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eda2.0\Veda_models\EU_TIMES_Veda2.0-JulianaBarbosa_29Oct25\SuppXLS\"/>
    </mc:Choice>
  </mc:AlternateContent>
  <xr:revisionPtr revIDLastSave="0" documentId="13_ncr:1_{BDEAF2CF-4999-40F5-826D-2C1B17847995}" xr6:coauthVersionLast="47" xr6:coauthVersionMax="47" xr10:uidLastSave="{00000000-0000-0000-0000-000000000000}"/>
  <bookViews>
    <workbookView xWindow="-120" yWindow="-120" windowWidth="29040" windowHeight="15720" tabRatio="618" activeTab="1" xr2:uid="{00000000-000D-0000-FFFF-FFFF00000000}"/>
  </bookViews>
  <sheets>
    <sheet name="INS" sheetId="2" r:id="rId1"/>
    <sheet name="UPD" sheetId="11" r:id="rId2"/>
    <sheet name="UCT1" sheetId="1" r:id="rId3"/>
    <sheet name="UCT2" sheetId="12" r:id="rId4"/>
    <sheet name="UCT3" sheetId="13" r:id="rId5"/>
    <sheet name="UCT4" sheetId="14" r:id="rId6"/>
    <sheet name="Sheet6" sheetId="6" r:id="rId7"/>
    <sheet name="Sheet7" sheetId="7" r:id="rId8"/>
    <sheet name="Sheet8" sheetId="8" r:id="rId9"/>
    <sheet name="Sheet9" sheetId="9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" i="11" l="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G15" i="11"/>
  <c r="H3" i="11"/>
  <c r="I3" i="11"/>
  <c r="J3" i="11"/>
  <c r="K3" i="11"/>
  <c r="L3" i="11"/>
  <c r="M3" i="11"/>
  <c r="N3" i="11"/>
  <c r="O3" i="11"/>
  <c r="P3" i="11"/>
  <c r="Q3" i="11"/>
  <c r="R3" i="11"/>
  <c r="S3" i="11"/>
  <c r="T3" i="11"/>
  <c r="U3" i="11"/>
  <c r="V3" i="11"/>
  <c r="W3" i="11"/>
  <c r="X3" i="11"/>
  <c r="Y3" i="11"/>
  <c r="Z3" i="11"/>
  <c r="AA3" i="11"/>
  <c r="AB3" i="11"/>
  <c r="AC3" i="11"/>
  <c r="AD3" i="11"/>
  <c r="AE3" i="11"/>
  <c r="AF3" i="11"/>
  <c r="G3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B2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Insert Table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</authors>
  <commentList>
    <comment ref="I2" authorId="0" shapeId="0" xr:uid="{00000000-0006-0000-0100-000001000000}">
      <text>
        <r>
          <rPr>
            <sz val="8"/>
            <color indexed="81"/>
            <rFont val="Tahoma"/>
            <family val="2"/>
          </rPr>
          <t>Define the qualifiers based upon technology set + topology + name + descriptions, according to both include and exclude specifications.</t>
        </r>
      </text>
    </comment>
    <comment ref="N2" authorId="0" shapeId="0" xr:uid="{00000000-0006-0000-0100-000002000000}">
      <text>
        <r>
          <rPr>
            <sz val="8"/>
            <color indexed="81"/>
            <rFont val="Tahoma"/>
            <family val="2"/>
          </rPr>
          <t>Define the qualifiers based upon commodity set + name + descriptions, according to both include and exclude specifications.</t>
        </r>
      </text>
    </comment>
  </commentList>
</comments>
</file>

<file path=xl/sharedStrings.xml><?xml version="1.0" encoding="utf-8"?>
<sst xmlns="http://schemas.openxmlformats.org/spreadsheetml/2006/main" count="213" uniqueCount="74">
  <si>
    <t>~UC_Sets: R_E: AllRegions</t>
  </si>
  <si>
    <t>UC_N</t>
  </si>
  <si>
    <t>Pset_CI</t>
  </si>
  <si>
    <t>Year</t>
  </si>
  <si>
    <t>Pset_PN</t>
  </si>
  <si>
    <t>Pset_Set</t>
  </si>
  <si>
    <t>Cset_CN</t>
  </si>
  <si>
    <t>Pset_CO</t>
  </si>
  <si>
    <t>~UC_T</t>
  </si>
  <si>
    <t>UC_CAP</t>
  </si>
  <si>
    <t>UC_FLO</t>
  </si>
  <si>
    <t>Attribute</t>
  </si>
  <si>
    <t>LimType</t>
  </si>
  <si>
    <t>~UC_Sets: T_E:</t>
  </si>
  <si>
    <t>UC_Desc</t>
  </si>
  <si>
    <t>~UC_Sets: R_S: AllRegions</t>
  </si>
  <si>
    <t>TimeSlice</t>
  </si>
  <si>
    <t>AllRegions</t>
  </si>
  <si>
    <t>UC - Each Region/Period</t>
  </si>
  <si>
    <t>~UC_Sets: T_S:</t>
  </si>
  <si>
    <t>UC - Each Region/All Periods</t>
  </si>
  <si>
    <t>UC - All Regions/Each Period</t>
  </si>
  <si>
    <t>UC - All Regions/Periods</t>
  </si>
  <si>
    <t>UC_RHSRTS</t>
  </si>
  <si>
    <t>UC_RHSR</t>
  </si>
  <si>
    <t>UC_RHSTS</t>
  </si>
  <si>
    <t>UC_RHS</t>
  </si>
  <si>
    <t>Trans - Insert</t>
  </si>
  <si>
    <t>Trans - Update</t>
  </si>
  <si>
    <t>AT</t>
  </si>
  <si>
    <t>BE</t>
  </si>
  <si>
    <t>BG</t>
  </si>
  <si>
    <t>CH</t>
  </si>
  <si>
    <t>CZ</t>
  </si>
  <si>
    <t>DE</t>
  </si>
  <si>
    <t>DK</t>
  </si>
  <si>
    <t>ES</t>
  </si>
  <si>
    <t>FI</t>
  </si>
  <si>
    <t>FR</t>
  </si>
  <si>
    <t>EL</t>
  </si>
  <si>
    <t>HR</t>
  </si>
  <si>
    <t>HU</t>
  </si>
  <si>
    <t>IT</t>
  </si>
  <si>
    <t>LT</t>
  </si>
  <si>
    <t>LU</t>
  </si>
  <si>
    <t>LV</t>
  </si>
  <si>
    <t>NL</t>
  </si>
  <si>
    <t>NO</t>
  </si>
  <si>
    <t>PL</t>
  </si>
  <si>
    <t>PT</t>
  </si>
  <si>
    <t>RO</t>
  </si>
  <si>
    <t>SE</t>
  </si>
  <si>
    <t>SI</t>
  </si>
  <si>
    <t>SK</t>
  </si>
  <si>
    <t>UK</t>
  </si>
  <si>
    <t>MINMISSCR1</t>
  </si>
  <si>
    <t>BNDACT</t>
  </si>
  <si>
    <t>UP</t>
  </si>
  <si>
    <t>~TFM_ins</t>
  </si>
  <si>
    <t>CY</t>
  </si>
  <si>
    <t>EE</t>
  </si>
  <si>
    <t>IE</t>
  </si>
  <si>
    <t>lo</t>
  </si>
  <si>
    <t>ICMDRYPRDC01</t>
  </si>
  <si>
    <t>ICMDRYPRDC10</t>
  </si>
  <si>
    <t>~TFM_upd</t>
  </si>
  <si>
    <t>fx</t>
  </si>
  <si>
    <t>start</t>
  </si>
  <si>
    <t>IGFCIRCUFLATHIGH10</t>
  </si>
  <si>
    <t>IGFCIRCUFLATHIGH01</t>
  </si>
  <si>
    <t>IWTCSTREC01</t>
  </si>
  <si>
    <t>IWTCSTREC10</t>
  </si>
  <si>
    <t>TFM_INS</t>
  </si>
  <si>
    <t>IGFCIRCUFLATHIGH15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</si>
</sst>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9"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_-* #,##0.00\ &quot;€&quot;_-;\-* #,##0.00\ &quot;€&quot;_-;_-* &quot;-&quot;??\ &quot;€&quot;_-;_-@_-"/>
    <numFmt numFmtId="165" formatCode="&quot;$&quot;#,##0_);\(&quot;$&quot;#,##0\)"/>
    <numFmt numFmtId="166" formatCode="_(&quot;$&quot;* #,##0.00_);_(&quot;$&quot;* \(#,##0.00\);_(&quot;$&quot;* &quot;-&quot;??_);_(@_)"/>
    <numFmt numFmtId="167" formatCode="0.0%"/>
    <numFmt numFmtId="168" formatCode="#,##0.0"/>
    <numFmt numFmtId="169" formatCode="_-&quot;$&quot;* #,##0.00_-;\-&quot;$&quot;* #,##0.00_-;_-&quot;$&quot;* &quot;-&quot;??_-;_-@_-"/>
    <numFmt numFmtId="170" formatCode="_([$€]* #,##0.00_);_([$€]* \(#,##0.00\);_([$€]* &quot;-&quot;??_);_(@_)"/>
    <numFmt numFmtId="171" formatCode="_([$€-2]* #,##0.00_);_([$€-2]* \(#,##0.00\);_([$€-2]* &quot;-&quot;??_)"/>
    <numFmt numFmtId="172" formatCode="General_)"/>
    <numFmt numFmtId="173" formatCode="_ * #,##0.00_ ;_ * \-#,##0.00_ ;_ * &quot;-&quot;??_ ;_ @_ "/>
    <numFmt numFmtId="174" formatCode="_-&quot;€&quot;\ * #,##0.00_-;\-&quot;€&quot;\ * #,##0.00_-;_-&quot;€&quot;\ * &quot;-&quot;??_-;_-@_-"/>
    <numFmt numFmtId="175" formatCode="_-* #,##0.00\ _€_-;\-* #,##0.00\ _€_-;_-* &quot;-&quot;??\ _€_-;_-@_-"/>
    <numFmt numFmtId="176" formatCode="_-[$€-2]\ * #,##0.00_-;\-[$€-2]\ * #,##0.00_-;_-[$€-2]\ * &quot;-&quot;??_-"/>
    <numFmt numFmtId="177" formatCode="#,##0;\-\ #,##0;_-\ &quot;- &quot;"/>
    <numFmt numFmtId="178" formatCode="_-[$€]* #,##0.00_-;\-[$€]* #,##0.00_-;_-[$€]* &quot;-&quot;??_-;_-@_-"/>
    <numFmt numFmtId="179" formatCode="\(##\);\(##\)"/>
    <numFmt numFmtId="180" formatCode="_-[$€-2]* #,##0.00_-;\-[$€-2]* #,##0.00_-;_-[$€-2]* &quot;-&quot;??_-"/>
    <numFmt numFmtId="181" formatCode="#,##0.0000"/>
    <numFmt numFmtId="182" formatCode="_-* #,##0.00_-;\-* #,##0.00_-;_-* \-??_-;_-@_-"/>
    <numFmt numFmtId="183" formatCode="[&gt;0.5]#,##0;[&lt;-0.5]\-#,##0;\-"/>
    <numFmt numFmtId="184" formatCode="_-* #,##0\ &quot;F&quot;_-;\-* #,##0\ &quot;F&quot;_-;_-* &quot;-&quot;\ &quot;F&quot;_-;_-@_-"/>
    <numFmt numFmtId="185" formatCode="_-* #,##0\ _F_-;\-* #,##0\ _F_-;_-* &quot;-&quot;\ _F_-;_-@_-"/>
    <numFmt numFmtId="186" formatCode="_-* #,##0.00\ &quot;F&quot;_-;\-* #,##0.00\ &quot;F&quot;_-;_-* &quot;-&quot;??\ &quot;F&quot;_-;_-@_-"/>
    <numFmt numFmtId="187" formatCode="_-* #,##0.00\ _F_-;\-* #,##0.00\ _F_-;_-* &quot;-&quot;??\ _F_-;_-@_-"/>
    <numFmt numFmtId="188" formatCode="#,##0.0;\-#,##0.0;&quot;-&quot;"/>
    <numFmt numFmtId="189" formatCode="#,##0.0_i"/>
  </numFmts>
  <fonts count="114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Arial"/>
      <family val="2"/>
    </font>
    <font>
      <sz val="12"/>
      <color theme="1"/>
      <name val="Calibri"/>
      <family val="2"/>
      <scheme val="minor"/>
    </font>
    <font>
      <sz val="9"/>
      <name val="Geneva"/>
    </font>
    <font>
      <i/>
      <sz val="10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10"/>
      <name val="Calibri"/>
      <family val="2"/>
    </font>
    <font>
      <b/>
      <sz val="11"/>
      <color indexed="9"/>
      <name val="Calibri"/>
      <family val="2"/>
    </font>
    <font>
      <sz val="10"/>
      <name val="MS Sans Serif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10"/>
      <name val="Calibri"/>
      <family val="2"/>
    </font>
    <font>
      <sz val="11"/>
      <color indexed="19"/>
      <name val="Calibri"/>
      <family val="2"/>
    </font>
    <font>
      <sz val="8"/>
      <name val="Helv"/>
    </font>
    <font>
      <sz val="10"/>
      <name val="Courier"/>
      <family val="3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u/>
      <sz val="12"/>
      <color indexed="20"/>
      <name val="宋体"/>
      <charset val="134"/>
    </font>
    <font>
      <sz val="10"/>
      <color theme="1"/>
      <name val="Arial"/>
      <family val="2"/>
    </font>
    <font>
      <b/>
      <sz val="10"/>
      <color rgb="FFFA7D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Arial"/>
      <family val="2"/>
    </font>
    <font>
      <sz val="10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indexed="12"/>
      <name val="Arial"/>
      <family val="2"/>
    </font>
    <font>
      <b/>
      <sz val="11"/>
      <color indexed="52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color indexed="8"/>
      <name val="Arial"/>
      <family val="2"/>
    </font>
    <font>
      <sz val="9"/>
      <color indexed="8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11"/>
      <color indexed="60"/>
      <name val="Calibri"/>
      <family val="2"/>
      <charset val="161"/>
    </font>
    <font>
      <sz val="10"/>
      <color indexed="56"/>
      <name val="Arial"/>
      <family val="2"/>
    </font>
    <font>
      <i/>
      <sz val="8"/>
      <color indexed="38"/>
      <name val="Arial"/>
      <family val="2"/>
    </font>
    <font>
      <b/>
      <sz val="12"/>
      <name val="Times New Roman"/>
      <family val="1"/>
    </font>
    <font>
      <b/>
      <vertAlign val="superscript"/>
      <sz val="12"/>
      <color indexed="54"/>
      <name val="Arial"/>
      <family val="2"/>
    </font>
    <font>
      <sz val="10"/>
      <name val="Arial"/>
      <family val="2"/>
      <charset val="161"/>
    </font>
    <font>
      <sz val="12"/>
      <color indexed="8"/>
      <name val="Times New Roman"/>
      <family val="1"/>
    </font>
    <font>
      <sz val="10"/>
      <name val="Arial Cyr"/>
      <charset val="204"/>
    </font>
    <font>
      <b/>
      <sz val="12"/>
      <color indexed="8"/>
      <name val="Times New Roman"/>
      <family val="1"/>
    </font>
    <font>
      <sz val="10"/>
      <name val="Times New Roman"/>
      <family val="1"/>
    </font>
    <font>
      <u/>
      <sz val="12"/>
      <color indexed="20"/>
      <name val="??"/>
      <charset val="134"/>
    </font>
    <font>
      <sz val="10"/>
      <name val="Myriad Pro"/>
      <family val="2"/>
    </font>
    <font>
      <sz val="11"/>
      <color rgb="FF006100"/>
      <name val="Calibri"/>
      <family val="3"/>
      <charset val="128"/>
      <scheme val="minor"/>
    </font>
    <font>
      <sz val="11"/>
      <color rgb="FF3F3F76"/>
      <name val="Calibri"/>
      <family val="3"/>
      <charset val="128"/>
      <scheme val="minor"/>
    </font>
    <font>
      <sz val="11"/>
      <color theme="1"/>
      <name val="Calibri"/>
      <family val="3"/>
      <charset val="128"/>
      <scheme val="minor"/>
    </font>
    <font>
      <sz val="14"/>
      <color indexed="9"/>
      <name val="Arial"/>
      <family val="2"/>
    </font>
    <font>
      <b/>
      <sz val="12"/>
      <name val="Arial"/>
      <family val="2"/>
    </font>
    <font>
      <b/>
      <sz val="18"/>
      <color indexed="56"/>
      <name val="Cambria"/>
      <family val="1"/>
    </font>
    <font>
      <u/>
      <sz val="10"/>
      <color indexed="12"/>
      <name val="Tahoma"/>
      <family val="2"/>
    </font>
    <font>
      <b/>
      <i/>
      <sz val="10"/>
      <name val="Arial"/>
      <family val="2"/>
    </font>
    <font>
      <sz val="8"/>
      <color indexed="9"/>
      <name val="Arial"/>
      <family val="2"/>
    </font>
    <font>
      <sz val="14"/>
      <name val="Arial"/>
      <family val="2"/>
    </font>
    <font>
      <sz val="10"/>
      <name val="Arial Cyr"/>
    </font>
    <font>
      <u/>
      <sz val="7.5"/>
      <color indexed="12"/>
      <name val="Arial"/>
      <family val="2"/>
    </font>
    <font>
      <i/>
      <sz val="12"/>
      <name val="Times New Roman"/>
      <family val="1"/>
    </font>
    <font>
      <sz val="12"/>
      <name val="Arial"/>
      <family val="2"/>
    </font>
    <font>
      <b/>
      <i/>
      <sz val="11"/>
      <color rgb="FFFF0000"/>
      <name val="Calibri"/>
      <family val="2"/>
      <scheme val="minor"/>
    </font>
    <font>
      <b/>
      <sz val="10"/>
      <color theme="4"/>
      <name val="Arial"/>
      <family val="2"/>
    </font>
    <font>
      <sz val="11"/>
      <color indexed="58"/>
      <name val="Calibri"/>
      <family val="3"/>
      <charset val="128"/>
      <scheme val="minor"/>
    </font>
    <font>
      <sz val="11"/>
      <color rgb="FF9C6500"/>
      <name val="Calibri"/>
      <family val="2"/>
      <charset val="161"/>
      <scheme val="minor"/>
    </font>
    <font>
      <sz val="11"/>
      <color indexed="8"/>
      <name val="Calibri"/>
      <family val="2"/>
      <scheme val="minor"/>
    </font>
    <font>
      <sz val="9"/>
      <name val="Arial"/>
      <family val="2"/>
    </font>
    <font>
      <b/>
      <sz val="9"/>
      <name val="Arial"/>
      <family val="2"/>
    </font>
    <font>
      <sz val="8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8"/>
      <color indexed="56"/>
      <name val="Cambria"/>
      <family val="2"/>
    </font>
    <font>
      <sz val="9"/>
      <name val="Verdana"/>
      <family val="2"/>
    </font>
    <font>
      <i/>
      <sz val="9"/>
      <color indexed="60"/>
      <name val="Verdana"/>
      <family val="2"/>
    </font>
    <font>
      <b/>
      <sz val="9"/>
      <name val="Verdana"/>
      <family val="2"/>
    </font>
    <font>
      <b/>
      <sz val="10"/>
      <name val="Arial"/>
      <family val="2"/>
      <charset val="161"/>
    </font>
    <font>
      <b/>
      <sz val="12"/>
      <name val="Arial"/>
      <family val="2"/>
      <charset val="161"/>
    </font>
    <font>
      <sz val="8"/>
      <color indexed="9"/>
      <name val="Arial"/>
      <family val="2"/>
      <charset val="161"/>
    </font>
    <font>
      <b/>
      <sz val="8"/>
      <name val="Arial"/>
      <family val="2"/>
      <charset val="161"/>
    </font>
    <font>
      <b/>
      <sz val="8"/>
      <name val="Arial"/>
      <family val="2"/>
    </font>
    <font>
      <u/>
      <sz val="10"/>
      <color indexed="12"/>
      <name val="Times New Roman"/>
      <family val="1"/>
    </font>
    <font>
      <sz val="10"/>
      <name val="Arial"/>
    </font>
    <font>
      <u/>
      <sz val="8"/>
      <color indexed="12"/>
      <name val="Arial"/>
      <family val="2"/>
    </font>
    <font>
      <sz val="11"/>
      <color theme="1"/>
      <name val="Calibri"/>
      <scheme val="minor"/>
    </font>
  </fonts>
  <fills count="89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46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1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</patternFill>
    </fill>
    <fill>
      <patternFill patternType="solid">
        <fgColor indexed="49"/>
        <bgColor indexed="64"/>
      </patternFill>
    </fill>
    <fill>
      <patternFill patternType="solid">
        <fgColor indexed="55"/>
        <bgColor indexed="64"/>
      </patternFill>
    </fill>
    <fill>
      <patternFill patternType="darkTrellis"/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4"/>
        <bgColor indexed="64"/>
      </patternFill>
    </fill>
    <fill>
      <patternFill patternType="mediumGray">
        <fgColor indexed="9"/>
        <bgColor indexed="31"/>
      </patternFill>
    </fill>
    <fill>
      <patternFill patternType="mediumGray">
        <fgColor indexed="9"/>
        <bgColor indexed="44"/>
      </patternFill>
    </fill>
    <fill>
      <patternFill patternType="solid">
        <fgColor indexed="57"/>
        <bgColor indexed="9"/>
      </patternFill>
    </fill>
    <fill>
      <patternFill patternType="mediumGray">
        <fgColor indexed="9"/>
        <bgColor indexed="29"/>
      </patternFill>
    </fill>
    <fill>
      <patternFill patternType="mediumGray">
        <fgColor indexed="22"/>
        <bgColor indexed="31"/>
      </patternFill>
    </fill>
    <fill>
      <patternFill patternType="mediumGray">
        <fgColor indexed="22"/>
        <bgColor indexed="44"/>
      </patternFill>
    </fill>
    <fill>
      <patternFill patternType="solid">
        <fgColor indexed="52"/>
        <bgColor indexed="64"/>
      </patternFill>
    </fill>
    <fill>
      <patternFill patternType="mediumGray">
        <fgColor indexed="9"/>
        <bgColor indexed="52"/>
      </patternFill>
    </fill>
    <fill>
      <patternFill patternType="solid">
        <fgColor indexed="61"/>
        <bgColor indexed="64"/>
      </patternFill>
    </fill>
    <fill>
      <patternFill patternType="solid">
        <fgColor rgb="FFC2D69A"/>
        <bgColor indexed="64"/>
      </patternFill>
    </fill>
    <fill>
      <patternFill patternType="solid">
        <fgColor rgb="FFD99795"/>
        <bgColor indexed="64"/>
      </patternFill>
    </fill>
  </fills>
  <borders count="40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4"/>
      </left>
      <right style="thin">
        <color indexed="24"/>
      </right>
      <top style="thin">
        <color indexed="24"/>
      </top>
      <bottom style="thin">
        <color indexed="24"/>
      </bottom>
      <diagonal/>
    </border>
  </borders>
  <cellStyleXfs count="39453">
    <xf numFmtId="0" fontId="0" fillId="0" borderId="0"/>
    <xf numFmtId="0" fontId="5" fillId="0" borderId="0"/>
    <xf numFmtId="0" fontId="2" fillId="0" borderId="0"/>
    <xf numFmtId="0" fontId="10" fillId="0" borderId="0" applyNumberFormat="0" applyFill="0" applyBorder="0" applyAlignment="0" applyProtection="0"/>
    <xf numFmtId="0" fontId="11" fillId="0" borderId="2" applyNumberFormat="0" applyFill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3" fillId="0" borderId="0" applyNumberFormat="0" applyFill="0" applyBorder="0" applyAlignment="0" applyProtection="0"/>
    <xf numFmtId="0" fontId="14" fillId="7" borderId="0" applyNumberFormat="0" applyBorder="0" applyAlignment="0" applyProtection="0"/>
    <xf numFmtId="0" fontId="15" fillId="8" borderId="0" applyNumberFormat="0" applyBorder="0" applyAlignment="0" applyProtection="0"/>
    <xf numFmtId="0" fontId="17" fillId="10" borderId="5" applyNumberFormat="0" applyAlignment="0" applyProtection="0"/>
    <xf numFmtId="0" fontId="18" fillId="11" borderId="6" applyNumberFormat="0" applyAlignment="0" applyProtection="0"/>
    <xf numFmtId="0" fontId="19" fillId="11" borderId="5" applyNumberFormat="0" applyAlignment="0" applyProtection="0"/>
    <xf numFmtId="0" fontId="20" fillId="0" borderId="7" applyNumberFormat="0" applyFill="0" applyAlignment="0" applyProtection="0"/>
    <xf numFmtId="0" fontId="21" fillId="12" borderId="8" applyNumberFormat="0" applyAlignment="0" applyProtection="0"/>
    <xf numFmtId="0" fontId="22" fillId="0" borderId="0" applyNumberFormat="0" applyFill="0" applyBorder="0" applyAlignment="0" applyProtection="0"/>
    <xf numFmtId="0" fontId="9" fillId="13" borderId="9" applyNumberFormat="0" applyFont="0" applyAlignment="0" applyProtection="0"/>
    <xf numFmtId="0" fontId="23" fillId="0" borderId="0" applyNumberFormat="0" applyFill="0" applyBorder="0" applyAlignment="0" applyProtection="0"/>
    <xf numFmtId="0" fontId="24" fillId="0" borderId="10" applyNumberFormat="0" applyFill="0" applyAlignment="0" applyProtection="0"/>
    <xf numFmtId="0" fontId="25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25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25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25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25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25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5" fillId="0" borderId="0"/>
    <xf numFmtId="0" fontId="5" fillId="0" borderId="0"/>
    <xf numFmtId="0" fontId="28" fillId="0" borderId="0"/>
    <xf numFmtId="9" fontId="28" fillId="0" borderId="0" applyFont="0" applyFill="0" applyBorder="0" applyAlignment="0" applyProtection="0"/>
    <xf numFmtId="0" fontId="9" fillId="0" borderId="0"/>
    <xf numFmtId="0" fontId="9" fillId="0" borderId="0"/>
    <xf numFmtId="0" fontId="5" fillId="0" borderId="0"/>
    <xf numFmtId="0" fontId="5" fillId="0" borderId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2" fillId="56" borderId="19" applyNumberFormat="0" applyAlignment="0" applyProtection="0"/>
    <xf numFmtId="0" fontId="32" fillId="56" borderId="19" applyNumberFormat="0" applyAlignment="0" applyProtection="0"/>
    <xf numFmtId="0" fontId="32" fillId="56" borderId="19" applyNumberFormat="0" applyAlignment="0" applyProtection="0"/>
    <xf numFmtId="0" fontId="32" fillId="56" borderId="19" applyNumberFormat="0" applyAlignment="0" applyProtection="0"/>
    <xf numFmtId="0" fontId="32" fillId="56" borderId="19" applyNumberFormat="0" applyAlignment="0" applyProtection="0"/>
    <xf numFmtId="0" fontId="32" fillId="56" borderId="19" applyNumberFormat="0" applyAlignment="0" applyProtection="0"/>
    <xf numFmtId="0" fontId="32" fillId="56" borderId="19" applyNumberFormat="0" applyAlignment="0" applyProtection="0"/>
    <xf numFmtId="0" fontId="32" fillId="56" borderId="19" applyNumberFormat="0" applyAlignment="0" applyProtection="0"/>
    <xf numFmtId="0" fontId="32" fillId="56" borderId="19" applyNumberFormat="0" applyAlignment="0" applyProtection="0"/>
    <xf numFmtId="0" fontId="32" fillId="56" borderId="19" applyNumberFormat="0" applyAlignment="0" applyProtection="0"/>
    <xf numFmtId="0" fontId="33" fillId="57" borderId="20" applyNumberFormat="0" applyAlignment="0" applyProtection="0"/>
    <xf numFmtId="0" fontId="33" fillId="57" borderId="20" applyNumberFormat="0" applyAlignment="0" applyProtection="0"/>
    <xf numFmtId="0" fontId="33" fillId="57" borderId="20" applyNumberFormat="0" applyAlignment="0" applyProtection="0"/>
    <xf numFmtId="0" fontId="33" fillId="57" borderId="20" applyNumberFormat="0" applyAlignment="0" applyProtection="0"/>
    <xf numFmtId="0" fontId="33" fillId="57" borderId="20" applyNumberFormat="0" applyAlignment="0" applyProtection="0"/>
    <xf numFmtId="0" fontId="33" fillId="57" borderId="20" applyNumberFormat="0" applyAlignment="0" applyProtection="0"/>
    <xf numFmtId="0" fontId="33" fillId="57" borderId="20" applyNumberFormat="0" applyAlignment="0" applyProtection="0"/>
    <xf numFmtId="0" fontId="33" fillId="57" borderId="20" applyNumberFormat="0" applyAlignment="0" applyProtection="0"/>
    <xf numFmtId="0" fontId="33" fillId="57" borderId="20" applyNumberFormat="0" applyAlignment="0" applyProtection="0"/>
    <xf numFmtId="0" fontId="33" fillId="57" borderId="20" applyNumberFormat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0" fontId="3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0" fontId="3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9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46" borderId="0" applyNumberFormat="0" applyBorder="0" applyAlignment="0" applyProtection="0"/>
    <xf numFmtId="0" fontId="36" fillId="46" borderId="0" applyNumberFormat="0" applyBorder="0" applyAlignment="0" applyProtection="0"/>
    <xf numFmtId="0" fontId="36" fillId="46" borderId="0" applyNumberFormat="0" applyBorder="0" applyAlignment="0" applyProtection="0"/>
    <xf numFmtId="0" fontId="36" fillId="46" borderId="0" applyNumberFormat="0" applyBorder="0" applyAlignment="0" applyProtection="0"/>
    <xf numFmtId="0" fontId="36" fillId="46" borderId="0" applyNumberFormat="0" applyBorder="0" applyAlignment="0" applyProtection="0"/>
    <xf numFmtId="0" fontId="36" fillId="46" borderId="0" applyNumberFormat="0" applyBorder="0" applyAlignment="0" applyProtection="0"/>
    <xf numFmtId="0" fontId="36" fillId="46" borderId="0" applyNumberFormat="0" applyBorder="0" applyAlignment="0" applyProtection="0"/>
    <xf numFmtId="0" fontId="36" fillId="46" borderId="0" applyNumberFormat="0" applyBorder="0" applyAlignment="0" applyProtection="0"/>
    <xf numFmtId="0" fontId="36" fillId="46" borderId="0" applyNumberFormat="0" applyBorder="0" applyAlignment="0" applyProtection="0"/>
    <xf numFmtId="0" fontId="36" fillId="46" borderId="0" applyNumberFormat="0" applyBorder="0" applyAlignment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9" fillId="0" borderId="23" applyNumberFormat="0" applyFill="0" applyAlignment="0" applyProtection="0"/>
    <xf numFmtId="0" fontId="39" fillId="0" borderId="23" applyNumberFormat="0" applyFill="0" applyAlignment="0" applyProtection="0"/>
    <xf numFmtId="0" fontId="39" fillId="0" borderId="23" applyNumberFormat="0" applyFill="0" applyAlignment="0" applyProtection="0"/>
    <xf numFmtId="0" fontId="39" fillId="0" borderId="23" applyNumberFormat="0" applyFill="0" applyAlignment="0" applyProtection="0"/>
    <xf numFmtId="0" fontId="39" fillId="0" borderId="23" applyNumberFormat="0" applyFill="0" applyAlignment="0" applyProtection="0"/>
    <xf numFmtId="0" fontId="39" fillId="0" borderId="23" applyNumberFormat="0" applyFill="0" applyAlignment="0" applyProtection="0"/>
    <xf numFmtId="0" fontId="39" fillId="0" borderId="23" applyNumberFormat="0" applyFill="0" applyAlignment="0" applyProtection="0"/>
    <xf numFmtId="0" fontId="39" fillId="0" borderId="23" applyNumberFormat="0" applyFill="0" applyAlignment="0" applyProtection="0"/>
    <xf numFmtId="0" fontId="39" fillId="0" borderId="23" applyNumberFormat="0" applyFill="0" applyAlignment="0" applyProtection="0"/>
    <xf numFmtId="0" fontId="39" fillId="0" borderId="23" applyNumberFormat="0" applyFill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47" borderId="19" applyNumberFormat="0" applyAlignment="0" applyProtection="0"/>
    <xf numFmtId="0" fontId="40" fillId="47" borderId="19" applyNumberFormat="0" applyAlignment="0" applyProtection="0"/>
    <xf numFmtId="0" fontId="40" fillId="47" borderId="19" applyNumberFormat="0" applyAlignment="0" applyProtection="0"/>
    <xf numFmtId="0" fontId="40" fillId="47" borderId="19" applyNumberFormat="0" applyAlignment="0" applyProtection="0"/>
    <xf numFmtId="0" fontId="40" fillId="47" borderId="19" applyNumberFormat="0" applyAlignment="0" applyProtection="0"/>
    <xf numFmtId="0" fontId="40" fillId="47" borderId="19" applyNumberFormat="0" applyAlignment="0" applyProtection="0"/>
    <xf numFmtId="0" fontId="40" fillId="47" borderId="19" applyNumberFormat="0" applyAlignment="0" applyProtection="0"/>
    <xf numFmtId="0" fontId="40" fillId="47" borderId="19" applyNumberFormat="0" applyAlignment="0" applyProtection="0"/>
    <xf numFmtId="0" fontId="40" fillId="47" borderId="19" applyNumberFormat="0" applyAlignment="0" applyProtection="0"/>
    <xf numFmtId="0" fontId="40" fillId="47" borderId="19" applyNumberFormat="0" applyAlignment="0" applyProtection="0"/>
    <xf numFmtId="0" fontId="41" fillId="0" borderId="24" applyNumberFormat="0" applyFill="0" applyAlignment="0" applyProtection="0"/>
    <xf numFmtId="0" fontId="41" fillId="0" borderId="24" applyNumberFormat="0" applyFill="0" applyAlignment="0" applyProtection="0"/>
    <xf numFmtId="0" fontId="41" fillId="0" borderId="24" applyNumberFormat="0" applyFill="0" applyAlignment="0" applyProtection="0"/>
    <xf numFmtId="0" fontId="41" fillId="0" borderId="24" applyNumberFormat="0" applyFill="0" applyAlignment="0" applyProtection="0"/>
    <xf numFmtId="0" fontId="41" fillId="0" borderId="24" applyNumberFormat="0" applyFill="0" applyAlignment="0" applyProtection="0"/>
    <xf numFmtId="0" fontId="41" fillId="0" borderId="24" applyNumberFormat="0" applyFill="0" applyAlignment="0" applyProtection="0"/>
    <xf numFmtId="0" fontId="41" fillId="0" borderId="24" applyNumberFormat="0" applyFill="0" applyAlignment="0" applyProtection="0"/>
    <xf numFmtId="0" fontId="41" fillId="0" borderId="24" applyNumberFormat="0" applyFill="0" applyAlignment="0" applyProtection="0"/>
    <xf numFmtId="0" fontId="41" fillId="0" borderId="24" applyNumberFormat="0" applyFill="0" applyAlignment="0" applyProtection="0"/>
    <xf numFmtId="0" fontId="41" fillId="0" borderId="24" applyNumberFormat="0" applyFill="0" applyAlignment="0" applyProtection="0"/>
    <xf numFmtId="0" fontId="42" fillId="47" borderId="0" applyNumberFormat="0" applyBorder="0" applyAlignment="0" applyProtection="0"/>
    <xf numFmtId="0" fontId="42" fillId="47" borderId="0" applyNumberFormat="0" applyBorder="0" applyAlignment="0" applyProtection="0"/>
    <xf numFmtId="0" fontId="42" fillId="47" borderId="0" applyNumberFormat="0" applyBorder="0" applyAlignment="0" applyProtection="0"/>
    <xf numFmtId="0" fontId="42" fillId="47" borderId="0" applyNumberFormat="0" applyBorder="0" applyAlignment="0" applyProtection="0"/>
    <xf numFmtId="0" fontId="42" fillId="47" borderId="0" applyNumberFormat="0" applyBorder="0" applyAlignment="0" applyProtection="0"/>
    <xf numFmtId="0" fontId="42" fillId="47" borderId="0" applyNumberFormat="0" applyBorder="0" applyAlignment="0" applyProtection="0"/>
    <xf numFmtId="0" fontId="42" fillId="47" borderId="0" applyNumberFormat="0" applyBorder="0" applyAlignment="0" applyProtection="0"/>
    <xf numFmtId="0" fontId="42" fillId="47" borderId="0" applyNumberFormat="0" applyBorder="0" applyAlignment="0" applyProtection="0"/>
    <xf numFmtId="0" fontId="42" fillId="47" borderId="0" applyNumberFormat="0" applyBorder="0" applyAlignment="0" applyProtection="0"/>
    <xf numFmtId="0" fontId="42" fillId="47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165" fontId="43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165" fontId="43" fillId="0" borderId="0">
      <alignment vertical="center"/>
    </xf>
    <xf numFmtId="165" fontId="43" fillId="0" borderId="0">
      <alignment vertical="center"/>
    </xf>
    <xf numFmtId="165" fontId="43" fillId="0" borderId="0">
      <alignment vertical="center"/>
    </xf>
    <xf numFmtId="165" fontId="43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5" fontId="43" fillId="0" borderId="0">
      <alignment vertical="center"/>
    </xf>
    <xf numFmtId="165" fontId="43" fillId="0" borderId="0">
      <alignment vertical="center"/>
    </xf>
    <xf numFmtId="165" fontId="43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165" fontId="43" fillId="0" borderId="0">
      <alignment vertical="center"/>
    </xf>
    <xf numFmtId="165" fontId="43" fillId="0" borderId="0">
      <alignment vertical="center"/>
    </xf>
    <xf numFmtId="165" fontId="43" fillId="0" borderId="0">
      <alignment vertical="center"/>
    </xf>
    <xf numFmtId="165" fontId="43" fillId="0" borderId="0">
      <alignment vertical="center"/>
    </xf>
    <xf numFmtId="0" fontId="9" fillId="0" borderId="0"/>
    <xf numFmtId="167" fontId="43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7" fontId="43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2" fontId="43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4" fillId="0" borderId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45" fillId="56" borderId="26" applyNumberFormat="0" applyAlignment="0" applyProtection="0"/>
    <xf numFmtId="0" fontId="45" fillId="56" borderId="26" applyNumberFormat="0" applyAlignment="0" applyProtection="0"/>
    <xf numFmtId="0" fontId="45" fillId="56" borderId="26" applyNumberFormat="0" applyAlignment="0" applyProtection="0"/>
    <xf numFmtId="0" fontId="45" fillId="56" borderId="26" applyNumberFormat="0" applyAlignment="0" applyProtection="0"/>
    <xf numFmtId="0" fontId="45" fillId="56" borderId="26" applyNumberFormat="0" applyAlignment="0" applyProtection="0"/>
    <xf numFmtId="0" fontId="45" fillId="56" borderId="26" applyNumberFormat="0" applyAlignment="0" applyProtection="0"/>
    <xf numFmtId="0" fontId="45" fillId="56" borderId="26" applyNumberFormat="0" applyAlignment="0" applyProtection="0"/>
    <xf numFmtId="0" fontId="45" fillId="56" borderId="26" applyNumberFormat="0" applyAlignment="0" applyProtection="0"/>
    <xf numFmtId="0" fontId="45" fillId="56" borderId="26" applyNumberFormat="0" applyAlignment="0" applyProtection="0"/>
    <xf numFmtId="0" fontId="45" fillId="56" borderId="26" applyNumberForma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1" fillId="0" borderId="27" applyNumberFormat="0" applyFill="0" applyAlignment="0" applyProtection="0"/>
    <xf numFmtId="0" fontId="1" fillId="0" borderId="27" applyNumberFormat="0" applyFill="0" applyAlignment="0" applyProtection="0"/>
    <xf numFmtId="0" fontId="1" fillId="0" borderId="27" applyNumberFormat="0" applyFill="0" applyAlignment="0" applyProtection="0"/>
    <xf numFmtId="0" fontId="1" fillId="0" borderId="27" applyNumberFormat="0" applyFill="0" applyAlignment="0" applyProtection="0"/>
    <xf numFmtId="0" fontId="1" fillId="0" borderId="27" applyNumberFormat="0" applyFill="0" applyAlignment="0" applyProtection="0"/>
    <xf numFmtId="0" fontId="1" fillId="0" borderId="27" applyNumberFormat="0" applyFill="0" applyAlignment="0" applyProtection="0"/>
    <xf numFmtId="0" fontId="1" fillId="0" borderId="27" applyNumberFormat="0" applyFill="0" applyAlignment="0" applyProtection="0"/>
    <xf numFmtId="0" fontId="1" fillId="0" borderId="27" applyNumberFormat="0" applyFill="0" applyAlignment="0" applyProtection="0"/>
    <xf numFmtId="0" fontId="1" fillId="0" borderId="27" applyNumberFormat="0" applyFill="0" applyAlignment="0" applyProtection="0"/>
    <xf numFmtId="0" fontId="1" fillId="0" borderId="27" applyNumberFormat="0" applyFill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7" fillId="0" borderId="0" applyNumberFormat="0" applyFill="0" applyBorder="0" applyAlignment="0" applyProtection="0">
      <alignment vertical="center"/>
    </xf>
    <xf numFmtId="0" fontId="51" fillId="0" borderId="0"/>
    <xf numFmtId="0" fontId="51" fillId="0" borderId="0"/>
    <xf numFmtId="0" fontId="5" fillId="0" borderId="0"/>
    <xf numFmtId="0" fontId="25" fillId="17" borderId="0" applyNumberFormat="0" applyBorder="0" applyAlignment="0" applyProtection="0"/>
    <xf numFmtId="0" fontId="25" fillId="21" borderId="0" applyNumberFormat="0" applyBorder="0" applyAlignment="0" applyProtection="0"/>
    <xf numFmtId="0" fontId="25" fillId="25" borderId="0" applyNumberFormat="0" applyBorder="0" applyAlignment="0" applyProtection="0"/>
    <xf numFmtId="0" fontId="25" fillId="29" borderId="0" applyNumberFormat="0" applyBorder="0" applyAlignment="0" applyProtection="0"/>
    <xf numFmtId="0" fontId="25" fillId="33" borderId="0" applyNumberFormat="0" applyBorder="0" applyAlignment="0" applyProtection="0"/>
    <xf numFmtId="0" fontId="25" fillId="37" borderId="0" applyNumberFormat="0" applyBorder="0" applyAlignment="0" applyProtection="0"/>
    <xf numFmtId="0" fontId="53" fillId="9" borderId="0" applyNumberFormat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76" fillId="0" borderId="0" applyNumberFormat="0" applyFill="0" applyBorder="0" applyAlignment="0" applyProtection="0">
      <alignment vertical="center"/>
    </xf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42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42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42" borderId="0" applyNumberFormat="0" applyBorder="0" applyAlignment="0" applyProtection="0"/>
    <xf numFmtId="0" fontId="2" fillId="60" borderId="0" applyNumberFormat="0" applyBorder="0" applyAlignment="0" applyProtection="0"/>
    <xf numFmtId="0" fontId="2" fillId="42" borderId="0" applyNumberFormat="0" applyBorder="0" applyAlignment="0" applyProtection="0"/>
    <xf numFmtId="0" fontId="2" fillId="60" borderId="0" applyNumberFormat="0" applyBorder="0" applyAlignment="0" applyProtection="0"/>
    <xf numFmtId="0" fontId="2" fillId="61" borderId="0" applyNumberFormat="0" applyBorder="0" applyAlignment="0" applyProtection="0"/>
    <xf numFmtId="0" fontId="2" fillId="42" borderId="0" applyNumberFormat="0" applyBorder="0" applyAlignment="0" applyProtection="0"/>
    <xf numFmtId="0" fontId="2" fillId="60" borderId="0" applyNumberFormat="0" applyBorder="0" applyAlignment="0" applyProtection="0"/>
    <xf numFmtId="0" fontId="2" fillId="42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61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61" borderId="0" applyNumberFormat="0" applyBorder="0" applyAlignment="0" applyProtection="0"/>
    <xf numFmtId="0" fontId="2" fillId="48" borderId="0" applyNumberFormat="0" applyBorder="0" applyAlignment="0" applyProtection="0"/>
    <xf numFmtId="0" fontId="2" fillId="43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3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3" borderId="0" applyNumberFormat="0" applyBorder="0" applyAlignment="0" applyProtection="0"/>
    <xf numFmtId="0" fontId="2" fillId="48" borderId="0" applyNumberFormat="0" applyBorder="0" applyAlignment="0" applyProtection="0"/>
    <xf numFmtId="0" fontId="2" fillId="43" borderId="0" applyNumberFormat="0" applyBorder="0" applyAlignment="0" applyProtection="0"/>
    <xf numFmtId="0" fontId="2" fillId="48" borderId="0" applyNumberFormat="0" applyBorder="0" applyAlignment="0" applyProtection="0"/>
    <xf numFmtId="0" fontId="2" fillId="43" borderId="0" applyNumberFormat="0" applyBorder="0" applyAlignment="0" applyProtection="0"/>
    <xf numFmtId="0" fontId="2" fillId="48" borderId="0" applyNumberFormat="0" applyBorder="0" applyAlignment="0" applyProtection="0"/>
    <xf numFmtId="0" fontId="2" fillId="43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44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44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44" borderId="0" applyNumberFormat="0" applyBorder="0" applyAlignment="0" applyProtection="0"/>
    <xf numFmtId="0" fontId="2" fillId="61" borderId="0" applyNumberFormat="0" applyBorder="0" applyAlignment="0" applyProtection="0"/>
    <xf numFmtId="0" fontId="2" fillId="44" borderId="0" applyNumberFormat="0" applyBorder="0" applyAlignment="0" applyProtection="0"/>
    <xf numFmtId="0" fontId="2" fillId="61" borderId="0" applyNumberFormat="0" applyBorder="0" applyAlignment="0" applyProtection="0"/>
    <xf numFmtId="0" fontId="2" fillId="44" borderId="0" applyNumberFormat="0" applyBorder="0" applyAlignment="0" applyProtection="0"/>
    <xf numFmtId="0" fontId="2" fillId="61" borderId="0" applyNumberFormat="0" applyBorder="0" applyAlignment="0" applyProtection="0"/>
    <xf numFmtId="0" fontId="2" fillId="44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43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4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4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45" borderId="0" applyNumberFormat="0" applyBorder="0" applyAlignment="0" applyProtection="0"/>
    <xf numFmtId="0" fontId="2" fillId="55" borderId="0" applyNumberFormat="0" applyBorder="0" applyAlignment="0" applyProtection="0"/>
    <xf numFmtId="0" fontId="2" fillId="45" borderId="0" applyNumberFormat="0" applyBorder="0" applyAlignment="0" applyProtection="0"/>
    <xf numFmtId="0" fontId="2" fillId="55" borderId="0" applyNumberFormat="0" applyBorder="0" applyAlignment="0" applyProtection="0"/>
    <xf numFmtId="0" fontId="2" fillId="45" borderId="0" applyNumberFormat="0" applyBorder="0" applyAlignment="0" applyProtection="0"/>
    <xf numFmtId="0" fontId="2" fillId="55" borderId="0" applyNumberFormat="0" applyBorder="0" applyAlignment="0" applyProtection="0"/>
    <xf numFmtId="0" fontId="2" fillId="4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8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60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4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4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2" fillId="44" borderId="0" applyNumberFormat="0" applyBorder="0" applyAlignment="0" applyProtection="0"/>
    <xf numFmtId="0" fontId="2" fillId="45" borderId="0" applyNumberFormat="0" applyBorder="0" applyAlignment="0" applyProtection="0"/>
    <xf numFmtId="0" fontId="2" fillId="44" borderId="0" applyNumberFormat="0" applyBorder="0" applyAlignment="0" applyProtection="0"/>
    <xf numFmtId="0" fontId="2" fillId="45" borderId="0" applyNumberFormat="0" applyBorder="0" applyAlignment="0" applyProtection="0"/>
    <xf numFmtId="0" fontId="2" fillId="44" borderId="0" applyNumberFormat="0" applyBorder="0" applyAlignment="0" applyProtection="0"/>
    <xf numFmtId="0" fontId="2" fillId="45" borderId="0" applyNumberFormat="0" applyBorder="0" applyAlignment="0" applyProtection="0"/>
    <xf numFmtId="0" fontId="2" fillId="44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60" borderId="0" applyNumberFormat="0" applyBorder="0" applyAlignment="0" applyProtection="0"/>
    <xf numFmtId="0" fontId="2" fillId="48" borderId="0" applyNumberFormat="0" applyBorder="0" applyAlignment="0" applyProtection="0"/>
    <xf numFmtId="0" fontId="2" fillId="61" borderId="0" applyNumberFormat="0" applyBorder="0" applyAlignment="0" applyProtection="0"/>
    <xf numFmtId="0" fontId="2" fillId="55" borderId="0" applyNumberFormat="0" applyBorder="0" applyAlignment="0" applyProtection="0"/>
    <xf numFmtId="0" fontId="2" fillId="46" borderId="0" applyNumberFormat="0" applyBorder="0" applyAlignment="0" applyProtection="0"/>
    <xf numFmtId="0" fontId="2" fillId="45" borderId="0" applyNumberFormat="0" applyBorder="0" applyAlignment="0" applyProtection="0"/>
    <xf numFmtId="49" fontId="64" fillId="0" borderId="15" applyNumberFormat="0" applyFont="0" applyFill="0" applyBorder="0" applyProtection="0">
      <alignment horizontal="left" vertical="center" indent="2"/>
    </xf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62" borderId="0" applyNumberFormat="0" applyBorder="0" applyAlignment="0" applyProtection="0"/>
    <xf numFmtId="0" fontId="2" fillId="62" borderId="0" applyNumberFormat="0" applyBorder="0" applyAlignment="0" applyProtection="0"/>
    <xf numFmtId="0" fontId="2" fillId="62" borderId="0" applyNumberFormat="0" applyBorder="0" applyAlignment="0" applyProtection="0"/>
    <xf numFmtId="0" fontId="2" fillId="62" borderId="0" applyNumberFormat="0" applyBorder="0" applyAlignment="0" applyProtection="0"/>
    <xf numFmtId="0" fontId="2" fillId="62" borderId="0" applyNumberFormat="0" applyBorder="0" applyAlignment="0" applyProtection="0"/>
    <xf numFmtId="0" fontId="2" fillId="62" borderId="0" applyNumberFormat="0" applyBorder="0" applyAlignment="0" applyProtection="0"/>
    <xf numFmtId="0" fontId="2" fillId="62" borderId="0" applyNumberFormat="0" applyBorder="0" applyAlignment="0" applyProtection="0"/>
    <xf numFmtId="0" fontId="2" fillId="62" borderId="0" applyNumberFormat="0" applyBorder="0" applyAlignment="0" applyProtection="0"/>
    <xf numFmtId="0" fontId="2" fillId="62" borderId="0" applyNumberFormat="0" applyBorder="0" applyAlignment="0" applyProtection="0"/>
    <xf numFmtId="0" fontId="2" fillId="62" borderId="0" applyNumberFormat="0" applyBorder="0" applyAlignment="0" applyProtection="0"/>
    <xf numFmtId="0" fontId="2" fillId="62" borderId="0" applyNumberFormat="0" applyBorder="0" applyAlignment="0" applyProtection="0"/>
    <xf numFmtId="0" fontId="2" fillId="60" borderId="0" applyNumberFormat="0" applyBorder="0" applyAlignment="0" applyProtection="0"/>
    <xf numFmtId="0" fontId="2" fillId="62" borderId="0" applyNumberFormat="0" applyBorder="0" applyAlignment="0" applyProtection="0"/>
    <xf numFmtId="0" fontId="2" fillId="62" borderId="0" applyNumberFormat="0" applyBorder="0" applyAlignment="0" applyProtection="0"/>
    <xf numFmtId="0" fontId="2" fillId="62" borderId="0" applyNumberFormat="0" applyBorder="0" applyAlignment="0" applyProtection="0"/>
    <xf numFmtId="0" fontId="2" fillId="62" borderId="0" applyNumberFormat="0" applyBorder="0" applyAlignment="0" applyProtection="0"/>
    <xf numFmtId="0" fontId="2" fillId="62" borderId="0" applyNumberFormat="0" applyBorder="0" applyAlignment="0" applyProtection="0"/>
    <xf numFmtId="0" fontId="2" fillId="62" borderId="0" applyNumberFormat="0" applyBorder="0" applyAlignment="0" applyProtection="0"/>
    <xf numFmtId="0" fontId="2" fillId="62" borderId="0" applyNumberFormat="0" applyBorder="0" applyAlignment="0" applyProtection="0"/>
    <xf numFmtId="0" fontId="2" fillId="62" borderId="0" applyNumberFormat="0" applyBorder="0" applyAlignment="0" applyProtection="0"/>
    <xf numFmtId="0" fontId="2" fillId="62" borderId="0" applyNumberFormat="0" applyBorder="0" applyAlignment="0" applyProtection="0"/>
    <xf numFmtId="0" fontId="2" fillId="62" borderId="0" applyNumberFormat="0" applyBorder="0" applyAlignment="0" applyProtection="0"/>
    <xf numFmtId="0" fontId="2" fillId="60" borderId="0" applyNumberFormat="0" applyBorder="0" applyAlignment="0" applyProtection="0"/>
    <xf numFmtId="0" fontId="2" fillId="62" borderId="0" applyNumberFormat="0" applyBorder="0" applyAlignment="0" applyProtection="0"/>
    <xf numFmtId="0" fontId="2" fillId="47" borderId="0" applyNumberFormat="0" applyBorder="0" applyAlignment="0" applyProtection="0"/>
    <xf numFmtId="0" fontId="2" fillId="62" borderId="0" applyNumberFormat="0" applyBorder="0" applyAlignment="0" applyProtection="0"/>
    <xf numFmtId="0" fontId="2" fillId="62" borderId="0" applyNumberFormat="0" applyBorder="0" applyAlignment="0" applyProtection="0"/>
    <xf numFmtId="0" fontId="2" fillId="62" borderId="0" applyNumberFormat="0" applyBorder="0" applyAlignment="0" applyProtection="0"/>
    <xf numFmtId="0" fontId="2" fillId="62" borderId="0" applyNumberFormat="0" applyBorder="0" applyAlignment="0" applyProtection="0"/>
    <xf numFmtId="0" fontId="2" fillId="62" borderId="0" applyNumberFormat="0" applyBorder="0" applyAlignment="0" applyProtection="0"/>
    <xf numFmtId="0" fontId="2" fillId="62" borderId="0" applyNumberFormat="0" applyBorder="0" applyAlignment="0" applyProtection="0"/>
    <xf numFmtId="0" fontId="2" fillId="62" borderId="0" applyNumberFormat="0" applyBorder="0" applyAlignment="0" applyProtection="0"/>
    <xf numFmtId="0" fontId="2" fillId="62" borderId="0" applyNumberFormat="0" applyBorder="0" applyAlignment="0" applyProtection="0"/>
    <xf numFmtId="0" fontId="2" fillId="62" borderId="0" applyNumberFormat="0" applyBorder="0" applyAlignment="0" applyProtection="0"/>
    <xf numFmtId="0" fontId="2" fillId="62" borderId="0" applyNumberFormat="0" applyBorder="0" applyAlignment="0" applyProtection="0"/>
    <xf numFmtId="0" fontId="2" fillId="62" borderId="0" applyNumberFormat="0" applyBorder="0" applyAlignment="0" applyProtection="0"/>
    <xf numFmtId="0" fontId="2" fillId="47" borderId="0" applyNumberFormat="0" applyBorder="0" applyAlignment="0" applyProtection="0"/>
    <xf numFmtId="0" fontId="2" fillId="62" borderId="0" applyNumberFormat="0" applyBorder="0" applyAlignment="0" applyProtection="0"/>
    <xf numFmtId="0" fontId="2" fillId="62" borderId="0" applyNumberFormat="0" applyBorder="0" applyAlignment="0" applyProtection="0"/>
    <xf numFmtId="0" fontId="2" fillId="62" borderId="0" applyNumberFormat="0" applyBorder="0" applyAlignment="0" applyProtection="0"/>
    <xf numFmtId="0" fontId="2" fillId="62" borderId="0" applyNumberFormat="0" applyBorder="0" applyAlignment="0" applyProtection="0"/>
    <xf numFmtId="0" fontId="2" fillId="62" borderId="0" applyNumberFormat="0" applyBorder="0" applyAlignment="0" applyProtection="0"/>
    <xf numFmtId="0" fontId="2" fillId="47" borderId="0" applyNumberFormat="0" applyBorder="0" applyAlignment="0" applyProtection="0"/>
    <xf numFmtId="0" fontId="2" fillId="62" borderId="0" applyNumberFormat="0" applyBorder="0" applyAlignment="0" applyProtection="0"/>
    <xf numFmtId="0" fontId="5" fillId="0" borderId="0"/>
    <xf numFmtId="0" fontId="2" fillId="47" borderId="0" applyNumberFormat="0" applyBorder="0" applyAlignment="0" applyProtection="0"/>
    <xf numFmtId="0" fontId="2" fillId="62" borderId="0" applyNumberFormat="0" applyBorder="0" applyAlignment="0" applyProtection="0"/>
    <xf numFmtId="0" fontId="2" fillId="47" borderId="0" applyNumberFormat="0" applyBorder="0" applyAlignment="0" applyProtection="0"/>
    <xf numFmtId="0" fontId="2" fillId="62" borderId="0" applyNumberFormat="0" applyBorder="0" applyAlignment="0" applyProtection="0"/>
    <xf numFmtId="0" fontId="2" fillId="47" borderId="0" applyNumberFormat="0" applyBorder="0" applyAlignment="0" applyProtection="0"/>
    <xf numFmtId="0" fontId="2" fillId="62" borderId="0" applyNumberFormat="0" applyBorder="0" applyAlignment="0" applyProtection="0"/>
    <xf numFmtId="0" fontId="2" fillId="62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48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48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48" borderId="0" applyNumberFormat="0" applyBorder="0" applyAlignment="0" applyProtection="0"/>
    <xf numFmtId="0" fontId="2" fillId="55" borderId="0" applyNumberFormat="0" applyBorder="0" applyAlignment="0" applyProtection="0"/>
    <xf numFmtId="0" fontId="2" fillId="48" borderId="0" applyNumberFormat="0" applyBorder="0" applyAlignment="0" applyProtection="0"/>
    <xf numFmtId="0" fontId="2" fillId="55" borderId="0" applyNumberFormat="0" applyBorder="0" applyAlignment="0" applyProtection="0"/>
    <xf numFmtId="0" fontId="2" fillId="48" borderId="0" applyNumberFormat="0" applyBorder="0" applyAlignment="0" applyProtection="0"/>
    <xf numFmtId="0" fontId="2" fillId="55" borderId="0" applyNumberFormat="0" applyBorder="0" applyAlignment="0" applyProtection="0"/>
    <xf numFmtId="0" fontId="5" fillId="0" borderId="0"/>
    <xf numFmtId="0" fontId="2" fillId="48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5" fillId="0" borderId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5" fillId="0" borderId="0"/>
    <xf numFmtId="0" fontId="2" fillId="46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5" fillId="0" borderId="0"/>
    <xf numFmtId="0" fontId="2" fillId="46" borderId="0" applyNumberFormat="0" applyBorder="0" applyAlignment="0" applyProtection="0"/>
    <xf numFmtId="0" fontId="2" fillId="42" borderId="0" applyNumberFormat="0" applyBorder="0" applyAlignment="0" applyProtection="0"/>
    <xf numFmtId="0" fontId="5" fillId="0" borderId="0"/>
    <xf numFmtId="0" fontId="2" fillId="46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42" borderId="0" applyNumberFormat="0" applyBorder="0" applyAlignment="0" applyProtection="0"/>
    <xf numFmtId="0" fontId="5" fillId="0" borderId="0"/>
    <xf numFmtId="0" fontId="2" fillId="46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5" fillId="0" borderId="0"/>
    <xf numFmtId="0" fontId="2" fillId="50" borderId="0" applyNumberFormat="0" applyBorder="0" applyAlignment="0" applyProtection="0"/>
    <xf numFmtId="0" fontId="2" fillId="44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5" fillId="0" borderId="0"/>
    <xf numFmtId="0" fontId="2" fillId="44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5" fillId="0" borderId="0"/>
    <xf numFmtId="0" fontId="2" fillId="44" borderId="0" applyNumberFormat="0" applyBorder="0" applyAlignment="0" applyProtection="0"/>
    <xf numFmtId="0" fontId="2" fillId="50" borderId="0" applyNumberFormat="0" applyBorder="0" applyAlignment="0" applyProtection="0"/>
    <xf numFmtId="0" fontId="5" fillId="0" borderId="0"/>
    <xf numFmtId="0" fontId="2" fillId="44" borderId="0" applyNumberFormat="0" applyBorder="0" applyAlignment="0" applyProtection="0"/>
    <xf numFmtId="0" fontId="2" fillId="50" borderId="0" applyNumberFormat="0" applyBorder="0" applyAlignment="0" applyProtection="0"/>
    <xf numFmtId="0" fontId="5" fillId="0" borderId="0"/>
    <xf numFmtId="0" fontId="2" fillId="44" borderId="0" applyNumberFormat="0" applyBorder="0" applyAlignment="0" applyProtection="0"/>
    <xf numFmtId="0" fontId="2" fillId="50" borderId="0" applyNumberFormat="0" applyBorder="0" applyAlignment="0" applyProtection="0"/>
    <xf numFmtId="0" fontId="5" fillId="0" borderId="0"/>
    <xf numFmtId="0" fontId="2" fillId="44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62" borderId="0" applyNumberFormat="0" applyBorder="0" applyAlignment="0" applyProtection="0"/>
    <xf numFmtId="0" fontId="2" fillId="55" borderId="0" applyNumberFormat="0" applyBorder="0" applyAlignment="0" applyProtection="0"/>
    <xf numFmtId="0" fontId="2" fillId="42" borderId="0" applyNumberFormat="0" applyBorder="0" applyAlignment="0" applyProtection="0"/>
    <xf numFmtId="0" fontId="2" fillId="50" borderId="0" applyNumberFormat="0" applyBorder="0" applyAlignment="0" applyProtection="0"/>
    <xf numFmtId="0" fontId="5" fillId="0" borderId="0" applyNumberFormat="0" applyFont="0" applyFill="0" applyBorder="0" applyProtection="0">
      <alignment horizontal="left" vertical="center" indent="5"/>
    </xf>
    <xf numFmtId="0" fontId="30" fillId="63" borderId="0" applyNumberFormat="0" applyBorder="0" applyAlignment="0" applyProtection="0"/>
    <xf numFmtId="0" fontId="30" fillId="63" borderId="0" applyNumberFormat="0" applyBorder="0" applyAlignment="0" applyProtection="0"/>
    <xf numFmtId="0" fontId="30" fillId="63" borderId="0" applyNumberFormat="0" applyBorder="0" applyAlignment="0" applyProtection="0"/>
    <xf numFmtId="0" fontId="30" fillId="63" borderId="0" applyNumberFormat="0" applyBorder="0" applyAlignment="0" applyProtection="0"/>
    <xf numFmtId="0" fontId="30" fillId="63" borderId="0" applyNumberFormat="0" applyBorder="0" applyAlignment="0" applyProtection="0"/>
    <xf numFmtId="0" fontId="30" fillId="63" borderId="0" applyNumberFormat="0" applyBorder="0" applyAlignment="0" applyProtection="0"/>
    <xf numFmtId="0" fontId="30" fillId="63" borderId="0" applyNumberFormat="0" applyBorder="0" applyAlignment="0" applyProtection="0"/>
    <xf numFmtId="0" fontId="30" fillId="63" borderId="0" applyNumberFormat="0" applyBorder="0" applyAlignment="0" applyProtection="0"/>
    <xf numFmtId="0" fontId="30" fillId="63" borderId="0" applyNumberFormat="0" applyBorder="0" applyAlignment="0" applyProtection="0"/>
    <xf numFmtId="0" fontId="30" fillId="63" borderId="0" applyNumberFormat="0" applyBorder="0" applyAlignment="0" applyProtection="0"/>
    <xf numFmtId="0" fontId="30" fillId="63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0" fillId="63" borderId="0" applyNumberFormat="0" applyBorder="0" applyAlignment="0" applyProtection="0"/>
    <xf numFmtId="0" fontId="30" fillId="63" borderId="0" applyNumberFormat="0" applyBorder="0" applyAlignment="0" applyProtection="0"/>
    <xf numFmtId="0" fontId="30" fillId="63" borderId="0" applyNumberFormat="0" applyBorder="0" applyAlignment="0" applyProtection="0"/>
    <xf numFmtId="0" fontId="30" fillId="63" borderId="0" applyNumberFormat="0" applyBorder="0" applyAlignment="0" applyProtection="0"/>
    <xf numFmtId="0" fontId="30" fillId="63" borderId="0" applyNumberFormat="0" applyBorder="0" applyAlignment="0" applyProtection="0"/>
    <xf numFmtId="0" fontId="30" fillId="63" borderId="0" applyNumberFormat="0" applyBorder="0" applyAlignment="0" applyProtection="0"/>
    <xf numFmtId="0" fontId="30" fillId="63" borderId="0" applyNumberFormat="0" applyBorder="0" applyAlignment="0" applyProtection="0"/>
    <xf numFmtId="0" fontId="30" fillId="63" borderId="0" applyNumberFormat="0" applyBorder="0" applyAlignment="0" applyProtection="0"/>
    <xf numFmtId="0" fontId="30" fillId="63" borderId="0" applyNumberFormat="0" applyBorder="0" applyAlignment="0" applyProtection="0"/>
    <xf numFmtId="0" fontId="30" fillId="63" borderId="0" applyNumberFormat="0" applyBorder="0" applyAlignment="0" applyProtection="0"/>
    <xf numFmtId="0" fontId="5" fillId="0" borderId="0"/>
    <xf numFmtId="0" fontId="30" fillId="63" borderId="0" applyNumberFormat="0" applyBorder="0" applyAlignment="0" applyProtection="0"/>
    <xf numFmtId="0" fontId="30" fillId="46" borderId="0" applyNumberFormat="0" applyBorder="0" applyAlignment="0" applyProtection="0"/>
    <xf numFmtId="0" fontId="30" fillId="63" borderId="0" applyNumberFormat="0" applyBorder="0" applyAlignment="0" applyProtection="0"/>
    <xf numFmtId="0" fontId="30" fillId="63" borderId="0" applyNumberFormat="0" applyBorder="0" applyAlignment="0" applyProtection="0"/>
    <xf numFmtId="0" fontId="30" fillId="63" borderId="0" applyNumberFormat="0" applyBorder="0" applyAlignment="0" applyProtection="0"/>
    <xf numFmtId="0" fontId="30" fillId="63" borderId="0" applyNumberFormat="0" applyBorder="0" applyAlignment="0" applyProtection="0"/>
    <xf numFmtId="0" fontId="30" fillId="63" borderId="0" applyNumberFormat="0" applyBorder="0" applyAlignment="0" applyProtection="0"/>
    <xf numFmtId="0" fontId="30" fillId="63" borderId="0" applyNumberFormat="0" applyBorder="0" applyAlignment="0" applyProtection="0"/>
    <xf numFmtId="0" fontId="30" fillId="63" borderId="0" applyNumberFormat="0" applyBorder="0" applyAlignment="0" applyProtection="0"/>
    <xf numFmtId="0" fontId="30" fillId="63" borderId="0" applyNumberFormat="0" applyBorder="0" applyAlignment="0" applyProtection="0"/>
    <xf numFmtId="0" fontId="30" fillId="63" borderId="0" applyNumberFormat="0" applyBorder="0" applyAlignment="0" applyProtection="0"/>
    <xf numFmtId="0" fontId="30" fillId="63" borderId="0" applyNumberFormat="0" applyBorder="0" applyAlignment="0" applyProtection="0"/>
    <xf numFmtId="0" fontId="30" fillId="63" borderId="0" applyNumberFormat="0" applyBorder="0" applyAlignment="0" applyProtection="0"/>
    <xf numFmtId="0" fontId="30" fillId="63" borderId="0" applyNumberFormat="0" applyBorder="0" applyAlignment="0" applyProtection="0"/>
    <xf numFmtId="0" fontId="30" fillId="63" borderId="0" applyNumberFormat="0" applyBorder="0" applyAlignment="0" applyProtection="0"/>
    <xf numFmtId="0" fontId="30" fillId="63" borderId="0" applyNumberFormat="0" applyBorder="0" applyAlignment="0" applyProtection="0"/>
    <xf numFmtId="0" fontId="30" fillId="63" borderId="0" applyNumberFormat="0" applyBorder="0" applyAlignment="0" applyProtection="0"/>
    <xf numFmtId="0" fontId="30" fillId="63" borderId="0" applyNumberFormat="0" applyBorder="0" applyAlignment="0" applyProtection="0"/>
    <xf numFmtId="0" fontId="30" fillId="63" borderId="0" applyNumberFormat="0" applyBorder="0" applyAlignment="0" applyProtection="0"/>
    <xf numFmtId="0" fontId="30" fillId="63" borderId="0" applyNumberFormat="0" applyBorder="0" applyAlignment="0" applyProtection="0"/>
    <xf numFmtId="0" fontId="30" fillId="63" borderId="0" applyNumberFormat="0" applyBorder="0" applyAlignment="0" applyProtection="0"/>
    <xf numFmtId="0" fontId="30" fillId="63" borderId="0" applyNumberFormat="0" applyBorder="0" applyAlignment="0" applyProtection="0"/>
    <xf numFmtId="0" fontId="30" fillId="6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9" fillId="0" borderId="0"/>
    <xf numFmtId="0" fontId="30" fillId="43" borderId="0" applyNumberFormat="0" applyBorder="0" applyAlignment="0" applyProtection="0"/>
    <xf numFmtId="0" fontId="30" fillId="49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62" borderId="0" applyNumberFormat="0" applyBorder="0" applyAlignment="0" applyProtection="0"/>
    <xf numFmtId="0" fontId="30" fillId="62" borderId="0" applyNumberFormat="0" applyBorder="0" applyAlignment="0" applyProtection="0"/>
    <xf numFmtId="0" fontId="30" fillId="62" borderId="0" applyNumberFormat="0" applyBorder="0" applyAlignment="0" applyProtection="0"/>
    <xf numFmtId="0" fontId="30" fillId="62" borderId="0" applyNumberFormat="0" applyBorder="0" applyAlignment="0" applyProtection="0"/>
    <xf numFmtId="0" fontId="30" fillId="62" borderId="0" applyNumberFormat="0" applyBorder="0" applyAlignment="0" applyProtection="0"/>
    <xf numFmtId="0" fontId="30" fillId="62" borderId="0" applyNumberFormat="0" applyBorder="0" applyAlignment="0" applyProtection="0"/>
    <xf numFmtId="0" fontId="30" fillId="62" borderId="0" applyNumberFormat="0" applyBorder="0" applyAlignment="0" applyProtection="0"/>
    <xf numFmtId="0" fontId="30" fillId="62" borderId="0" applyNumberFormat="0" applyBorder="0" applyAlignment="0" applyProtection="0"/>
    <xf numFmtId="0" fontId="30" fillId="62" borderId="0" applyNumberFormat="0" applyBorder="0" applyAlignment="0" applyProtection="0"/>
    <xf numFmtId="0" fontId="30" fillId="62" borderId="0" applyNumberFormat="0" applyBorder="0" applyAlignment="0" applyProtection="0"/>
    <xf numFmtId="0" fontId="30" fillId="62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0" fillId="62" borderId="0" applyNumberFormat="0" applyBorder="0" applyAlignment="0" applyProtection="0"/>
    <xf numFmtId="0" fontId="30" fillId="62" borderId="0" applyNumberFormat="0" applyBorder="0" applyAlignment="0" applyProtection="0"/>
    <xf numFmtId="0" fontId="30" fillId="62" borderId="0" applyNumberFormat="0" applyBorder="0" applyAlignment="0" applyProtection="0"/>
    <xf numFmtId="0" fontId="30" fillId="62" borderId="0" applyNumberFormat="0" applyBorder="0" applyAlignment="0" applyProtection="0"/>
    <xf numFmtId="0" fontId="30" fillId="62" borderId="0" applyNumberFormat="0" applyBorder="0" applyAlignment="0" applyProtection="0"/>
    <xf numFmtId="0" fontId="30" fillId="62" borderId="0" applyNumberFormat="0" applyBorder="0" applyAlignment="0" applyProtection="0"/>
    <xf numFmtId="0" fontId="30" fillId="62" borderId="0" applyNumberFormat="0" applyBorder="0" applyAlignment="0" applyProtection="0"/>
    <xf numFmtId="0" fontId="30" fillId="62" borderId="0" applyNumberFormat="0" applyBorder="0" applyAlignment="0" applyProtection="0"/>
    <xf numFmtId="0" fontId="30" fillId="62" borderId="0" applyNumberFormat="0" applyBorder="0" applyAlignment="0" applyProtection="0"/>
    <xf numFmtId="0" fontId="30" fillId="62" borderId="0" applyNumberFormat="0" applyBorder="0" applyAlignment="0" applyProtection="0"/>
    <xf numFmtId="0" fontId="9" fillId="0" borderId="0"/>
    <xf numFmtId="0" fontId="30" fillId="62" borderId="0" applyNumberFormat="0" applyBorder="0" applyAlignment="0" applyProtection="0"/>
    <xf numFmtId="0" fontId="30" fillId="50" borderId="0" applyNumberFormat="0" applyBorder="0" applyAlignment="0" applyProtection="0"/>
    <xf numFmtId="0" fontId="30" fillId="62" borderId="0" applyNumberFormat="0" applyBorder="0" applyAlignment="0" applyProtection="0"/>
    <xf numFmtId="0" fontId="30" fillId="62" borderId="0" applyNumberFormat="0" applyBorder="0" applyAlignment="0" applyProtection="0"/>
    <xf numFmtId="0" fontId="30" fillId="62" borderId="0" applyNumberFormat="0" applyBorder="0" applyAlignment="0" applyProtection="0"/>
    <xf numFmtId="0" fontId="30" fillId="62" borderId="0" applyNumberFormat="0" applyBorder="0" applyAlignment="0" applyProtection="0"/>
    <xf numFmtId="0" fontId="30" fillId="62" borderId="0" applyNumberFormat="0" applyBorder="0" applyAlignment="0" applyProtection="0"/>
    <xf numFmtId="0" fontId="30" fillId="62" borderId="0" applyNumberFormat="0" applyBorder="0" applyAlignment="0" applyProtection="0"/>
    <xf numFmtId="0" fontId="30" fillId="62" borderId="0" applyNumberFormat="0" applyBorder="0" applyAlignment="0" applyProtection="0"/>
    <xf numFmtId="0" fontId="30" fillId="62" borderId="0" applyNumberFormat="0" applyBorder="0" applyAlignment="0" applyProtection="0"/>
    <xf numFmtId="0" fontId="30" fillId="62" borderId="0" applyNumberFormat="0" applyBorder="0" applyAlignment="0" applyProtection="0"/>
    <xf numFmtId="0" fontId="30" fillId="62" borderId="0" applyNumberFormat="0" applyBorder="0" applyAlignment="0" applyProtection="0"/>
    <xf numFmtId="0" fontId="30" fillId="62" borderId="0" applyNumberFormat="0" applyBorder="0" applyAlignment="0" applyProtection="0"/>
    <xf numFmtId="0" fontId="30" fillId="62" borderId="0" applyNumberFormat="0" applyBorder="0" applyAlignment="0" applyProtection="0"/>
    <xf numFmtId="0" fontId="30" fillId="62" borderId="0" applyNumberFormat="0" applyBorder="0" applyAlignment="0" applyProtection="0"/>
    <xf numFmtId="0" fontId="30" fillId="62" borderId="0" applyNumberFormat="0" applyBorder="0" applyAlignment="0" applyProtection="0"/>
    <xf numFmtId="0" fontId="30" fillId="62" borderId="0" applyNumberFormat="0" applyBorder="0" applyAlignment="0" applyProtection="0"/>
    <xf numFmtId="0" fontId="30" fillId="62" borderId="0" applyNumberFormat="0" applyBorder="0" applyAlignment="0" applyProtection="0"/>
    <xf numFmtId="0" fontId="30" fillId="62" borderId="0" applyNumberFormat="0" applyBorder="0" applyAlignment="0" applyProtection="0"/>
    <xf numFmtId="0" fontId="30" fillId="62" borderId="0" applyNumberFormat="0" applyBorder="0" applyAlignment="0" applyProtection="0"/>
    <xf numFmtId="0" fontId="30" fillId="62" borderId="0" applyNumberFormat="0" applyBorder="0" applyAlignment="0" applyProtection="0"/>
    <xf numFmtId="0" fontId="30" fillId="62" borderId="0" applyNumberFormat="0" applyBorder="0" applyAlignment="0" applyProtection="0"/>
    <xf numFmtId="0" fontId="30" fillId="62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9" fillId="0" borderId="0"/>
    <xf numFmtId="0" fontId="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9" fillId="0" borderId="0"/>
    <xf numFmtId="0" fontId="30" fillId="64" borderId="0" applyNumberFormat="0" applyBorder="0" applyAlignment="0" applyProtection="0"/>
    <xf numFmtId="0" fontId="30" fillId="48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9" fillId="0" borderId="0"/>
    <xf numFmtId="0" fontId="30" fillId="53" borderId="0" applyNumberFormat="0" applyBorder="0" applyAlignment="0" applyProtection="0"/>
    <xf numFmtId="0" fontId="30" fillId="46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65" borderId="0" applyNumberFormat="0" applyBorder="0" applyAlignment="0" applyProtection="0"/>
    <xf numFmtId="0" fontId="30" fillId="65" borderId="0" applyNumberFormat="0" applyBorder="0" applyAlignment="0" applyProtection="0"/>
    <xf numFmtId="0" fontId="30" fillId="65" borderId="0" applyNumberFormat="0" applyBorder="0" applyAlignment="0" applyProtection="0"/>
    <xf numFmtId="0" fontId="30" fillId="65" borderId="0" applyNumberFormat="0" applyBorder="0" applyAlignment="0" applyProtection="0"/>
    <xf numFmtId="0" fontId="30" fillId="65" borderId="0" applyNumberFormat="0" applyBorder="0" applyAlignment="0" applyProtection="0"/>
    <xf numFmtId="0" fontId="30" fillId="65" borderId="0" applyNumberFormat="0" applyBorder="0" applyAlignment="0" applyProtection="0"/>
    <xf numFmtId="0" fontId="30" fillId="65" borderId="0" applyNumberFormat="0" applyBorder="0" applyAlignment="0" applyProtection="0"/>
    <xf numFmtId="0" fontId="30" fillId="65" borderId="0" applyNumberFormat="0" applyBorder="0" applyAlignment="0" applyProtection="0"/>
    <xf numFmtId="0" fontId="30" fillId="65" borderId="0" applyNumberFormat="0" applyBorder="0" applyAlignment="0" applyProtection="0"/>
    <xf numFmtId="0" fontId="30" fillId="65" borderId="0" applyNumberFormat="0" applyBorder="0" applyAlignment="0" applyProtection="0"/>
    <xf numFmtId="0" fontId="30" fillId="65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9" fillId="0" borderId="0"/>
    <xf numFmtId="0" fontId="9" fillId="0" borderId="0"/>
    <xf numFmtId="0" fontId="30" fillId="65" borderId="0" applyNumberFormat="0" applyBorder="0" applyAlignment="0" applyProtection="0"/>
    <xf numFmtId="0" fontId="30" fillId="65" borderId="0" applyNumberFormat="0" applyBorder="0" applyAlignment="0" applyProtection="0"/>
    <xf numFmtId="0" fontId="30" fillId="65" borderId="0" applyNumberFormat="0" applyBorder="0" applyAlignment="0" applyProtection="0"/>
    <xf numFmtId="0" fontId="30" fillId="65" borderId="0" applyNumberFormat="0" applyBorder="0" applyAlignment="0" applyProtection="0"/>
    <xf numFmtId="0" fontId="30" fillId="65" borderId="0" applyNumberFormat="0" applyBorder="0" applyAlignment="0" applyProtection="0"/>
    <xf numFmtId="0" fontId="30" fillId="65" borderId="0" applyNumberFormat="0" applyBorder="0" applyAlignment="0" applyProtection="0"/>
    <xf numFmtId="0" fontId="30" fillId="65" borderId="0" applyNumberFormat="0" applyBorder="0" applyAlignment="0" applyProtection="0"/>
    <xf numFmtId="0" fontId="30" fillId="65" borderId="0" applyNumberFormat="0" applyBorder="0" applyAlignment="0" applyProtection="0"/>
    <xf numFmtId="0" fontId="30" fillId="65" borderId="0" applyNumberFormat="0" applyBorder="0" applyAlignment="0" applyProtection="0"/>
    <xf numFmtId="0" fontId="30" fillId="65" borderId="0" applyNumberFormat="0" applyBorder="0" applyAlignment="0" applyProtection="0"/>
    <xf numFmtId="0" fontId="9" fillId="0" borderId="0"/>
    <xf numFmtId="0" fontId="30" fillId="65" borderId="0" applyNumberFormat="0" applyBorder="0" applyAlignment="0" applyProtection="0"/>
    <xf numFmtId="0" fontId="30" fillId="43" borderId="0" applyNumberFormat="0" applyBorder="0" applyAlignment="0" applyProtection="0"/>
    <xf numFmtId="0" fontId="30" fillId="65" borderId="0" applyNumberFormat="0" applyBorder="0" applyAlignment="0" applyProtection="0"/>
    <xf numFmtId="0" fontId="30" fillId="65" borderId="0" applyNumberFormat="0" applyBorder="0" applyAlignment="0" applyProtection="0"/>
    <xf numFmtId="0" fontId="30" fillId="65" borderId="0" applyNumberFormat="0" applyBorder="0" applyAlignment="0" applyProtection="0"/>
    <xf numFmtId="0" fontId="30" fillId="65" borderId="0" applyNumberFormat="0" applyBorder="0" applyAlignment="0" applyProtection="0"/>
    <xf numFmtId="0" fontId="30" fillId="65" borderId="0" applyNumberFormat="0" applyBorder="0" applyAlignment="0" applyProtection="0"/>
    <xf numFmtId="0" fontId="30" fillId="65" borderId="0" applyNumberFormat="0" applyBorder="0" applyAlignment="0" applyProtection="0"/>
    <xf numFmtId="0" fontId="30" fillId="65" borderId="0" applyNumberFormat="0" applyBorder="0" applyAlignment="0" applyProtection="0"/>
    <xf numFmtId="0" fontId="30" fillId="65" borderId="0" applyNumberFormat="0" applyBorder="0" applyAlignment="0" applyProtection="0"/>
    <xf numFmtId="0" fontId="30" fillId="65" borderId="0" applyNumberFormat="0" applyBorder="0" applyAlignment="0" applyProtection="0"/>
    <xf numFmtId="0" fontId="30" fillId="65" borderId="0" applyNumberFormat="0" applyBorder="0" applyAlignment="0" applyProtection="0"/>
    <xf numFmtId="0" fontId="30" fillId="65" borderId="0" applyNumberFormat="0" applyBorder="0" applyAlignment="0" applyProtection="0"/>
    <xf numFmtId="0" fontId="30" fillId="65" borderId="0" applyNumberFormat="0" applyBorder="0" applyAlignment="0" applyProtection="0"/>
    <xf numFmtId="0" fontId="30" fillId="65" borderId="0" applyNumberFormat="0" applyBorder="0" applyAlignment="0" applyProtection="0"/>
    <xf numFmtId="0" fontId="30" fillId="65" borderId="0" applyNumberFormat="0" applyBorder="0" applyAlignment="0" applyProtection="0"/>
    <xf numFmtId="0" fontId="30" fillId="65" borderId="0" applyNumberFormat="0" applyBorder="0" applyAlignment="0" applyProtection="0"/>
    <xf numFmtId="0" fontId="30" fillId="65" borderId="0" applyNumberFormat="0" applyBorder="0" applyAlignment="0" applyProtection="0"/>
    <xf numFmtId="0" fontId="30" fillId="65" borderId="0" applyNumberFormat="0" applyBorder="0" applyAlignment="0" applyProtection="0"/>
    <xf numFmtId="0" fontId="30" fillId="65" borderId="0" applyNumberFormat="0" applyBorder="0" applyAlignment="0" applyProtection="0"/>
    <xf numFmtId="0" fontId="30" fillId="65" borderId="0" applyNumberFormat="0" applyBorder="0" applyAlignment="0" applyProtection="0"/>
    <xf numFmtId="0" fontId="30" fillId="65" borderId="0" applyNumberFormat="0" applyBorder="0" applyAlignment="0" applyProtection="0"/>
    <xf numFmtId="0" fontId="30" fillId="65" borderId="0" applyNumberFormat="0" applyBorder="0" applyAlignment="0" applyProtection="0"/>
    <xf numFmtId="0" fontId="30" fillId="63" borderId="0" applyNumberFormat="0" applyBorder="0" applyAlignment="0" applyProtection="0"/>
    <xf numFmtId="0" fontId="30" fillId="43" borderId="0" applyNumberFormat="0" applyBorder="0" applyAlignment="0" applyProtection="0"/>
    <xf numFmtId="0" fontId="30" fillId="62" borderId="0" applyNumberFormat="0" applyBorder="0" applyAlignment="0" applyProtection="0"/>
    <xf numFmtId="0" fontId="30" fillId="64" borderId="0" applyNumberFormat="0" applyBorder="0" applyAlignment="0" applyProtection="0"/>
    <xf numFmtId="0" fontId="30" fillId="53" borderId="0" applyNumberFormat="0" applyBorder="0" applyAlignment="0" applyProtection="0"/>
    <xf numFmtId="0" fontId="30" fillId="65" borderId="0" applyNumberFormat="0" applyBorder="0" applyAlignment="0" applyProtection="0"/>
    <xf numFmtId="0" fontId="30" fillId="64" borderId="0" applyNumberFormat="0" applyBorder="0" applyAlignment="0" applyProtection="0"/>
    <xf numFmtId="0" fontId="30" fillId="66" borderId="0" applyNumberFormat="0" applyBorder="0" applyAlignment="0" applyProtection="0"/>
    <xf numFmtId="0" fontId="30" fillId="66" borderId="0" applyNumberFormat="0" applyBorder="0" applyAlignment="0" applyProtection="0"/>
    <xf numFmtId="0" fontId="30" fillId="66" borderId="0" applyNumberFormat="0" applyBorder="0" applyAlignment="0" applyProtection="0"/>
    <xf numFmtId="0" fontId="30" fillId="66" borderId="0" applyNumberFormat="0" applyBorder="0" applyAlignment="0" applyProtection="0"/>
    <xf numFmtId="0" fontId="30" fillId="66" borderId="0" applyNumberFormat="0" applyBorder="0" applyAlignment="0" applyProtection="0"/>
    <xf numFmtId="0" fontId="30" fillId="66" borderId="0" applyNumberFormat="0" applyBorder="0" applyAlignment="0" applyProtection="0"/>
    <xf numFmtId="0" fontId="30" fillId="66" borderId="0" applyNumberFormat="0" applyBorder="0" applyAlignment="0" applyProtection="0"/>
    <xf numFmtId="0" fontId="30" fillId="66" borderId="0" applyNumberFormat="0" applyBorder="0" applyAlignment="0" applyProtection="0"/>
    <xf numFmtId="0" fontId="30" fillId="66" borderId="0" applyNumberFormat="0" applyBorder="0" applyAlignment="0" applyProtection="0"/>
    <xf numFmtId="0" fontId="30" fillId="66" borderId="0" applyNumberFormat="0" applyBorder="0" applyAlignment="0" applyProtection="0"/>
    <xf numFmtId="0" fontId="30" fillId="66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0" fillId="66" borderId="0" applyNumberFormat="0" applyBorder="0" applyAlignment="0" applyProtection="0"/>
    <xf numFmtId="0" fontId="30" fillId="66" borderId="0" applyNumberFormat="0" applyBorder="0" applyAlignment="0" applyProtection="0"/>
    <xf numFmtId="0" fontId="30" fillId="66" borderId="0" applyNumberFormat="0" applyBorder="0" applyAlignment="0" applyProtection="0"/>
    <xf numFmtId="0" fontId="30" fillId="66" borderId="0" applyNumberFormat="0" applyBorder="0" applyAlignment="0" applyProtection="0"/>
    <xf numFmtId="0" fontId="30" fillId="66" borderId="0" applyNumberFormat="0" applyBorder="0" applyAlignment="0" applyProtection="0"/>
    <xf numFmtId="0" fontId="30" fillId="66" borderId="0" applyNumberFormat="0" applyBorder="0" applyAlignment="0" applyProtection="0"/>
    <xf numFmtId="0" fontId="30" fillId="66" borderId="0" applyNumberFormat="0" applyBorder="0" applyAlignment="0" applyProtection="0"/>
    <xf numFmtId="0" fontId="30" fillId="66" borderId="0" applyNumberFormat="0" applyBorder="0" applyAlignment="0" applyProtection="0"/>
    <xf numFmtId="0" fontId="30" fillId="66" borderId="0" applyNumberFormat="0" applyBorder="0" applyAlignment="0" applyProtection="0"/>
    <xf numFmtId="0" fontId="30" fillId="66" borderId="0" applyNumberFormat="0" applyBorder="0" applyAlignment="0" applyProtection="0"/>
    <xf numFmtId="0" fontId="9" fillId="0" borderId="0"/>
    <xf numFmtId="0" fontId="30" fillId="66" borderId="0" applyNumberFormat="0" applyBorder="0" applyAlignment="0" applyProtection="0"/>
    <xf numFmtId="0" fontId="30" fillId="51" borderId="0" applyNumberFormat="0" applyBorder="0" applyAlignment="0" applyProtection="0"/>
    <xf numFmtId="0" fontId="30" fillId="66" borderId="0" applyNumberFormat="0" applyBorder="0" applyAlignment="0" applyProtection="0"/>
    <xf numFmtId="0" fontId="30" fillId="66" borderId="0" applyNumberFormat="0" applyBorder="0" applyAlignment="0" applyProtection="0"/>
    <xf numFmtId="0" fontId="30" fillId="66" borderId="0" applyNumberFormat="0" applyBorder="0" applyAlignment="0" applyProtection="0"/>
    <xf numFmtId="0" fontId="30" fillId="66" borderId="0" applyNumberFormat="0" applyBorder="0" applyAlignment="0" applyProtection="0"/>
    <xf numFmtId="0" fontId="30" fillId="66" borderId="0" applyNumberFormat="0" applyBorder="0" applyAlignment="0" applyProtection="0"/>
    <xf numFmtId="0" fontId="30" fillId="66" borderId="0" applyNumberFormat="0" applyBorder="0" applyAlignment="0" applyProtection="0"/>
    <xf numFmtId="0" fontId="30" fillId="66" borderId="0" applyNumberFormat="0" applyBorder="0" applyAlignment="0" applyProtection="0"/>
    <xf numFmtId="0" fontId="30" fillId="66" borderId="0" applyNumberFormat="0" applyBorder="0" applyAlignment="0" applyProtection="0"/>
    <xf numFmtId="0" fontId="30" fillId="66" borderId="0" applyNumberFormat="0" applyBorder="0" applyAlignment="0" applyProtection="0"/>
    <xf numFmtId="0" fontId="30" fillId="66" borderId="0" applyNumberFormat="0" applyBorder="0" applyAlignment="0" applyProtection="0"/>
    <xf numFmtId="0" fontId="30" fillId="66" borderId="0" applyNumberFormat="0" applyBorder="0" applyAlignment="0" applyProtection="0"/>
    <xf numFmtId="0" fontId="30" fillId="66" borderId="0" applyNumberFormat="0" applyBorder="0" applyAlignment="0" applyProtection="0"/>
    <xf numFmtId="0" fontId="30" fillId="66" borderId="0" applyNumberFormat="0" applyBorder="0" applyAlignment="0" applyProtection="0"/>
    <xf numFmtId="0" fontId="30" fillId="66" borderId="0" applyNumberFormat="0" applyBorder="0" applyAlignment="0" applyProtection="0"/>
    <xf numFmtId="0" fontId="30" fillId="66" borderId="0" applyNumberFormat="0" applyBorder="0" applyAlignment="0" applyProtection="0"/>
    <xf numFmtId="0" fontId="30" fillId="66" borderId="0" applyNumberFormat="0" applyBorder="0" applyAlignment="0" applyProtection="0"/>
    <xf numFmtId="0" fontId="30" fillId="66" borderId="0" applyNumberFormat="0" applyBorder="0" applyAlignment="0" applyProtection="0"/>
    <xf numFmtId="0" fontId="30" fillId="66" borderId="0" applyNumberFormat="0" applyBorder="0" applyAlignment="0" applyProtection="0"/>
    <xf numFmtId="0" fontId="30" fillId="66" borderId="0" applyNumberFormat="0" applyBorder="0" applyAlignment="0" applyProtection="0"/>
    <xf numFmtId="0" fontId="30" fillId="66" borderId="0" applyNumberFormat="0" applyBorder="0" applyAlignment="0" applyProtection="0"/>
    <xf numFmtId="0" fontId="30" fillId="66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49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67" borderId="0" applyNumberFormat="0" applyBorder="0" applyAlignment="0" applyProtection="0"/>
    <xf numFmtId="0" fontId="30" fillId="67" borderId="0" applyNumberFormat="0" applyBorder="0" applyAlignment="0" applyProtection="0"/>
    <xf numFmtId="0" fontId="30" fillId="67" borderId="0" applyNumberFormat="0" applyBorder="0" applyAlignment="0" applyProtection="0"/>
    <xf numFmtId="0" fontId="30" fillId="67" borderId="0" applyNumberFormat="0" applyBorder="0" applyAlignment="0" applyProtection="0"/>
    <xf numFmtId="0" fontId="30" fillId="67" borderId="0" applyNumberFormat="0" applyBorder="0" applyAlignment="0" applyProtection="0"/>
    <xf numFmtId="0" fontId="30" fillId="67" borderId="0" applyNumberFormat="0" applyBorder="0" applyAlignment="0" applyProtection="0"/>
    <xf numFmtId="0" fontId="30" fillId="67" borderId="0" applyNumberFormat="0" applyBorder="0" applyAlignment="0" applyProtection="0"/>
    <xf numFmtId="0" fontId="30" fillId="67" borderId="0" applyNumberFormat="0" applyBorder="0" applyAlignment="0" applyProtection="0"/>
    <xf numFmtId="0" fontId="30" fillId="67" borderId="0" applyNumberFormat="0" applyBorder="0" applyAlignment="0" applyProtection="0"/>
    <xf numFmtId="0" fontId="30" fillId="67" borderId="0" applyNumberFormat="0" applyBorder="0" applyAlignment="0" applyProtection="0"/>
    <xf numFmtId="0" fontId="30" fillId="6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0" fillId="67" borderId="0" applyNumberFormat="0" applyBorder="0" applyAlignment="0" applyProtection="0"/>
    <xf numFmtId="0" fontId="30" fillId="67" borderId="0" applyNumberFormat="0" applyBorder="0" applyAlignment="0" applyProtection="0"/>
    <xf numFmtId="0" fontId="30" fillId="67" borderId="0" applyNumberFormat="0" applyBorder="0" applyAlignment="0" applyProtection="0"/>
    <xf numFmtId="0" fontId="30" fillId="67" borderId="0" applyNumberFormat="0" applyBorder="0" applyAlignment="0" applyProtection="0"/>
    <xf numFmtId="0" fontId="30" fillId="67" borderId="0" applyNumberFormat="0" applyBorder="0" applyAlignment="0" applyProtection="0"/>
    <xf numFmtId="0" fontId="30" fillId="67" borderId="0" applyNumberFormat="0" applyBorder="0" applyAlignment="0" applyProtection="0"/>
    <xf numFmtId="0" fontId="30" fillId="67" borderId="0" applyNumberFormat="0" applyBorder="0" applyAlignment="0" applyProtection="0"/>
    <xf numFmtId="0" fontId="30" fillId="67" borderId="0" applyNumberFormat="0" applyBorder="0" applyAlignment="0" applyProtection="0"/>
    <xf numFmtId="0" fontId="30" fillId="67" borderId="0" applyNumberFormat="0" applyBorder="0" applyAlignment="0" applyProtection="0"/>
    <xf numFmtId="0" fontId="30" fillId="67" borderId="0" applyNumberFormat="0" applyBorder="0" applyAlignment="0" applyProtection="0"/>
    <xf numFmtId="0" fontId="9" fillId="0" borderId="0"/>
    <xf numFmtId="0" fontId="30" fillId="67" borderId="0" applyNumberFormat="0" applyBorder="0" applyAlignment="0" applyProtection="0"/>
    <xf numFmtId="0" fontId="30" fillId="50" borderId="0" applyNumberFormat="0" applyBorder="0" applyAlignment="0" applyProtection="0"/>
    <xf numFmtId="0" fontId="30" fillId="67" borderId="0" applyNumberFormat="0" applyBorder="0" applyAlignment="0" applyProtection="0"/>
    <xf numFmtId="0" fontId="30" fillId="67" borderId="0" applyNumberFormat="0" applyBorder="0" applyAlignment="0" applyProtection="0"/>
    <xf numFmtId="0" fontId="30" fillId="67" borderId="0" applyNumberFormat="0" applyBorder="0" applyAlignment="0" applyProtection="0"/>
    <xf numFmtId="0" fontId="30" fillId="67" borderId="0" applyNumberFormat="0" applyBorder="0" applyAlignment="0" applyProtection="0"/>
    <xf numFmtId="0" fontId="30" fillId="67" borderId="0" applyNumberFormat="0" applyBorder="0" applyAlignment="0" applyProtection="0"/>
    <xf numFmtId="0" fontId="30" fillId="67" borderId="0" applyNumberFormat="0" applyBorder="0" applyAlignment="0" applyProtection="0"/>
    <xf numFmtId="0" fontId="30" fillId="67" borderId="0" applyNumberFormat="0" applyBorder="0" applyAlignment="0" applyProtection="0"/>
    <xf numFmtId="0" fontId="30" fillId="67" borderId="0" applyNumberFormat="0" applyBorder="0" applyAlignment="0" applyProtection="0"/>
    <xf numFmtId="0" fontId="30" fillId="67" borderId="0" applyNumberFormat="0" applyBorder="0" applyAlignment="0" applyProtection="0"/>
    <xf numFmtId="0" fontId="30" fillId="67" borderId="0" applyNumberFormat="0" applyBorder="0" applyAlignment="0" applyProtection="0"/>
    <xf numFmtId="0" fontId="30" fillId="67" borderId="0" applyNumberFormat="0" applyBorder="0" applyAlignment="0" applyProtection="0"/>
    <xf numFmtId="0" fontId="30" fillId="67" borderId="0" applyNumberFormat="0" applyBorder="0" applyAlignment="0" applyProtection="0"/>
    <xf numFmtId="0" fontId="30" fillId="67" borderId="0" applyNumberFormat="0" applyBorder="0" applyAlignment="0" applyProtection="0"/>
    <xf numFmtId="0" fontId="30" fillId="67" borderId="0" applyNumberFormat="0" applyBorder="0" applyAlignment="0" applyProtection="0"/>
    <xf numFmtId="0" fontId="30" fillId="67" borderId="0" applyNumberFormat="0" applyBorder="0" applyAlignment="0" applyProtection="0"/>
    <xf numFmtId="0" fontId="30" fillId="67" borderId="0" applyNumberFormat="0" applyBorder="0" applyAlignment="0" applyProtection="0"/>
    <xf numFmtId="0" fontId="30" fillId="67" borderId="0" applyNumberFormat="0" applyBorder="0" applyAlignment="0" applyProtection="0"/>
    <xf numFmtId="0" fontId="30" fillId="67" borderId="0" applyNumberFormat="0" applyBorder="0" applyAlignment="0" applyProtection="0"/>
    <xf numFmtId="0" fontId="30" fillId="67" borderId="0" applyNumberFormat="0" applyBorder="0" applyAlignment="0" applyProtection="0"/>
    <xf numFmtId="0" fontId="30" fillId="67" borderId="0" applyNumberFormat="0" applyBorder="0" applyAlignment="0" applyProtection="0"/>
    <xf numFmtId="0" fontId="30" fillId="67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40" fillId="47" borderId="19" applyNumberFormat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52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57" fillId="0" borderId="35" applyNumberFormat="0" applyFill="0" applyAlignment="0" applyProtection="0"/>
    <xf numFmtId="0" fontId="57" fillId="0" borderId="35" applyNumberFormat="0" applyFill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54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65" fillId="68" borderId="0" applyBorder="0" applyAlignment="0"/>
    <xf numFmtId="0" fontId="64" fillId="68" borderId="0" applyBorder="0">
      <alignment horizontal="right" vertical="center"/>
    </xf>
    <xf numFmtId="0" fontId="64" fillId="69" borderId="0" applyBorder="0">
      <alignment horizontal="right" vertical="center"/>
    </xf>
    <xf numFmtId="0" fontId="64" fillId="69" borderId="0" applyBorder="0">
      <alignment horizontal="right" vertical="center"/>
    </xf>
    <xf numFmtId="0" fontId="63" fillId="69" borderId="15">
      <alignment horizontal="right" vertical="center"/>
    </xf>
    <xf numFmtId="0" fontId="72" fillId="69" borderId="15">
      <alignment horizontal="right" vertical="center"/>
    </xf>
    <xf numFmtId="0" fontId="63" fillId="70" borderId="15">
      <alignment horizontal="right" vertical="center"/>
    </xf>
    <xf numFmtId="0" fontId="63" fillId="70" borderId="15">
      <alignment horizontal="right" vertical="center"/>
    </xf>
    <xf numFmtId="0" fontId="63" fillId="70" borderId="28">
      <alignment horizontal="right" vertical="center"/>
    </xf>
    <xf numFmtId="0" fontId="63" fillId="70" borderId="29">
      <alignment horizontal="right" vertical="center"/>
    </xf>
    <xf numFmtId="0" fontId="63" fillId="70" borderId="30">
      <alignment horizontal="right" vertical="center"/>
    </xf>
    <xf numFmtId="0" fontId="30" fillId="66" borderId="0" applyNumberFormat="0" applyBorder="0" applyAlignment="0" applyProtection="0"/>
    <xf numFmtId="0" fontId="30" fillId="54" borderId="0" applyNumberFormat="0" applyBorder="0" applyAlignment="0" applyProtection="0"/>
    <xf numFmtId="0" fontId="30" fillId="67" borderId="0" applyNumberFormat="0" applyBorder="0" applyAlignment="0" applyProtection="0"/>
    <xf numFmtId="0" fontId="30" fillId="64" borderId="0" applyNumberFormat="0" applyBorder="0" applyAlignment="0" applyProtection="0"/>
    <xf numFmtId="0" fontId="30" fillId="53" borderId="0" applyNumberFormat="0" applyBorder="0" applyAlignment="0" applyProtection="0"/>
    <xf numFmtId="0" fontId="30" fillId="49" borderId="0" applyNumberFormat="0" applyBorder="0" applyAlignment="0" applyProtection="0"/>
    <xf numFmtId="0" fontId="45" fillId="71" borderId="26" applyNumberFormat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171" fontId="5" fillId="0" borderId="0" applyFont="0" applyFill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55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15" fillId="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56" fillId="71" borderId="19" applyNumberFormat="0" applyAlignment="0" applyProtection="0"/>
    <xf numFmtId="4" fontId="65" fillId="0" borderId="17" applyFill="0" applyBorder="0" applyProtection="0">
      <alignment horizontal="right" vertical="center"/>
    </xf>
    <xf numFmtId="0" fontId="56" fillId="71" borderId="19" applyNumberFormat="0" applyAlignment="0" applyProtection="0"/>
    <xf numFmtId="0" fontId="56" fillId="71" borderId="19" applyNumberFormat="0" applyAlignment="0" applyProtection="0"/>
    <xf numFmtId="0" fontId="56" fillId="71" borderId="19" applyNumberFormat="0" applyAlignment="0" applyProtection="0"/>
    <xf numFmtId="0" fontId="56" fillId="71" borderId="19" applyNumberFormat="0" applyAlignment="0" applyProtection="0"/>
    <xf numFmtId="0" fontId="56" fillId="71" borderId="19" applyNumberFormat="0" applyAlignment="0" applyProtection="0"/>
    <xf numFmtId="0" fontId="56" fillId="71" borderId="19" applyNumberFormat="0" applyAlignment="0" applyProtection="0"/>
    <xf numFmtId="0" fontId="56" fillId="71" borderId="19" applyNumberFormat="0" applyAlignment="0" applyProtection="0"/>
    <xf numFmtId="0" fontId="56" fillId="71" borderId="19" applyNumberFormat="0" applyAlignment="0" applyProtection="0"/>
    <xf numFmtId="0" fontId="56" fillId="71" borderId="19" applyNumberFormat="0" applyAlignment="0" applyProtection="0"/>
    <xf numFmtId="0" fontId="56" fillId="71" borderId="19" applyNumberFormat="0" applyAlignment="0" applyProtection="0"/>
    <xf numFmtId="0" fontId="56" fillId="71" borderId="19" applyNumberFormat="0" applyAlignment="0" applyProtection="0"/>
    <xf numFmtId="176" fontId="5" fillId="0" borderId="0" applyFont="0" applyFill="0" applyBorder="0" applyAlignment="0" applyProtection="0"/>
    <xf numFmtId="0" fontId="56" fillId="71" borderId="19" applyNumberFormat="0" applyAlignment="0" applyProtection="0"/>
    <xf numFmtId="0" fontId="56" fillId="71" borderId="19" applyNumberFormat="0" applyAlignment="0" applyProtection="0"/>
    <xf numFmtId="0" fontId="56" fillId="71" borderId="19" applyNumberFormat="0" applyAlignment="0" applyProtection="0"/>
    <xf numFmtId="0" fontId="56" fillId="71" borderId="19" applyNumberFormat="0" applyAlignment="0" applyProtection="0"/>
    <xf numFmtId="0" fontId="56" fillId="71" borderId="19" applyNumberFormat="0" applyAlignment="0" applyProtection="0"/>
    <xf numFmtId="0" fontId="56" fillId="71" borderId="19" applyNumberFormat="0" applyAlignment="0" applyProtection="0"/>
    <xf numFmtId="0" fontId="56" fillId="71" borderId="19" applyNumberFormat="0" applyAlignment="0" applyProtection="0"/>
    <xf numFmtId="0" fontId="56" fillId="71" borderId="19" applyNumberFormat="0" applyAlignment="0" applyProtection="0"/>
    <xf numFmtId="0" fontId="56" fillId="71" borderId="19" applyNumberFormat="0" applyAlignment="0" applyProtection="0"/>
    <xf numFmtId="0" fontId="56" fillId="71" borderId="19" applyNumberFormat="0" applyAlignment="0" applyProtection="0"/>
    <xf numFmtId="0" fontId="56" fillId="71" borderId="19" applyNumberFormat="0" applyAlignment="0" applyProtection="0"/>
    <xf numFmtId="0" fontId="32" fillId="56" borderId="19" applyNumberFormat="0" applyAlignment="0" applyProtection="0"/>
    <xf numFmtId="0" fontId="56" fillId="71" borderId="19" applyNumberFormat="0" applyAlignment="0" applyProtection="0"/>
    <xf numFmtId="0" fontId="56" fillId="71" borderId="19" applyNumberFormat="0" applyAlignment="0" applyProtection="0"/>
    <xf numFmtId="0" fontId="56" fillId="71" borderId="19" applyNumberFormat="0" applyAlignment="0" applyProtection="0"/>
    <xf numFmtId="0" fontId="56" fillId="71" borderId="19" applyNumberFormat="0" applyAlignment="0" applyProtection="0"/>
    <xf numFmtId="0" fontId="56" fillId="71" borderId="19" applyNumberFormat="0" applyAlignment="0" applyProtection="0"/>
    <xf numFmtId="0" fontId="56" fillId="71" borderId="19" applyNumberFormat="0" applyAlignment="0" applyProtection="0"/>
    <xf numFmtId="0" fontId="56" fillId="71" borderId="19" applyNumberFormat="0" applyAlignment="0" applyProtection="0"/>
    <xf numFmtId="0" fontId="56" fillId="71" borderId="19" applyNumberFormat="0" applyAlignment="0" applyProtection="0"/>
    <xf numFmtId="0" fontId="56" fillId="71" borderId="19" applyNumberFormat="0" applyAlignment="0" applyProtection="0"/>
    <xf numFmtId="0" fontId="56" fillId="71" borderId="19" applyNumberFormat="0" applyAlignment="0" applyProtection="0"/>
    <xf numFmtId="0" fontId="56" fillId="71" borderId="19" applyNumberFormat="0" applyAlignment="0" applyProtection="0"/>
    <xf numFmtId="0" fontId="56" fillId="71" borderId="19" applyNumberFormat="0" applyAlignment="0" applyProtection="0"/>
    <xf numFmtId="0" fontId="56" fillId="71" borderId="19" applyNumberFormat="0" applyAlignment="0" applyProtection="0"/>
    <xf numFmtId="0" fontId="56" fillId="71" borderId="19" applyNumberFormat="0" applyAlignment="0" applyProtection="0"/>
    <xf numFmtId="0" fontId="56" fillId="71" borderId="19" applyNumberFormat="0" applyAlignment="0" applyProtection="0"/>
    <xf numFmtId="0" fontId="56" fillId="71" borderId="19" applyNumberFormat="0" applyAlignment="0" applyProtection="0"/>
    <xf numFmtId="0" fontId="56" fillId="71" borderId="19" applyNumberFormat="0" applyAlignment="0" applyProtection="0"/>
    <xf numFmtId="0" fontId="56" fillId="71" borderId="19" applyNumberFormat="0" applyAlignment="0" applyProtection="0"/>
    <xf numFmtId="0" fontId="56" fillId="71" borderId="19" applyNumberFormat="0" applyAlignment="0" applyProtection="0"/>
    <xf numFmtId="0" fontId="56" fillId="71" borderId="19" applyNumberFormat="0" applyAlignment="0" applyProtection="0"/>
    <xf numFmtId="0" fontId="56" fillId="71" borderId="19" applyNumberFormat="0" applyAlignment="0" applyProtection="0"/>
    <xf numFmtId="0" fontId="33" fillId="57" borderId="20" applyNumberFormat="0" applyAlignment="0" applyProtection="0"/>
    <xf numFmtId="0" fontId="33" fillId="57" borderId="20" applyNumberFormat="0" applyAlignment="0" applyProtection="0"/>
    <xf numFmtId="0" fontId="33" fillId="57" borderId="20" applyNumberFormat="0" applyAlignment="0" applyProtection="0"/>
    <xf numFmtId="0" fontId="33" fillId="57" borderId="20" applyNumberFormat="0" applyAlignment="0" applyProtection="0"/>
    <xf numFmtId="0" fontId="33" fillId="57" borderId="20" applyNumberFormat="0" applyAlignment="0" applyProtection="0"/>
    <xf numFmtId="0" fontId="33" fillId="57" borderId="20" applyNumberFormat="0" applyAlignment="0" applyProtection="0"/>
    <xf numFmtId="0" fontId="33" fillId="57" borderId="20" applyNumberFormat="0" applyAlignment="0" applyProtection="0"/>
    <xf numFmtId="0" fontId="33" fillId="57" borderId="20" applyNumberFormat="0" applyAlignment="0" applyProtection="0"/>
    <xf numFmtId="0" fontId="33" fillId="57" borderId="20" applyNumberFormat="0" applyAlignment="0" applyProtection="0"/>
    <xf numFmtId="0" fontId="33" fillId="57" borderId="20" applyNumberFormat="0" applyAlignment="0" applyProtection="0"/>
    <xf numFmtId="0" fontId="33" fillId="57" borderId="20" applyNumberFormat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33" fillId="57" borderId="20" applyNumberFormat="0" applyAlignment="0" applyProtection="0"/>
    <xf numFmtId="0" fontId="33" fillId="57" borderId="20" applyNumberFormat="0" applyAlignment="0" applyProtection="0"/>
    <xf numFmtId="0" fontId="33" fillId="57" borderId="20" applyNumberFormat="0" applyAlignment="0" applyProtection="0"/>
    <xf numFmtId="0" fontId="33" fillId="57" borderId="20" applyNumberFormat="0" applyAlignment="0" applyProtection="0"/>
    <xf numFmtId="0" fontId="33" fillId="57" borderId="20" applyNumberFormat="0" applyAlignment="0" applyProtection="0"/>
    <xf numFmtId="0" fontId="33" fillId="57" borderId="20" applyNumberFormat="0" applyAlignment="0" applyProtection="0"/>
    <xf numFmtId="0" fontId="33" fillId="57" borderId="20" applyNumberFormat="0" applyAlignment="0" applyProtection="0"/>
    <xf numFmtId="0" fontId="33" fillId="57" borderId="20" applyNumberFormat="0" applyAlignment="0" applyProtection="0"/>
    <xf numFmtId="0" fontId="33" fillId="57" borderId="20" applyNumberFormat="0" applyAlignment="0" applyProtection="0"/>
    <xf numFmtId="0" fontId="33" fillId="57" borderId="20" applyNumberFormat="0" applyAlignment="0" applyProtection="0"/>
    <xf numFmtId="43" fontId="5" fillId="0" borderId="0" applyFont="0" applyFill="0" applyBorder="0" applyAlignment="0" applyProtection="0"/>
    <xf numFmtId="0" fontId="33" fillId="57" borderId="20" applyNumberFormat="0" applyAlignment="0" applyProtection="0"/>
    <xf numFmtId="0" fontId="33" fillId="57" borderId="20" applyNumberFormat="0" applyAlignment="0" applyProtection="0"/>
    <xf numFmtId="0" fontId="33" fillId="57" borderId="20" applyNumberFormat="0" applyAlignment="0" applyProtection="0"/>
    <xf numFmtId="0" fontId="33" fillId="57" borderId="20" applyNumberFormat="0" applyAlignment="0" applyProtection="0"/>
    <xf numFmtId="0" fontId="33" fillId="57" borderId="20" applyNumberFormat="0" applyAlignment="0" applyProtection="0"/>
    <xf numFmtId="0" fontId="33" fillId="57" borderId="20" applyNumberFormat="0" applyAlignment="0" applyProtection="0"/>
    <xf numFmtId="0" fontId="33" fillId="57" borderId="20" applyNumberFormat="0" applyAlignment="0" applyProtection="0"/>
    <xf numFmtId="0" fontId="33" fillId="57" borderId="20" applyNumberFormat="0" applyAlignment="0" applyProtection="0"/>
    <xf numFmtId="0" fontId="33" fillId="57" borderId="20" applyNumberFormat="0" applyAlignment="0" applyProtection="0"/>
    <xf numFmtId="0" fontId="33" fillId="57" borderId="20" applyNumberFormat="0" applyAlignment="0" applyProtection="0"/>
    <xf numFmtId="0" fontId="33" fillId="57" borderId="20" applyNumberFormat="0" applyAlignment="0" applyProtection="0"/>
    <xf numFmtId="0" fontId="33" fillId="57" borderId="20" applyNumberFormat="0" applyAlignment="0" applyProtection="0"/>
    <xf numFmtId="0" fontId="33" fillId="57" borderId="20" applyNumberFormat="0" applyAlignment="0" applyProtection="0"/>
    <xf numFmtId="0" fontId="33" fillId="57" borderId="20" applyNumberFormat="0" applyAlignment="0" applyProtection="0"/>
    <xf numFmtId="0" fontId="33" fillId="57" borderId="20" applyNumberFormat="0" applyAlignment="0" applyProtection="0"/>
    <xf numFmtId="0" fontId="33" fillId="57" borderId="20" applyNumberFormat="0" applyAlignment="0" applyProtection="0"/>
    <xf numFmtId="0" fontId="33" fillId="57" borderId="20" applyNumberFormat="0" applyAlignment="0" applyProtection="0"/>
    <xf numFmtId="0" fontId="33" fillId="57" borderId="20" applyNumberFormat="0" applyAlignment="0" applyProtection="0"/>
    <xf numFmtId="0" fontId="33" fillId="57" borderId="20" applyNumberFormat="0" applyAlignment="0" applyProtection="0"/>
    <xf numFmtId="0" fontId="33" fillId="57" borderId="20" applyNumberFormat="0" applyAlignment="0" applyProtection="0"/>
    <xf numFmtId="0" fontId="33" fillId="57" borderId="20" applyNumberFormat="0" applyAlignment="0" applyProtection="0"/>
    <xf numFmtId="49" fontId="5" fillId="68" borderId="31">
      <alignment vertical="top" wrapText="1"/>
    </xf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2" fillId="46" borderId="0" applyNumberFormat="0" applyBorder="0" applyAlignment="0" applyProtection="0"/>
    <xf numFmtId="0" fontId="2" fillId="55" borderId="0" applyNumberFormat="0" applyBorder="0" applyAlignment="0" applyProtection="0"/>
    <xf numFmtId="0" fontId="2" fillId="60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167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167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167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167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167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167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173" fontId="71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173" fontId="71" fillId="0" borderId="0" applyFont="0" applyFill="0" applyBorder="0" applyAlignment="0" applyProtection="0"/>
    <xf numFmtId="0" fontId="5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71" fillId="0" borderId="0" applyFont="0" applyFill="0" applyBorder="0" applyAlignment="0" applyProtection="0"/>
    <xf numFmtId="0" fontId="5" fillId="0" borderId="0"/>
    <xf numFmtId="0" fontId="5" fillId="0" borderId="0"/>
    <xf numFmtId="175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3" fillId="0" borderId="0" applyNumberFormat="0">
      <alignment horizontal="right"/>
    </xf>
    <xf numFmtId="166" fontId="5" fillId="0" borderId="0" applyFont="0" applyFill="0" applyBorder="0" applyAlignment="0" applyProtection="0"/>
    <xf numFmtId="0" fontId="5" fillId="0" borderId="0"/>
    <xf numFmtId="0" fontId="64" fillId="70" borderId="32">
      <alignment horizontal="left" vertical="center" wrapText="1" indent="2"/>
    </xf>
    <xf numFmtId="0" fontId="64" fillId="0" borderId="32">
      <alignment horizontal="left" vertical="center" wrapText="1" indent="2"/>
    </xf>
    <xf numFmtId="0" fontId="64" fillId="69" borderId="29">
      <alignment horizontal="left" vertical="center"/>
    </xf>
    <xf numFmtId="0" fontId="63" fillId="0" borderId="33">
      <alignment horizontal="left" vertical="top" wrapText="1"/>
    </xf>
    <xf numFmtId="3" fontId="67" fillId="0" borderId="31">
      <alignment horizontal="right" vertical="top"/>
    </xf>
    <xf numFmtId="0" fontId="40" fillId="45" borderId="19" applyNumberFormat="0" applyAlignment="0" applyProtection="0"/>
    <xf numFmtId="0" fontId="73" fillId="0" borderId="12"/>
    <xf numFmtId="0" fontId="4" fillId="72" borderId="15">
      <alignment horizontal="centerContinuous" vertical="top" wrapText="1"/>
    </xf>
    <xf numFmtId="0" fontId="68" fillId="0" borderId="0">
      <alignment vertical="top" wrapText="1"/>
    </xf>
    <xf numFmtId="0" fontId="1" fillId="0" borderId="34" applyNumberFormat="0" applyFill="0" applyAlignment="0" applyProtection="0"/>
    <xf numFmtId="0" fontId="35" fillId="0" borderId="0" applyNumberFormat="0" applyFill="0" applyBorder="0" applyAlignment="0" applyProtection="0"/>
    <xf numFmtId="0" fontId="62" fillId="0" borderId="0">
      <alignment vertical="top"/>
    </xf>
    <xf numFmtId="0" fontId="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80" fontId="71" fillId="0" borderId="0" applyFont="0" applyFill="0" applyBorder="0" applyAlignment="0" applyProtection="0"/>
    <xf numFmtId="170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0" fontId="71" fillId="0" borderId="0" applyFont="0" applyFill="0" applyBorder="0" applyAlignment="0" applyProtection="0"/>
    <xf numFmtId="170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80" fontId="71" fillId="0" borderId="0" applyFont="0" applyFill="0" applyBorder="0" applyAlignment="0" applyProtection="0"/>
    <xf numFmtId="170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5" fillId="0" borderId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11" fontId="5" fillId="0" borderId="0" applyFont="0" applyFill="0" applyBorder="0" applyAlignment="0" applyProtection="0"/>
    <xf numFmtId="11" fontId="5" fillId="0" borderId="0" applyFont="0" applyFill="0" applyBorder="0" applyAlignment="0" applyProtection="0"/>
    <xf numFmtId="11" fontId="5" fillId="0" borderId="0" applyFont="0" applyFill="0" applyBorder="0" applyAlignment="0" applyProtection="0"/>
    <xf numFmtId="11" fontId="5" fillId="0" borderId="0" applyFont="0" applyFill="0" applyBorder="0" applyAlignment="0" applyProtection="0"/>
    <xf numFmtId="11" fontId="5" fillId="0" borderId="0" applyFont="0" applyFill="0" applyBorder="0" applyAlignment="0" applyProtection="0"/>
    <xf numFmtId="11" fontId="71" fillId="0" borderId="0" applyFont="0" applyFill="0" applyBorder="0" applyAlignment="0" applyProtection="0"/>
    <xf numFmtId="11" fontId="71" fillId="0" borderId="0" applyFont="0" applyFill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5" fillId="0" borderId="0"/>
    <xf numFmtId="0" fontId="5" fillId="0" borderId="0"/>
    <xf numFmtId="0" fontId="36" fillId="46" borderId="0" applyNumberFormat="0" applyBorder="0" applyAlignment="0" applyProtection="0"/>
    <xf numFmtId="0" fontId="36" fillId="61" borderId="0" applyNumberFormat="0" applyBorder="0" applyAlignment="0" applyProtection="0"/>
    <xf numFmtId="0" fontId="36" fillId="46" borderId="0" applyNumberFormat="0" applyBorder="0" applyAlignment="0" applyProtection="0"/>
    <xf numFmtId="0" fontId="78" fillId="7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5" fillId="0" borderId="0"/>
    <xf numFmtId="0" fontId="36" fillId="61" borderId="0" applyNumberFormat="0" applyBorder="0" applyAlignment="0" applyProtection="0"/>
    <xf numFmtId="0" fontId="36" fillId="46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14" fillId="7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57" fillId="0" borderId="35" applyNumberFormat="0" applyFill="0" applyAlignment="0" applyProtection="0"/>
    <xf numFmtId="0" fontId="57" fillId="0" borderId="35" applyNumberFormat="0" applyFill="0" applyAlignment="0" applyProtection="0"/>
    <xf numFmtId="0" fontId="57" fillId="0" borderId="35" applyNumberFormat="0" applyFill="0" applyAlignment="0" applyProtection="0"/>
    <xf numFmtId="0" fontId="57" fillId="0" borderId="35" applyNumberFormat="0" applyFill="0" applyAlignment="0" applyProtection="0"/>
    <xf numFmtId="0" fontId="57" fillId="0" borderId="35" applyNumberFormat="0" applyFill="0" applyAlignment="0" applyProtection="0"/>
    <xf numFmtId="0" fontId="57" fillId="0" borderId="35" applyNumberFormat="0" applyFill="0" applyAlignment="0" applyProtection="0"/>
    <xf numFmtId="0" fontId="57" fillId="0" borderId="35" applyNumberFormat="0" applyFill="0" applyAlignment="0" applyProtection="0"/>
    <xf numFmtId="0" fontId="57" fillId="0" borderId="35" applyNumberFormat="0" applyFill="0" applyAlignment="0" applyProtection="0"/>
    <xf numFmtId="0" fontId="57" fillId="0" borderId="35" applyNumberFormat="0" applyFill="0" applyAlignment="0" applyProtection="0"/>
    <xf numFmtId="0" fontId="57" fillId="0" borderId="35" applyNumberFormat="0" applyFill="0" applyAlignment="0" applyProtection="0"/>
    <xf numFmtId="0" fontId="57" fillId="0" borderId="35" applyNumberFormat="0" applyFill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7" fillId="0" borderId="35" applyNumberFormat="0" applyFill="0" applyAlignment="0" applyProtection="0"/>
    <xf numFmtId="0" fontId="57" fillId="0" borderId="35" applyNumberFormat="0" applyFill="0" applyAlignment="0" applyProtection="0"/>
    <xf numFmtId="0" fontId="57" fillId="0" borderId="35" applyNumberFormat="0" applyFill="0" applyAlignment="0" applyProtection="0"/>
    <xf numFmtId="0" fontId="57" fillId="0" borderId="35" applyNumberFormat="0" applyFill="0" applyAlignment="0" applyProtection="0"/>
    <xf numFmtId="0" fontId="57" fillId="0" borderId="35" applyNumberFormat="0" applyFill="0" applyAlignment="0" applyProtection="0"/>
    <xf numFmtId="0" fontId="57" fillId="0" borderId="35" applyNumberFormat="0" applyFill="0" applyAlignment="0" applyProtection="0"/>
    <xf numFmtId="0" fontId="57" fillId="0" borderId="35" applyNumberFormat="0" applyFill="0" applyAlignment="0" applyProtection="0"/>
    <xf numFmtId="0" fontId="57" fillId="0" borderId="35" applyNumberFormat="0" applyFill="0" applyAlignment="0" applyProtection="0"/>
    <xf numFmtId="0" fontId="57" fillId="0" borderId="35" applyNumberFormat="0" applyFill="0" applyAlignment="0" applyProtection="0"/>
    <xf numFmtId="0" fontId="57" fillId="0" borderId="35" applyNumberFormat="0" applyFill="0" applyAlignment="0" applyProtection="0"/>
    <xf numFmtId="0" fontId="5" fillId="0" borderId="0"/>
    <xf numFmtId="0" fontId="57" fillId="0" borderId="35" applyNumberFormat="0" applyFill="0" applyAlignment="0" applyProtection="0"/>
    <xf numFmtId="0" fontId="37" fillId="0" borderId="21" applyNumberFormat="0" applyFill="0" applyAlignment="0" applyProtection="0"/>
    <xf numFmtId="0" fontId="57" fillId="0" borderId="35" applyNumberFormat="0" applyFill="0" applyAlignment="0" applyProtection="0"/>
    <xf numFmtId="0" fontId="57" fillId="0" borderId="35" applyNumberFormat="0" applyFill="0" applyAlignment="0" applyProtection="0"/>
    <xf numFmtId="0" fontId="57" fillId="0" borderId="35" applyNumberFormat="0" applyFill="0" applyAlignment="0" applyProtection="0"/>
    <xf numFmtId="0" fontId="57" fillId="0" borderId="35" applyNumberFormat="0" applyFill="0" applyAlignment="0" applyProtection="0"/>
    <xf numFmtId="0" fontId="57" fillId="0" borderId="35" applyNumberFormat="0" applyFill="0" applyAlignment="0" applyProtection="0"/>
    <xf numFmtId="0" fontId="57" fillId="0" borderId="35" applyNumberFormat="0" applyFill="0" applyAlignment="0" applyProtection="0"/>
    <xf numFmtId="0" fontId="57" fillId="0" borderId="35" applyNumberFormat="0" applyFill="0" applyAlignment="0" applyProtection="0"/>
    <xf numFmtId="0" fontId="57" fillId="0" borderId="35" applyNumberFormat="0" applyFill="0" applyAlignment="0" applyProtection="0"/>
    <xf numFmtId="0" fontId="57" fillId="0" borderId="35" applyNumberFormat="0" applyFill="0" applyAlignment="0" applyProtection="0"/>
    <xf numFmtId="0" fontId="57" fillId="0" borderId="35" applyNumberFormat="0" applyFill="0" applyAlignment="0" applyProtection="0"/>
    <xf numFmtId="0" fontId="57" fillId="0" borderId="35" applyNumberFormat="0" applyFill="0" applyAlignment="0" applyProtection="0"/>
    <xf numFmtId="0" fontId="57" fillId="0" borderId="35" applyNumberFormat="0" applyFill="0" applyAlignment="0" applyProtection="0"/>
    <xf numFmtId="0" fontId="57" fillId="0" borderId="35" applyNumberFormat="0" applyFill="0" applyAlignment="0" applyProtection="0"/>
    <xf numFmtId="0" fontId="57" fillId="0" borderId="35" applyNumberFormat="0" applyFill="0" applyAlignment="0" applyProtection="0"/>
    <xf numFmtId="0" fontId="57" fillId="0" borderId="35" applyNumberFormat="0" applyFill="0" applyAlignment="0" applyProtection="0"/>
    <xf numFmtId="0" fontId="57" fillId="0" borderId="35" applyNumberFormat="0" applyFill="0" applyAlignment="0" applyProtection="0"/>
    <xf numFmtId="0" fontId="57" fillId="0" borderId="35" applyNumberFormat="0" applyFill="0" applyAlignment="0" applyProtection="0"/>
    <xf numFmtId="0" fontId="57" fillId="0" borderId="35" applyNumberFormat="0" applyFill="0" applyAlignment="0" applyProtection="0"/>
    <xf numFmtId="0" fontId="57" fillId="0" borderId="35" applyNumberFormat="0" applyFill="0" applyAlignment="0" applyProtection="0"/>
    <xf numFmtId="0" fontId="58" fillId="0" borderId="36" applyNumberFormat="0" applyFill="0" applyAlignment="0" applyProtection="0"/>
    <xf numFmtId="0" fontId="58" fillId="0" borderId="36" applyNumberFormat="0" applyFill="0" applyAlignment="0" applyProtection="0"/>
    <xf numFmtId="0" fontId="58" fillId="0" borderId="36" applyNumberFormat="0" applyFill="0" applyAlignment="0" applyProtection="0"/>
    <xf numFmtId="0" fontId="58" fillId="0" borderId="36" applyNumberFormat="0" applyFill="0" applyAlignment="0" applyProtection="0"/>
    <xf numFmtId="0" fontId="58" fillId="0" borderId="36" applyNumberFormat="0" applyFill="0" applyAlignment="0" applyProtection="0"/>
    <xf numFmtId="0" fontId="58" fillId="0" borderId="36" applyNumberFormat="0" applyFill="0" applyAlignment="0" applyProtection="0"/>
    <xf numFmtId="0" fontId="58" fillId="0" borderId="36" applyNumberFormat="0" applyFill="0" applyAlignment="0" applyProtection="0"/>
    <xf numFmtId="0" fontId="58" fillId="0" borderId="36" applyNumberFormat="0" applyFill="0" applyAlignment="0" applyProtection="0"/>
    <xf numFmtId="0" fontId="58" fillId="0" borderId="36" applyNumberFormat="0" applyFill="0" applyAlignment="0" applyProtection="0"/>
    <xf numFmtId="0" fontId="58" fillId="0" borderId="36" applyNumberFormat="0" applyFill="0" applyAlignment="0" applyProtection="0"/>
    <xf numFmtId="0" fontId="58" fillId="0" borderId="36" applyNumberFormat="0" applyFill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8" fillId="0" borderId="36" applyNumberFormat="0" applyFill="0" applyAlignment="0" applyProtection="0"/>
    <xf numFmtId="0" fontId="58" fillId="0" borderId="36" applyNumberFormat="0" applyFill="0" applyAlignment="0" applyProtection="0"/>
    <xf numFmtId="0" fontId="58" fillId="0" borderId="36" applyNumberFormat="0" applyFill="0" applyAlignment="0" applyProtection="0"/>
    <xf numFmtId="0" fontId="58" fillId="0" borderId="36" applyNumberFormat="0" applyFill="0" applyAlignment="0" applyProtection="0"/>
    <xf numFmtId="0" fontId="58" fillId="0" borderId="36" applyNumberFormat="0" applyFill="0" applyAlignment="0" applyProtection="0"/>
    <xf numFmtId="0" fontId="58" fillId="0" borderId="36" applyNumberFormat="0" applyFill="0" applyAlignment="0" applyProtection="0"/>
    <xf numFmtId="0" fontId="58" fillId="0" borderId="36" applyNumberFormat="0" applyFill="0" applyAlignment="0" applyProtection="0"/>
    <xf numFmtId="0" fontId="58" fillId="0" borderId="36" applyNumberFormat="0" applyFill="0" applyAlignment="0" applyProtection="0"/>
    <xf numFmtId="0" fontId="58" fillId="0" borderId="36" applyNumberFormat="0" applyFill="0" applyAlignment="0" applyProtection="0"/>
    <xf numFmtId="0" fontId="58" fillId="0" borderId="36" applyNumberFormat="0" applyFill="0" applyAlignment="0" applyProtection="0"/>
    <xf numFmtId="0" fontId="5" fillId="0" borderId="0"/>
    <xf numFmtId="0" fontId="58" fillId="0" borderId="36" applyNumberFormat="0" applyFill="0" applyAlignment="0" applyProtection="0"/>
    <xf numFmtId="0" fontId="38" fillId="0" borderId="22" applyNumberFormat="0" applyFill="0" applyAlignment="0" applyProtection="0"/>
    <xf numFmtId="0" fontId="58" fillId="0" borderId="36" applyNumberFormat="0" applyFill="0" applyAlignment="0" applyProtection="0"/>
    <xf numFmtId="0" fontId="58" fillId="0" borderId="36" applyNumberFormat="0" applyFill="0" applyAlignment="0" applyProtection="0"/>
    <xf numFmtId="0" fontId="58" fillId="0" borderId="36" applyNumberFormat="0" applyFill="0" applyAlignment="0" applyProtection="0"/>
    <xf numFmtId="0" fontId="58" fillId="0" borderId="36" applyNumberFormat="0" applyFill="0" applyAlignment="0" applyProtection="0"/>
    <xf numFmtId="0" fontId="58" fillId="0" borderId="36" applyNumberFormat="0" applyFill="0" applyAlignment="0" applyProtection="0"/>
    <xf numFmtId="0" fontId="58" fillId="0" borderId="36" applyNumberFormat="0" applyFill="0" applyAlignment="0" applyProtection="0"/>
    <xf numFmtId="0" fontId="58" fillId="0" borderId="36" applyNumberFormat="0" applyFill="0" applyAlignment="0" applyProtection="0"/>
    <xf numFmtId="0" fontId="58" fillId="0" borderId="36" applyNumberFormat="0" applyFill="0" applyAlignment="0" applyProtection="0"/>
    <xf numFmtId="0" fontId="58" fillId="0" borderId="36" applyNumberFormat="0" applyFill="0" applyAlignment="0" applyProtection="0"/>
    <xf numFmtId="0" fontId="58" fillId="0" borderId="36" applyNumberFormat="0" applyFill="0" applyAlignment="0" applyProtection="0"/>
    <xf numFmtId="0" fontId="58" fillId="0" borderId="36" applyNumberFormat="0" applyFill="0" applyAlignment="0" applyProtection="0"/>
    <xf numFmtId="0" fontId="58" fillId="0" borderId="36" applyNumberFormat="0" applyFill="0" applyAlignment="0" applyProtection="0"/>
    <xf numFmtId="0" fontId="58" fillId="0" borderId="36" applyNumberFormat="0" applyFill="0" applyAlignment="0" applyProtection="0"/>
    <xf numFmtId="0" fontId="58" fillId="0" borderId="36" applyNumberFormat="0" applyFill="0" applyAlignment="0" applyProtection="0"/>
    <xf numFmtId="0" fontId="58" fillId="0" borderId="36" applyNumberFormat="0" applyFill="0" applyAlignment="0" applyProtection="0"/>
    <xf numFmtId="0" fontId="58" fillId="0" borderId="36" applyNumberFormat="0" applyFill="0" applyAlignment="0" applyProtection="0"/>
    <xf numFmtId="0" fontId="58" fillId="0" borderId="36" applyNumberFormat="0" applyFill="0" applyAlignment="0" applyProtection="0"/>
    <xf numFmtId="0" fontId="58" fillId="0" borderId="36" applyNumberFormat="0" applyFill="0" applyAlignment="0" applyProtection="0"/>
    <xf numFmtId="0" fontId="58" fillId="0" borderId="36" applyNumberFormat="0" applyFill="0" applyAlignment="0" applyProtection="0"/>
    <xf numFmtId="0" fontId="59" fillId="0" borderId="37" applyNumberFormat="0" applyFill="0" applyAlignment="0" applyProtection="0"/>
    <xf numFmtId="0" fontId="59" fillId="0" borderId="37" applyNumberFormat="0" applyFill="0" applyAlignment="0" applyProtection="0"/>
    <xf numFmtId="0" fontId="59" fillId="0" borderId="37" applyNumberFormat="0" applyFill="0" applyAlignment="0" applyProtection="0"/>
    <xf numFmtId="0" fontId="59" fillId="0" borderId="37" applyNumberFormat="0" applyFill="0" applyAlignment="0" applyProtection="0"/>
    <xf numFmtId="0" fontId="59" fillId="0" borderId="37" applyNumberFormat="0" applyFill="0" applyAlignment="0" applyProtection="0"/>
    <xf numFmtId="0" fontId="59" fillId="0" borderId="37" applyNumberFormat="0" applyFill="0" applyAlignment="0" applyProtection="0"/>
    <xf numFmtId="0" fontId="59" fillId="0" borderId="37" applyNumberFormat="0" applyFill="0" applyAlignment="0" applyProtection="0"/>
    <xf numFmtId="0" fontId="59" fillId="0" borderId="37" applyNumberFormat="0" applyFill="0" applyAlignment="0" applyProtection="0"/>
    <xf numFmtId="0" fontId="59" fillId="0" borderId="37" applyNumberFormat="0" applyFill="0" applyAlignment="0" applyProtection="0"/>
    <xf numFmtId="0" fontId="59" fillId="0" borderId="37" applyNumberFormat="0" applyFill="0" applyAlignment="0" applyProtection="0"/>
    <xf numFmtId="0" fontId="59" fillId="0" borderId="37" applyNumberFormat="0" applyFill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9" fillId="0" borderId="37" applyNumberFormat="0" applyFill="0" applyAlignment="0" applyProtection="0"/>
    <xf numFmtId="0" fontId="59" fillId="0" borderId="37" applyNumberFormat="0" applyFill="0" applyAlignment="0" applyProtection="0"/>
    <xf numFmtId="0" fontId="59" fillId="0" borderId="37" applyNumberFormat="0" applyFill="0" applyAlignment="0" applyProtection="0"/>
    <xf numFmtId="0" fontId="59" fillId="0" borderId="37" applyNumberFormat="0" applyFill="0" applyAlignment="0" applyProtection="0"/>
    <xf numFmtId="0" fontId="59" fillId="0" borderId="37" applyNumberFormat="0" applyFill="0" applyAlignment="0" applyProtection="0"/>
    <xf numFmtId="0" fontId="59" fillId="0" borderId="37" applyNumberFormat="0" applyFill="0" applyAlignment="0" applyProtection="0"/>
    <xf numFmtId="0" fontId="59" fillId="0" borderId="37" applyNumberFormat="0" applyFill="0" applyAlignment="0" applyProtection="0"/>
    <xf numFmtId="0" fontId="59" fillId="0" borderId="37" applyNumberFormat="0" applyFill="0" applyAlignment="0" applyProtection="0"/>
    <xf numFmtId="0" fontId="59" fillId="0" borderId="37" applyNumberFormat="0" applyFill="0" applyAlignment="0" applyProtection="0"/>
    <xf numFmtId="0" fontId="59" fillId="0" borderId="37" applyNumberFormat="0" applyFill="0" applyAlignment="0" applyProtection="0"/>
    <xf numFmtId="0" fontId="5" fillId="0" borderId="0"/>
    <xf numFmtId="0" fontId="59" fillId="0" borderId="37" applyNumberFormat="0" applyFill="0" applyAlignment="0" applyProtection="0"/>
    <xf numFmtId="0" fontId="39" fillId="0" borderId="23" applyNumberFormat="0" applyFill="0" applyAlignment="0" applyProtection="0"/>
    <xf numFmtId="0" fontId="59" fillId="0" borderId="37" applyNumberFormat="0" applyFill="0" applyAlignment="0" applyProtection="0"/>
    <xf numFmtId="0" fontId="59" fillId="0" borderId="37" applyNumberFormat="0" applyFill="0" applyAlignment="0" applyProtection="0"/>
    <xf numFmtId="0" fontId="59" fillId="0" borderId="37" applyNumberFormat="0" applyFill="0" applyAlignment="0" applyProtection="0"/>
    <xf numFmtId="0" fontId="59" fillId="0" borderId="37" applyNumberFormat="0" applyFill="0" applyAlignment="0" applyProtection="0"/>
    <xf numFmtId="0" fontId="59" fillId="0" borderId="37" applyNumberFormat="0" applyFill="0" applyAlignment="0" applyProtection="0"/>
    <xf numFmtId="0" fontId="59" fillId="0" borderId="37" applyNumberFormat="0" applyFill="0" applyAlignment="0" applyProtection="0"/>
    <xf numFmtId="0" fontId="59" fillId="0" borderId="37" applyNumberFormat="0" applyFill="0" applyAlignment="0" applyProtection="0"/>
    <xf numFmtId="0" fontId="59" fillId="0" borderId="37" applyNumberFormat="0" applyFill="0" applyAlignment="0" applyProtection="0"/>
    <xf numFmtId="0" fontId="59" fillId="0" borderId="37" applyNumberFormat="0" applyFill="0" applyAlignment="0" applyProtection="0"/>
    <xf numFmtId="0" fontId="59" fillId="0" borderId="37" applyNumberFormat="0" applyFill="0" applyAlignment="0" applyProtection="0"/>
    <xf numFmtId="0" fontId="59" fillId="0" borderId="37" applyNumberFormat="0" applyFill="0" applyAlignment="0" applyProtection="0"/>
    <xf numFmtId="0" fontId="59" fillId="0" borderId="37" applyNumberFormat="0" applyFill="0" applyAlignment="0" applyProtection="0"/>
    <xf numFmtId="0" fontId="59" fillId="0" borderId="37" applyNumberFormat="0" applyFill="0" applyAlignment="0" applyProtection="0"/>
    <xf numFmtId="0" fontId="59" fillId="0" borderId="37" applyNumberFormat="0" applyFill="0" applyAlignment="0" applyProtection="0"/>
    <xf numFmtId="0" fontId="59" fillId="0" borderId="37" applyNumberFormat="0" applyFill="0" applyAlignment="0" applyProtection="0"/>
    <xf numFmtId="0" fontId="59" fillId="0" borderId="37" applyNumberFormat="0" applyFill="0" applyAlignment="0" applyProtection="0"/>
    <xf numFmtId="0" fontId="59" fillId="0" borderId="37" applyNumberFormat="0" applyFill="0" applyAlignment="0" applyProtection="0"/>
    <xf numFmtId="0" fontId="59" fillId="0" borderId="37" applyNumberFormat="0" applyFill="0" applyAlignment="0" applyProtection="0"/>
    <xf numFmtId="0" fontId="59" fillId="0" borderId="37" applyNumberFormat="0" applyFill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" fillId="0" borderId="0"/>
    <xf numFmtId="0" fontId="5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55" fillId="0" borderId="0" applyNumberFormat="0" applyFill="0" applyBorder="0" applyAlignment="0" applyProtection="0">
      <alignment vertical="top"/>
      <protection locked="0"/>
    </xf>
    <xf numFmtId="0" fontId="55" fillId="0" borderId="0" applyNumberFormat="0" applyFill="0" applyBorder="0" applyAlignment="0" applyProtection="0">
      <alignment vertical="top"/>
      <protection locked="0"/>
    </xf>
    <xf numFmtId="0" fontId="40" fillId="45" borderId="19" applyNumberFormat="0" applyAlignment="0" applyProtection="0"/>
    <xf numFmtId="0" fontId="40" fillId="45" borderId="19" applyNumberFormat="0" applyAlignment="0" applyProtection="0"/>
    <xf numFmtId="0" fontId="40" fillId="45" borderId="19" applyNumberFormat="0" applyAlignment="0" applyProtection="0"/>
    <xf numFmtId="0" fontId="40" fillId="45" borderId="19" applyNumberFormat="0" applyAlignment="0" applyProtection="0"/>
    <xf numFmtId="0" fontId="40" fillId="45" borderId="19" applyNumberFormat="0" applyAlignment="0" applyProtection="0"/>
    <xf numFmtId="0" fontId="40" fillId="45" borderId="19" applyNumberFormat="0" applyAlignment="0" applyProtection="0"/>
    <xf numFmtId="0" fontId="40" fillId="45" borderId="19" applyNumberFormat="0" applyAlignment="0" applyProtection="0"/>
    <xf numFmtId="0" fontId="40" fillId="45" borderId="19" applyNumberFormat="0" applyAlignment="0" applyProtection="0"/>
    <xf numFmtId="0" fontId="40" fillId="45" borderId="19" applyNumberFormat="0" applyAlignment="0" applyProtection="0"/>
    <xf numFmtId="0" fontId="40" fillId="45" borderId="19" applyNumberFormat="0" applyAlignment="0" applyProtection="0"/>
    <xf numFmtId="0" fontId="40" fillId="45" borderId="19" applyNumberFormat="0" applyAlignment="0" applyProtection="0"/>
    <xf numFmtId="0" fontId="5" fillId="0" borderId="0"/>
    <xf numFmtId="0" fontId="5" fillId="0" borderId="0"/>
    <xf numFmtId="0" fontId="40" fillId="47" borderId="19" applyNumberFormat="0" applyAlignment="0" applyProtection="0"/>
    <xf numFmtId="0" fontId="40" fillId="45" borderId="19" applyNumberFormat="0" applyAlignment="0" applyProtection="0"/>
    <xf numFmtId="0" fontId="5" fillId="0" borderId="0"/>
    <xf numFmtId="0" fontId="40" fillId="47" borderId="19" applyNumberFormat="0" applyAlignment="0" applyProtection="0"/>
    <xf numFmtId="0" fontId="79" fillId="10" borderId="5" applyNumberForma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0" fillId="45" borderId="19" applyNumberFormat="0" applyAlignment="0" applyProtection="0"/>
    <xf numFmtId="0" fontId="40" fillId="45" borderId="19" applyNumberFormat="0" applyAlignment="0" applyProtection="0"/>
    <xf numFmtId="0" fontId="40" fillId="45" borderId="19" applyNumberFormat="0" applyAlignment="0" applyProtection="0"/>
    <xf numFmtId="0" fontId="40" fillId="45" borderId="19" applyNumberFormat="0" applyAlignment="0" applyProtection="0"/>
    <xf numFmtId="0" fontId="40" fillId="45" borderId="19" applyNumberFormat="0" applyAlignment="0" applyProtection="0"/>
    <xf numFmtId="0" fontId="40" fillId="45" borderId="19" applyNumberFormat="0" applyAlignment="0" applyProtection="0"/>
    <xf numFmtId="0" fontId="40" fillId="45" borderId="19" applyNumberFormat="0" applyAlignment="0" applyProtection="0"/>
    <xf numFmtId="0" fontId="40" fillId="45" borderId="19" applyNumberFormat="0" applyAlignment="0" applyProtection="0"/>
    <xf numFmtId="0" fontId="40" fillId="45" borderId="19" applyNumberFormat="0" applyAlignment="0" applyProtection="0"/>
    <xf numFmtId="0" fontId="40" fillId="45" borderId="19" applyNumberFormat="0" applyAlignment="0" applyProtection="0"/>
    <xf numFmtId="0" fontId="40" fillId="45" borderId="19" applyNumberFormat="0" applyAlignment="0" applyProtection="0"/>
    <xf numFmtId="0" fontId="5" fillId="0" borderId="0"/>
    <xf numFmtId="0" fontId="40" fillId="45" borderId="19" applyNumberFormat="0" applyAlignment="0" applyProtection="0"/>
    <xf numFmtId="0" fontId="40" fillId="45" borderId="19" applyNumberFormat="0" applyAlignment="0" applyProtection="0"/>
    <xf numFmtId="0" fontId="40" fillId="47" borderId="19" applyNumberFormat="0" applyAlignment="0" applyProtection="0"/>
    <xf numFmtId="0" fontId="40" fillId="45" borderId="19" applyNumberFormat="0" applyAlignment="0" applyProtection="0"/>
    <xf numFmtId="0" fontId="40" fillId="45" borderId="19" applyNumberFormat="0" applyAlignment="0" applyProtection="0"/>
    <xf numFmtId="0" fontId="40" fillId="45" borderId="19" applyNumberFormat="0" applyAlignment="0" applyProtection="0"/>
    <xf numFmtId="0" fontId="40" fillId="45" borderId="19" applyNumberFormat="0" applyAlignment="0" applyProtection="0"/>
    <xf numFmtId="0" fontId="40" fillId="45" borderId="19" applyNumberFormat="0" applyAlignment="0" applyProtection="0"/>
    <xf numFmtId="0" fontId="40" fillId="45" borderId="19" applyNumberFormat="0" applyAlignment="0" applyProtection="0"/>
    <xf numFmtId="0" fontId="40" fillId="45" borderId="19" applyNumberFormat="0" applyAlignment="0" applyProtection="0"/>
    <xf numFmtId="0" fontId="40" fillId="45" borderId="19" applyNumberFormat="0" applyAlignment="0" applyProtection="0"/>
    <xf numFmtId="0" fontId="40" fillId="45" borderId="19" applyNumberFormat="0" applyAlignment="0" applyProtection="0"/>
    <xf numFmtId="0" fontId="40" fillId="45" borderId="19" applyNumberFormat="0" applyAlignment="0" applyProtection="0"/>
    <xf numFmtId="0" fontId="40" fillId="45" borderId="19" applyNumberFormat="0" applyAlignment="0" applyProtection="0"/>
    <xf numFmtId="0" fontId="40" fillId="45" borderId="19" applyNumberFormat="0" applyAlignment="0" applyProtection="0"/>
    <xf numFmtId="0" fontId="40" fillId="45" borderId="19" applyNumberFormat="0" applyAlignment="0" applyProtection="0"/>
    <xf numFmtId="0" fontId="40" fillId="45" borderId="19" applyNumberFormat="0" applyAlignment="0" applyProtection="0"/>
    <xf numFmtId="0" fontId="40" fillId="45" borderId="19" applyNumberFormat="0" applyAlignment="0" applyProtection="0"/>
    <xf numFmtId="0" fontId="40" fillId="45" borderId="19" applyNumberFormat="0" applyAlignment="0" applyProtection="0"/>
    <xf numFmtId="0" fontId="40" fillId="45" borderId="19" applyNumberFormat="0" applyAlignment="0" applyProtection="0"/>
    <xf numFmtId="0" fontId="40" fillId="45" borderId="19" applyNumberFormat="0" applyAlignment="0" applyProtection="0"/>
    <xf numFmtId="0" fontId="40" fillId="45" borderId="19" applyNumberFormat="0" applyAlignment="0" applyProtection="0"/>
    <xf numFmtId="0" fontId="40" fillId="45" borderId="19" applyNumberFormat="0" applyAlignment="0" applyProtection="0"/>
    <xf numFmtId="4" fontId="64" fillId="0" borderId="0" applyBorder="0">
      <alignment horizontal="right" vertical="center"/>
    </xf>
    <xf numFmtId="0" fontId="64" fillId="0" borderId="15">
      <alignment horizontal="right" vertical="center"/>
    </xf>
    <xf numFmtId="1" fontId="74" fillId="69" borderId="0" applyBorder="0">
      <alignment horizontal="right" vertical="center"/>
    </xf>
    <xf numFmtId="0" fontId="69" fillId="0" borderId="0"/>
    <xf numFmtId="0" fontId="60" fillId="0" borderId="38" applyNumberFormat="0" applyFill="0" applyAlignment="0" applyProtection="0"/>
    <xf numFmtId="0" fontId="60" fillId="0" borderId="38" applyNumberFormat="0" applyFill="0" applyAlignment="0" applyProtection="0"/>
    <xf numFmtId="0" fontId="60" fillId="0" borderId="38" applyNumberFormat="0" applyFill="0" applyAlignment="0" applyProtection="0"/>
    <xf numFmtId="0" fontId="60" fillId="0" borderId="38" applyNumberFormat="0" applyFill="0" applyAlignment="0" applyProtection="0"/>
    <xf numFmtId="0" fontId="60" fillId="0" borderId="38" applyNumberFormat="0" applyFill="0" applyAlignment="0" applyProtection="0"/>
    <xf numFmtId="0" fontId="60" fillId="0" borderId="38" applyNumberFormat="0" applyFill="0" applyAlignment="0" applyProtection="0"/>
    <xf numFmtId="0" fontId="60" fillId="0" borderId="38" applyNumberFormat="0" applyFill="0" applyAlignment="0" applyProtection="0"/>
    <xf numFmtId="0" fontId="60" fillId="0" borderId="38" applyNumberFormat="0" applyFill="0" applyAlignment="0" applyProtection="0"/>
    <xf numFmtId="0" fontId="60" fillId="0" borderId="38" applyNumberFormat="0" applyFill="0" applyAlignment="0" applyProtection="0"/>
    <xf numFmtId="0" fontId="60" fillId="0" borderId="38" applyNumberFormat="0" applyFill="0" applyAlignment="0" applyProtection="0"/>
    <xf numFmtId="0" fontId="60" fillId="0" borderId="38" applyNumberFormat="0" applyFill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0" fillId="0" borderId="38" applyNumberFormat="0" applyFill="0" applyAlignment="0" applyProtection="0"/>
    <xf numFmtId="0" fontId="60" fillId="0" borderId="38" applyNumberFormat="0" applyFill="0" applyAlignment="0" applyProtection="0"/>
    <xf numFmtId="0" fontId="60" fillId="0" borderId="38" applyNumberFormat="0" applyFill="0" applyAlignment="0" applyProtection="0"/>
    <xf numFmtId="0" fontId="60" fillId="0" borderId="38" applyNumberFormat="0" applyFill="0" applyAlignment="0" applyProtection="0"/>
    <xf numFmtId="0" fontId="60" fillId="0" borderId="38" applyNumberFormat="0" applyFill="0" applyAlignment="0" applyProtection="0"/>
    <xf numFmtId="0" fontId="60" fillId="0" borderId="38" applyNumberFormat="0" applyFill="0" applyAlignment="0" applyProtection="0"/>
    <xf numFmtId="0" fontId="60" fillId="0" borderId="38" applyNumberFormat="0" applyFill="0" applyAlignment="0" applyProtection="0"/>
    <xf numFmtId="0" fontId="60" fillId="0" borderId="38" applyNumberFormat="0" applyFill="0" applyAlignment="0" applyProtection="0"/>
    <xf numFmtId="0" fontId="60" fillId="0" borderId="38" applyNumberFormat="0" applyFill="0" applyAlignment="0" applyProtection="0"/>
    <xf numFmtId="0" fontId="60" fillId="0" borderId="38" applyNumberFormat="0" applyFill="0" applyAlignment="0" applyProtection="0"/>
    <xf numFmtId="0" fontId="5" fillId="0" borderId="0"/>
    <xf numFmtId="0" fontId="60" fillId="0" borderId="38" applyNumberFormat="0" applyFill="0" applyAlignment="0" applyProtection="0"/>
    <xf numFmtId="0" fontId="41" fillId="0" borderId="24" applyNumberFormat="0" applyFill="0" applyAlignment="0" applyProtection="0"/>
    <xf numFmtId="0" fontId="60" fillId="0" borderId="38" applyNumberFormat="0" applyFill="0" applyAlignment="0" applyProtection="0"/>
    <xf numFmtId="0" fontId="60" fillId="0" borderId="38" applyNumberFormat="0" applyFill="0" applyAlignment="0" applyProtection="0"/>
    <xf numFmtId="0" fontId="60" fillId="0" borderId="38" applyNumberFormat="0" applyFill="0" applyAlignment="0" applyProtection="0"/>
    <xf numFmtId="0" fontId="60" fillId="0" borderId="38" applyNumberFormat="0" applyFill="0" applyAlignment="0" applyProtection="0"/>
    <xf numFmtId="0" fontId="60" fillId="0" borderId="38" applyNumberFormat="0" applyFill="0" applyAlignment="0" applyProtection="0"/>
    <xf numFmtId="0" fontId="60" fillId="0" borderId="38" applyNumberFormat="0" applyFill="0" applyAlignment="0" applyProtection="0"/>
    <xf numFmtId="0" fontId="60" fillId="0" borderId="38" applyNumberFormat="0" applyFill="0" applyAlignment="0" applyProtection="0"/>
    <xf numFmtId="0" fontId="60" fillId="0" borderId="38" applyNumberFormat="0" applyFill="0" applyAlignment="0" applyProtection="0"/>
    <xf numFmtId="0" fontId="60" fillId="0" borderId="38" applyNumberFormat="0" applyFill="0" applyAlignment="0" applyProtection="0"/>
    <xf numFmtId="0" fontId="60" fillId="0" borderId="38" applyNumberFormat="0" applyFill="0" applyAlignment="0" applyProtection="0"/>
    <xf numFmtId="0" fontId="60" fillId="0" borderId="38" applyNumberFormat="0" applyFill="0" applyAlignment="0" applyProtection="0"/>
    <xf numFmtId="0" fontId="60" fillId="0" borderId="38" applyNumberFormat="0" applyFill="0" applyAlignment="0" applyProtection="0"/>
    <xf numFmtId="0" fontId="60" fillId="0" borderId="38" applyNumberFormat="0" applyFill="0" applyAlignment="0" applyProtection="0"/>
    <xf numFmtId="0" fontId="60" fillId="0" borderId="38" applyNumberFormat="0" applyFill="0" applyAlignment="0" applyProtection="0"/>
    <xf numFmtId="0" fontId="60" fillId="0" borderId="38" applyNumberFormat="0" applyFill="0" applyAlignment="0" applyProtection="0"/>
    <xf numFmtId="0" fontId="60" fillId="0" borderId="38" applyNumberFormat="0" applyFill="0" applyAlignment="0" applyProtection="0"/>
    <xf numFmtId="0" fontId="60" fillId="0" borderId="38" applyNumberFormat="0" applyFill="0" applyAlignment="0" applyProtection="0"/>
    <xf numFmtId="0" fontId="60" fillId="0" borderId="38" applyNumberFormat="0" applyFill="0" applyAlignment="0" applyProtection="0"/>
    <xf numFmtId="0" fontId="60" fillId="0" borderId="38" applyNumberFormat="0" applyFill="0" applyAlignment="0" applyProtection="0"/>
    <xf numFmtId="175" fontId="5" fillId="0" borderId="0" applyFont="0" applyFill="0" applyBorder="0" applyAlignment="0" applyProtection="0"/>
    <xf numFmtId="0" fontId="61" fillId="47" borderId="0" applyNumberFormat="0" applyBorder="0" applyAlignment="0" applyProtection="0"/>
    <xf numFmtId="0" fontId="61" fillId="47" borderId="0" applyNumberFormat="0" applyBorder="0" applyAlignment="0" applyProtection="0"/>
    <xf numFmtId="0" fontId="61" fillId="47" borderId="0" applyNumberFormat="0" applyBorder="0" applyAlignment="0" applyProtection="0"/>
    <xf numFmtId="0" fontId="61" fillId="47" borderId="0" applyNumberFormat="0" applyBorder="0" applyAlignment="0" applyProtection="0"/>
    <xf numFmtId="0" fontId="61" fillId="47" borderId="0" applyNumberFormat="0" applyBorder="0" applyAlignment="0" applyProtection="0"/>
    <xf numFmtId="0" fontId="61" fillId="47" borderId="0" applyNumberFormat="0" applyBorder="0" applyAlignment="0" applyProtection="0"/>
    <xf numFmtId="0" fontId="61" fillId="47" borderId="0" applyNumberFormat="0" applyBorder="0" applyAlignment="0" applyProtection="0"/>
    <xf numFmtId="0" fontId="61" fillId="47" borderId="0" applyNumberFormat="0" applyBorder="0" applyAlignment="0" applyProtection="0"/>
    <xf numFmtId="0" fontId="61" fillId="47" borderId="0" applyNumberFormat="0" applyBorder="0" applyAlignment="0" applyProtection="0"/>
    <xf numFmtId="0" fontId="61" fillId="47" borderId="0" applyNumberFormat="0" applyBorder="0" applyAlignment="0" applyProtection="0"/>
    <xf numFmtId="0" fontId="61" fillId="47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1" fillId="47" borderId="0" applyNumberFormat="0" applyBorder="0" applyAlignment="0" applyProtection="0"/>
    <xf numFmtId="0" fontId="61" fillId="47" borderId="0" applyNumberFormat="0" applyBorder="0" applyAlignment="0" applyProtection="0"/>
    <xf numFmtId="0" fontId="61" fillId="47" borderId="0" applyNumberFormat="0" applyBorder="0" applyAlignment="0" applyProtection="0"/>
    <xf numFmtId="0" fontId="61" fillId="47" borderId="0" applyNumberFormat="0" applyBorder="0" applyAlignment="0" applyProtection="0"/>
    <xf numFmtId="0" fontId="61" fillId="47" borderId="0" applyNumberFormat="0" applyBorder="0" applyAlignment="0" applyProtection="0"/>
    <xf numFmtId="0" fontId="61" fillId="47" borderId="0" applyNumberFormat="0" applyBorder="0" applyAlignment="0" applyProtection="0"/>
    <xf numFmtId="0" fontId="61" fillId="47" borderId="0" applyNumberFormat="0" applyBorder="0" applyAlignment="0" applyProtection="0"/>
    <xf numFmtId="0" fontId="61" fillId="47" borderId="0" applyNumberFormat="0" applyBorder="0" applyAlignment="0" applyProtection="0"/>
    <xf numFmtId="0" fontId="61" fillId="47" borderId="0" applyNumberFormat="0" applyBorder="0" applyAlignment="0" applyProtection="0"/>
    <xf numFmtId="0" fontId="61" fillId="47" borderId="0" applyNumberFormat="0" applyBorder="0" applyAlignment="0" applyProtection="0"/>
    <xf numFmtId="0" fontId="5" fillId="0" borderId="0"/>
    <xf numFmtId="0" fontId="61" fillId="47" borderId="0" applyNumberFormat="0" applyBorder="0" applyAlignment="0" applyProtection="0"/>
    <xf numFmtId="0" fontId="66" fillId="47" borderId="0" applyNumberFormat="0" applyBorder="0" applyAlignment="0" applyProtection="0"/>
    <xf numFmtId="0" fontId="61" fillId="47" borderId="0" applyNumberFormat="0" applyBorder="0" applyAlignment="0" applyProtection="0"/>
    <xf numFmtId="0" fontId="61" fillId="47" borderId="0" applyNumberFormat="0" applyBorder="0" applyAlignment="0" applyProtection="0"/>
    <xf numFmtId="0" fontId="42" fillId="47" borderId="0" applyNumberFormat="0" applyBorder="0" applyAlignment="0" applyProtection="0"/>
    <xf numFmtId="0" fontId="66" fillId="47" borderId="0" applyNumberFormat="0" applyBorder="0" applyAlignment="0" applyProtection="0"/>
    <xf numFmtId="0" fontId="61" fillId="47" borderId="0" applyNumberFormat="0" applyBorder="0" applyAlignment="0" applyProtection="0"/>
    <xf numFmtId="0" fontId="61" fillId="47" borderId="0" applyNumberFormat="0" applyBorder="0" applyAlignment="0" applyProtection="0"/>
    <xf numFmtId="0" fontId="61" fillId="47" borderId="0" applyNumberFormat="0" applyBorder="0" applyAlignment="0" applyProtection="0"/>
    <xf numFmtId="0" fontId="61" fillId="47" borderId="0" applyNumberFormat="0" applyBorder="0" applyAlignment="0" applyProtection="0"/>
    <xf numFmtId="0" fontId="61" fillId="47" borderId="0" applyNumberFormat="0" applyBorder="0" applyAlignment="0" applyProtection="0"/>
    <xf numFmtId="0" fontId="61" fillId="47" borderId="0" applyNumberFormat="0" applyBorder="0" applyAlignment="0" applyProtection="0"/>
    <xf numFmtId="0" fontId="61" fillId="47" borderId="0" applyNumberFormat="0" applyBorder="0" applyAlignment="0" applyProtection="0"/>
    <xf numFmtId="0" fontId="61" fillId="47" borderId="0" applyNumberFormat="0" applyBorder="0" applyAlignment="0" applyProtection="0"/>
    <xf numFmtId="0" fontId="61" fillId="47" borderId="0" applyNumberFormat="0" applyBorder="0" applyAlignment="0" applyProtection="0"/>
    <xf numFmtId="0" fontId="61" fillId="47" borderId="0" applyNumberFormat="0" applyBorder="0" applyAlignment="0" applyProtection="0"/>
    <xf numFmtId="0" fontId="53" fillId="9" borderId="0" applyNumberFormat="0" applyBorder="0" applyAlignment="0" applyProtection="0"/>
    <xf numFmtId="0" fontId="61" fillId="47" borderId="0" applyNumberFormat="0" applyBorder="0" applyAlignment="0" applyProtection="0"/>
    <xf numFmtId="0" fontId="61" fillId="47" borderId="0" applyNumberFormat="0" applyBorder="0" applyAlignment="0" applyProtection="0"/>
    <xf numFmtId="0" fontId="61" fillId="47" borderId="0" applyNumberFormat="0" applyBorder="0" applyAlignment="0" applyProtection="0"/>
    <xf numFmtId="0" fontId="61" fillId="47" borderId="0" applyNumberFormat="0" applyBorder="0" applyAlignment="0" applyProtection="0"/>
    <xf numFmtId="0" fontId="61" fillId="47" borderId="0" applyNumberFormat="0" applyBorder="0" applyAlignment="0" applyProtection="0"/>
    <xf numFmtId="0" fontId="61" fillId="47" borderId="0" applyNumberFormat="0" applyBorder="0" applyAlignment="0" applyProtection="0"/>
    <xf numFmtId="0" fontId="61" fillId="47" borderId="0" applyNumberFormat="0" applyBorder="0" applyAlignment="0" applyProtection="0"/>
    <xf numFmtId="0" fontId="61" fillId="47" borderId="0" applyNumberFormat="0" applyBorder="0" applyAlignment="0" applyProtection="0"/>
    <xf numFmtId="0" fontId="61" fillId="47" borderId="0" applyNumberFormat="0" applyBorder="0" applyAlignment="0" applyProtection="0"/>
    <xf numFmtId="0" fontId="61" fillId="47" borderId="0" applyNumberFormat="0" applyBorder="0" applyAlignment="0" applyProtection="0"/>
    <xf numFmtId="0" fontId="5" fillId="0" borderId="0"/>
    <xf numFmtId="0" fontId="5" fillId="0" borderId="0"/>
    <xf numFmtId="0" fontId="9" fillId="0" borderId="0"/>
    <xf numFmtId="0" fontId="2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9" fillId="0" borderId="0"/>
    <xf numFmtId="0" fontId="5" fillId="0" borderId="0"/>
    <xf numFmtId="0" fontId="9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2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5" fillId="0" borderId="0"/>
    <xf numFmtId="0" fontId="9" fillId="0" borderId="0"/>
    <xf numFmtId="0" fontId="5" fillId="0" borderId="0"/>
    <xf numFmtId="0" fontId="9" fillId="0" borderId="0"/>
    <xf numFmtId="0" fontId="5" fillId="0" borderId="0"/>
    <xf numFmtId="0" fontId="9" fillId="0" borderId="0"/>
    <xf numFmtId="0" fontId="5" fillId="0" borderId="0"/>
    <xf numFmtId="0" fontId="9" fillId="0" borderId="0"/>
    <xf numFmtId="165" fontId="43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7" fontId="43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9" fillId="0" borderId="0"/>
    <xf numFmtId="0" fontId="9" fillId="0" borderId="0"/>
    <xf numFmtId="0" fontId="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2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7" fontId="43" fillId="0" borderId="0">
      <alignment vertical="center"/>
    </xf>
    <xf numFmtId="0" fontId="9" fillId="0" borderId="0"/>
    <xf numFmtId="0" fontId="5" fillId="0" borderId="0"/>
    <xf numFmtId="0" fontId="2" fillId="0" borderId="0"/>
    <xf numFmtId="0" fontId="58" fillId="0" borderId="36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2" fillId="0" borderId="0"/>
    <xf numFmtId="0" fontId="57" fillId="0" borderId="35" applyNumberFormat="0" applyFill="0" applyAlignment="0" applyProtection="0"/>
    <xf numFmtId="0" fontId="2" fillId="0" borderId="0"/>
    <xf numFmtId="0" fontId="9" fillId="0" borderId="0"/>
    <xf numFmtId="0" fontId="9" fillId="0" borderId="0"/>
    <xf numFmtId="0" fontId="5" fillId="0" borderId="0"/>
    <xf numFmtId="0" fontId="36" fillId="61" borderId="0" applyNumberFormat="0" applyBorder="0" applyAlignment="0" applyProtection="0"/>
    <xf numFmtId="0" fontId="5" fillId="0" borderId="0"/>
    <xf numFmtId="0" fontId="9" fillId="0" borderId="0"/>
    <xf numFmtId="0" fontId="9" fillId="0" borderId="0"/>
    <xf numFmtId="0" fontId="36" fillId="46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2" fillId="0" borderId="0"/>
    <xf numFmtId="0" fontId="5" fillId="0" borderId="0"/>
    <xf numFmtId="0" fontId="51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2" fillId="0" borderId="0"/>
    <xf numFmtId="0" fontId="5" fillId="0" borderId="0">
      <alignment vertical="top"/>
    </xf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35" fillId="0" borderId="0" applyNumberFormat="0" applyFill="0" applyBorder="0" applyAlignment="0" applyProtection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9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5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9" fillId="0" borderId="0"/>
    <xf numFmtId="0" fontId="9" fillId="0" borderId="0"/>
    <xf numFmtId="0" fontId="2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>
      <alignment vertical="top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4" fillId="0" borderId="0"/>
    <xf numFmtId="0" fontId="2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75" fillId="0" borderId="0"/>
    <xf numFmtId="172" fontId="43" fillId="0" borderId="0">
      <alignment vertical="center"/>
    </xf>
    <xf numFmtId="0" fontId="5" fillId="0" borderId="0"/>
    <xf numFmtId="0" fontId="5" fillId="0" borderId="0"/>
    <xf numFmtId="0" fontId="75" fillId="0" borderId="0"/>
    <xf numFmtId="0" fontId="5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1" fillId="0" borderId="0"/>
    <xf numFmtId="0" fontId="5" fillId="0" borderId="0"/>
    <xf numFmtId="0" fontId="5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2" fillId="0" borderId="0"/>
    <xf numFmtId="174" fontId="5" fillId="0" borderId="0" applyFont="0" applyFill="0" applyBorder="0" applyAlignment="0" applyProtection="0"/>
    <xf numFmtId="0" fontId="2" fillId="0" borderId="0"/>
    <xf numFmtId="0" fontId="5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5" fillId="0" borderId="0"/>
    <xf numFmtId="0" fontId="2" fillId="0" borderId="0"/>
    <xf numFmtId="0" fontId="5" fillId="0" borderId="0"/>
    <xf numFmtId="0" fontId="9" fillId="0" borderId="0"/>
    <xf numFmtId="0" fontId="9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6" fillId="0" borderId="0"/>
    <xf numFmtId="0" fontId="26" fillId="0" borderId="0"/>
    <xf numFmtId="0" fontId="5" fillId="0" borderId="0"/>
    <xf numFmtId="0" fontId="5" fillId="0" borderId="0"/>
    <xf numFmtId="0" fontId="2" fillId="0" borderId="0"/>
    <xf numFmtId="171" fontId="5" fillId="0" borderId="0" applyFont="0" applyFill="0" applyBorder="0" applyAlignment="0" applyProtection="0"/>
    <xf numFmtId="0" fontId="5" fillId="0" borderId="0"/>
    <xf numFmtId="0" fontId="9" fillId="0" borderId="0"/>
    <xf numFmtId="0" fontId="2" fillId="0" borderId="0"/>
    <xf numFmtId="0" fontId="5" fillId="0" borderId="0"/>
    <xf numFmtId="166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2" fillId="0" borderId="0"/>
    <xf numFmtId="0" fontId="5" fillId="0" borderId="0"/>
    <xf numFmtId="0" fontId="9" fillId="0" borderId="0"/>
    <xf numFmtId="0" fontId="9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5" fillId="0" borderId="0"/>
    <xf numFmtId="0" fontId="80" fillId="0" borderId="0"/>
    <xf numFmtId="43" fontId="2" fillId="0" borderId="0" applyFont="0" applyFill="0" applyBorder="0" applyAlignment="0" applyProtection="0"/>
    <xf numFmtId="0" fontId="5" fillId="0" borderId="0"/>
    <xf numFmtId="0" fontId="2" fillId="0" borderId="0"/>
    <xf numFmtId="43" fontId="5" fillId="0" borderId="0" applyFont="0" applyFill="0" applyBorder="0" applyAlignment="0" applyProtection="0"/>
    <xf numFmtId="0" fontId="5" fillId="0" borderId="0"/>
    <xf numFmtId="0" fontId="51" fillId="0" borderId="0"/>
    <xf numFmtId="0" fontId="2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1" fillId="0" borderId="0"/>
    <xf numFmtId="43" fontId="5" fillId="0" borderId="0" applyFont="0" applyFill="0" applyBorder="0" applyAlignment="0" applyProtection="0"/>
    <xf numFmtId="0" fontId="5" fillId="0" borderId="0"/>
    <xf numFmtId="0" fontId="51" fillId="0" borderId="0"/>
    <xf numFmtId="0" fontId="5" fillId="0" borderId="0"/>
    <xf numFmtId="0" fontId="51" fillId="0" borderId="0"/>
    <xf numFmtId="43" fontId="5" fillId="0" borderId="0" applyFont="0" applyFill="0" applyBorder="0" applyAlignment="0" applyProtection="0"/>
    <xf numFmtId="0" fontId="2" fillId="0" borderId="0"/>
    <xf numFmtId="0" fontId="9" fillId="0" borderId="0"/>
    <xf numFmtId="0" fontId="9" fillId="0" borderId="0"/>
    <xf numFmtId="0" fontId="2" fillId="0" borderId="0"/>
    <xf numFmtId="43" fontId="5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43" fontId="5" fillId="0" borderId="0" applyFont="0" applyFill="0" applyBorder="0" applyAlignment="0" applyProtection="0"/>
    <xf numFmtId="0" fontId="9" fillId="0" borderId="0"/>
    <xf numFmtId="0" fontId="9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9" fillId="0" borderId="0"/>
    <xf numFmtId="0" fontId="9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9" fillId="0" borderId="0"/>
    <xf numFmtId="0" fontId="9" fillId="0" borderId="0"/>
    <xf numFmtId="43" fontId="5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43" fontId="5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9" fillId="0" borderId="0"/>
    <xf numFmtId="0" fontId="9" fillId="0" borderId="0"/>
    <xf numFmtId="0" fontId="5" fillId="0" borderId="0"/>
    <xf numFmtId="0" fontId="2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43" fontId="5" fillId="0" borderId="0" applyFont="0" applyFill="0" applyBorder="0" applyAlignment="0" applyProtection="0"/>
    <xf numFmtId="0" fontId="77" fillId="0" borderId="0"/>
    <xf numFmtId="0" fontId="5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43" fontId="5" fillId="0" borderId="0" applyFont="0" applyFill="0" applyBorder="0" applyAlignment="0" applyProtection="0"/>
    <xf numFmtId="0" fontId="9" fillId="0" borderId="0"/>
    <xf numFmtId="0" fontId="9" fillId="0" borderId="0"/>
    <xf numFmtId="0" fontId="2" fillId="0" borderId="0"/>
    <xf numFmtId="0" fontId="5" fillId="0" borderId="0"/>
    <xf numFmtId="0" fontId="2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2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43" fontId="5" fillId="0" borderId="0" applyFont="0" applyFill="0" applyBorder="0" applyAlignment="0" applyProtection="0"/>
    <xf numFmtId="0" fontId="2" fillId="0" borderId="0"/>
    <xf numFmtId="0" fontId="5" fillId="0" borderId="0"/>
    <xf numFmtId="0" fontId="9" fillId="0" borderId="0"/>
    <xf numFmtId="0" fontId="9" fillId="0" borderId="0"/>
    <xf numFmtId="0" fontId="5" fillId="0" borderId="0"/>
    <xf numFmtId="0" fontId="51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2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71" fillId="0" borderId="0" applyFont="0" applyFill="0" applyBorder="0" applyAlignment="0" applyProtection="0"/>
    <xf numFmtId="0" fontId="9" fillId="0" borderId="0"/>
    <xf numFmtId="0" fontId="9" fillId="0" borderId="0"/>
    <xf numFmtId="0" fontId="2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43" fontId="2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0" fontId="9" fillId="0" borderId="0"/>
    <xf numFmtId="43" fontId="2" fillId="0" borderId="0" applyFont="0" applyFill="0" applyBorder="0" applyAlignment="0" applyProtection="0"/>
    <xf numFmtId="0" fontId="9" fillId="0" borderId="0"/>
    <xf numFmtId="43" fontId="2" fillId="0" borderId="0" applyFont="0" applyFill="0" applyBorder="0" applyAlignment="0" applyProtection="0"/>
    <xf numFmtId="0" fontId="9" fillId="0" borderId="0"/>
    <xf numFmtId="0" fontId="9" fillId="0" borderId="0"/>
    <xf numFmtId="43" fontId="2" fillId="0" borderId="0" applyFont="0" applyFill="0" applyBorder="0" applyAlignment="0" applyProtection="0"/>
    <xf numFmtId="0" fontId="9" fillId="0" borderId="0"/>
    <xf numFmtId="43" fontId="2" fillId="0" borderId="0" applyFont="0" applyFill="0" applyBorder="0" applyAlignment="0" applyProtection="0"/>
    <xf numFmtId="0" fontId="5" fillId="0" borderId="0"/>
    <xf numFmtId="0" fontId="9" fillId="0" borderId="0"/>
    <xf numFmtId="0" fontId="9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2" fillId="0" borderId="0"/>
    <xf numFmtId="0" fontId="5" fillId="0" borderId="0"/>
    <xf numFmtId="0" fontId="2" fillId="0" borderId="0"/>
    <xf numFmtId="0" fontId="5" fillId="0" borderId="0"/>
    <xf numFmtId="0" fontId="9" fillId="0" borderId="0"/>
    <xf numFmtId="0" fontId="9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9" fillId="0" borderId="0"/>
    <xf numFmtId="0" fontId="9" fillId="0" borderId="0"/>
    <xf numFmtId="43" fontId="5" fillId="0" borderId="0" applyFont="0" applyFill="0" applyBorder="0" applyAlignment="0" applyProtection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 applyNumberFormat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43" fontId="2" fillId="0" borderId="0" applyFont="0" applyFill="0" applyBorder="0" applyAlignment="0" applyProtection="0"/>
    <xf numFmtId="0" fontId="5" fillId="0" borderId="0"/>
    <xf numFmtId="0" fontId="2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75" fillId="0" borderId="0"/>
    <xf numFmtId="0" fontId="9" fillId="0" borderId="0"/>
    <xf numFmtId="43" fontId="5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5" fillId="0" borderId="0" applyFont="0" applyFill="0" applyBorder="0" applyAlignment="0" applyProtection="0"/>
    <xf numFmtId="0" fontId="9" fillId="0" borderId="0"/>
    <xf numFmtId="43" fontId="2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0" fontId="9" fillId="0" borderId="0"/>
    <xf numFmtId="0" fontId="9" fillId="0" borderId="0"/>
    <xf numFmtId="43" fontId="5" fillId="0" borderId="0" applyFont="0" applyFill="0" applyBorder="0" applyAlignment="0" applyProtection="0"/>
    <xf numFmtId="0" fontId="9" fillId="0" borderId="0"/>
    <xf numFmtId="0" fontId="9" fillId="0" borderId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5" fillId="0" borderId="0"/>
    <xf numFmtId="0" fontId="5" fillId="0" borderId="0"/>
    <xf numFmtId="0" fontId="2" fillId="0" borderId="0"/>
    <xf numFmtId="0" fontId="9" fillId="0" borderId="0"/>
    <xf numFmtId="0" fontId="9" fillId="0" borderId="0"/>
    <xf numFmtId="0" fontId="2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2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2" fillId="0" borderId="0"/>
    <xf numFmtId="43" fontId="5" fillId="0" borderId="0" applyFont="0" applyFill="0" applyBorder="0" applyAlignment="0" applyProtection="0"/>
    <xf numFmtId="0" fontId="9" fillId="0" borderId="0"/>
    <xf numFmtId="0" fontId="9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2" fillId="0" borderId="0"/>
    <xf numFmtId="43" fontId="5" fillId="0" borderId="0" applyFont="0" applyFill="0" applyBorder="0" applyAlignment="0" applyProtection="0"/>
    <xf numFmtId="0" fontId="5" fillId="0" borderId="0"/>
    <xf numFmtId="0" fontId="9" fillId="0" borderId="0"/>
    <xf numFmtId="0" fontId="9" fillId="0" borderId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33" fillId="57" borderId="20" applyNumberFormat="0" applyAlignment="0" applyProtection="0"/>
    <xf numFmtId="0" fontId="2" fillId="0" borderId="0"/>
    <xf numFmtId="4" fontId="64" fillId="0" borderId="15" applyFill="0" applyBorder="0" applyProtection="0">
      <alignment horizontal="right" vertical="center"/>
    </xf>
    <xf numFmtId="0" fontId="65" fillId="0" borderId="0" applyNumberFormat="0" applyFill="0" applyBorder="0" applyProtection="0">
      <alignment horizontal="left" vertical="center"/>
    </xf>
    <xf numFmtId="0" fontId="64" fillId="0" borderId="15" applyNumberFormat="0" applyFill="0" applyAlignment="0" applyProtection="0"/>
    <xf numFmtId="0" fontId="5" fillId="73" borderId="0" applyNumberFormat="0" applyFont="0" applyBorder="0" applyAlignment="0" applyProtection="0"/>
    <xf numFmtId="0" fontId="33" fillId="57" borderId="20" applyNumberForma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2" fillId="44" borderId="25" applyNumberFormat="0" applyFont="0" applyAlignment="0" applyProtection="0"/>
    <xf numFmtId="0" fontId="2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2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2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2" fillId="44" borderId="25" applyNumberFormat="0" applyFont="0" applyAlignment="0" applyProtection="0"/>
    <xf numFmtId="0" fontId="2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2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2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2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2" fillId="44" borderId="25" applyNumberFormat="0" applyFont="0" applyAlignment="0" applyProtection="0"/>
    <xf numFmtId="0" fontId="5" fillId="44" borderId="25" applyNumberFormat="0" applyFont="0" applyAlignment="0" applyProtection="0"/>
    <xf numFmtId="0" fontId="30" fillId="49" borderId="0" applyNumberFormat="0" applyBorder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2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2" fillId="44" borderId="25" applyNumberFormat="0" applyFont="0" applyAlignment="0" applyProtection="0"/>
    <xf numFmtId="0" fontId="5" fillId="44" borderId="25" applyNumberFormat="0" applyFont="0" applyAlignment="0" applyProtection="0"/>
    <xf numFmtId="0" fontId="71" fillId="44" borderId="25" applyNumberFormat="0" applyFont="0" applyAlignment="0" applyProtection="0"/>
    <xf numFmtId="0" fontId="5" fillId="44" borderId="25" applyNumberFormat="0" applyFont="0" applyAlignment="0" applyProtection="0"/>
    <xf numFmtId="0" fontId="71" fillId="44" borderId="25" applyNumberFormat="0" applyFont="0" applyAlignment="0" applyProtection="0"/>
    <xf numFmtId="179" fontId="70" fillId="0" borderId="0">
      <alignment horizontal="right"/>
    </xf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45" fillId="71" borderId="26" applyNumberFormat="0" applyAlignment="0" applyProtection="0"/>
    <xf numFmtId="0" fontId="45" fillId="71" borderId="26" applyNumberFormat="0" applyAlignment="0" applyProtection="0"/>
    <xf numFmtId="0" fontId="45" fillId="71" borderId="26" applyNumberFormat="0" applyAlignment="0" applyProtection="0"/>
    <xf numFmtId="0" fontId="45" fillId="71" borderId="26" applyNumberFormat="0" applyAlignment="0" applyProtection="0"/>
    <xf numFmtId="0" fontId="45" fillId="71" borderId="26" applyNumberFormat="0" applyAlignment="0" applyProtection="0"/>
    <xf numFmtId="0" fontId="45" fillId="71" borderId="26" applyNumberFormat="0" applyAlignment="0" applyProtection="0"/>
    <xf numFmtId="0" fontId="45" fillId="71" borderId="26" applyNumberFormat="0" applyAlignment="0" applyProtection="0"/>
    <xf numFmtId="0" fontId="45" fillId="71" borderId="26" applyNumberFormat="0" applyAlignment="0" applyProtection="0"/>
    <xf numFmtId="0" fontId="45" fillId="71" borderId="26" applyNumberFormat="0" applyAlignment="0" applyProtection="0"/>
    <xf numFmtId="0" fontId="45" fillId="71" borderId="26" applyNumberFormat="0" applyAlignment="0" applyProtection="0"/>
    <xf numFmtId="0" fontId="45" fillId="71" borderId="26" applyNumberFormat="0" applyAlignment="0" applyProtection="0"/>
    <xf numFmtId="0" fontId="30" fillId="54" borderId="0" applyNumberFormat="0" applyBorder="0" applyAlignment="0" applyProtection="0"/>
    <xf numFmtId="0" fontId="45" fillId="71" borderId="26" applyNumberFormat="0" applyAlignment="0" applyProtection="0"/>
    <xf numFmtId="0" fontId="45" fillId="71" borderId="26" applyNumberFormat="0" applyAlignment="0" applyProtection="0"/>
    <xf numFmtId="0" fontId="45" fillId="71" borderId="26" applyNumberFormat="0" applyAlignment="0" applyProtection="0"/>
    <xf numFmtId="0" fontId="45" fillId="71" borderId="26" applyNumberFormat="0" applyAlignment="0" applyProtection="0"/>
    <xf numFmtId="0" fontId="45" fillId="71" borderId="26" applyNumberFormat="0" applyAlignment="0" applyProtection="0"/>
    <xf numFmtId="0" fontId="45" fillId="71" borderId="26" applyNumberFormat="0" applyAlignment="0" applyProtection="0"/>
    <xf numFmtId="0" fontId="45" fillId="71" borderId="26" applyNumberFormat="0" applyAlignment="0" applyProtection="0"/>
    <xf numFmtId="0" fontId="45" fillId="71" borderId="26" applyNumberFormat="0" applyAlignment="0" applyProtection="0"/>
    <xf numFmtId="0" fontId="45" fillId="71" borderId="26" applyNumberFormat="0" applyAlignment="0" applyProtection="0"/>
    <xf numFmtId="0" fontId="45" fillId="71" borderId="26" applyNumberFormat="0" applyAlignment="0" applyProtection="0"/>
    <xf numFmtId="43" fontId="2" fillId="0" borderId="0" applyFont="0" applyFill="0" applyBorder="0" applyAlignment="0" applyProtection="0"/>
    <xf numFmtId="0" fontId="45" fillId="71" borderId="26" applyNumberFormat="0" applyAlignment="0" applyProtection="0"/>
    <xf numFmtId="0" fontId="45" fillId="56" borderId="26" applyNumberFormat="0" applyAlignment="0" applyProtection="0"/>
    <xf numFmtId="0" fontId="45" fillId="71" borderId="26" applyNumberFormat="0" applyAlignment="0" applyProtection="0"/>
    <xf numFmtId="0" fontId="45" fillId="71" borderId="26" applyNumberFormat="0" applyAlignment="0" applyProtection="0"/>
    <xf numFmtId="0" fontId="45" fillId="71" borderId="26" applyNumberFormat="0" applyAlignment="0" applyProtection="0"/>
    <xf numFmtId="0" fontId="45" fillId="71" borderId="26" applyNumberFormat="0" applyAlignment="0" applyProtection="0"/>
    <xf numFmtId="0" fontId="45" fillId="71" borderId="26" applyNumberFormat="0" applyAlignment="0" applyProtection="0"/>
    <xf numFmtId="0" fontId="45" fillId="71" borderId="26" applyNumberFormat="0" applyAlignment="0" applyProtection="0"/>
    <xf numFmtId="0" fontId="45" fillId="71" borderId="26" applyNumberFormat="0" applyAlignment="0" applyProtection="0"/>
    <xf numFmtId="0" fontId="45" fillId="71" borderId="26" applyNumberFormat="0" applyAlignment="0" applyProtection="0"/>
    <xf numFmtId="0" fontId="45" fillId="71" borderId="26" applyNumberFormat="0" applyAlignment="0" applyProtection="0"/>
    <xf numFmtId="0" fontId="45" fillId="71" borderId="26" applyNumberFormat="0" applyAlignment="0" applyProtection="0"/>
    <xf numFmtId="0" fontId="45" fillId="71" borderId="26" applyNumberFormat="0" applyAlignment="0" applyProtection="0"/>
    <xf numFmtId="0" fontId="45" fillId="71" borderId="26" applyNumberFormat="0" applyAlignment="0" applyProtection="0"/>
    <xf numFmtId="0" fontId="45" fillId="71" borderId="26" applyNumberFormat="0" applyAlignment="0" applyProtection="0"/>
    <xf numFmtId="0" fontId="45" fillId="71" borderId="26" applyNumberFormat="0" applyAlignment="0" applyProtection="0"/>
    <xf numFmtId="0" fontId="45" fillId="71" borderId="26" applyNumberFormat="0" applyAlignment="0" applyProtection="0"/>
    <xf numFmtId="0" fontId="45" fillId="71" borderId="26" applyNumberFormat="0" applyAlignment="0" applyProtection="0"/>
    <xf numFmtId="0" fontId="45" fillId="71" borderId="26" applyNumberFormat="0" applyAlignment="0" applyProtection="0"/>
    <xf numFmtId="0" fontId="45" fillId="71" borderId="26" applyNumberFormat="0" applyAlignment="0" applyProtection="0"/>
    <xf numFmtId="0" fontId="45" fillId="71" borderId="26" applyNumberFormat="0" applyAlignment="0" applyProtection="0"/>
    <xf numFmtId="0" fontId="45" fillId="71" borderId="26" applyNumberFormat="0" applyAlignment="0" applyProtection="0"/>
    <xf numFmtId="0" fontId="45" fillId="71" borderId="26" applyNumberFormat="0" applyAlignment="0" applyProtection="0"/>
    <xf numFmtId="181" fontId="64" fillId="74" borderId="15" applyNumberFormat="0" applyFont="0" applyBorder="0" applyAlignment="0" applyProtection="0">
      <alignment horizontal="right" vertical="center"/>
    </xf>
    <xf numFmtId="9" fontId="2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15" borderId="0" applyNumberFormat="0" applyBorder="0" applyAlignment="0" applyProtection="0"/>
    <xf numFmtId="0" fontId="9" fillId="19" borderId="0" applyNumberFormat="0" applyBorder="0" applyAlignment="0" applyProtection="0"/>
    <xf numFmtId="0" fontId="9" fillId="23" borderId="0" applyNumberFormat="0" applyBorder="0" applyAlignment="0" applyProtection="0"/>
    <xf numFmtId="0" fontId="9" fillId="27" borderId="0" applyNumberFormat="0" applyBorder="0" applyAlignment="0" applyProtection="0"/>
    <xf numFmtId="0" fontId="9" fillId="24" borderId="0" applyNumberFormat="0" applyBorder="0" applyAlignment="0" applyProtection="0"/>
    <xf numFmtId="0" fontId="88" fillId="0" borderId="0" applyNumberFormat="0" applyFont="0" applyFill="0" applyBorder="0" applyProtection="0">
      <alignment horizontal="left" vertical="center" indent="5"/>
    </xf>
    <xf numFmtId="0" fontId="88" fillId="0" borderId="0" applyNumberFormat="0" applyFont="0" applyFill="0" applyBorder="0" applyProtection="0">
      <alignment horizontal="left" vertical="center" indent="5"/>
    </xf>
    <xf numFmtId="0" fontId="25" fillId="25" borderId="0" applyNumberFormat="0" applyBorder="0" applyAlignment="0" applyProtection="0"/>
    <xf numFmtId="0" fontId="25" fillId="29" borderId="0" applyNumberFormat="0" applyBorder="0" applyAlignment="0" applyProtection="0"/>
    <xf numFmtId="0" fontId="25" fillId="37" borderId="0" applyNumberFormat="0" applyBorder="0" applyAlignment="0" applyProtection="0"/>
    <xf numFmtId="0" fontId="4" fillId="0" borderId="0">
      <alignment horizontal="center" vertical="center"/>
    </xf>
    <xf numFmtId="0" fontId="92" fillId="40" borderId="0"/>
    <xf numFmtId="0" fontId="4" fillId="39" borderId="14">
      <alignment horizontal="center" vertical="center" wrapText="1"/>
    </xf>
    <xf numFmtId="0" fontId="5" fillId="39" borderId="14">
      <alignment horizontal="center" vertical="center" wrapText="1"/>
    </xf>
    <xf numFmtId="0" fontId="5" fillId="39" borderId="14">
      <alignment horizontal="center" vertical="center" wrapText="1"/>
    </xf>
    <xf numFmtId="0" fontId="5" fillId="39" borderId="14">
      <alignment horizontal="center" vertical="center" wrapText="1"/>
    </xf>
    <xf numFmtId="0" fontId="20" fillId="11" borderId="5" applyNumberFormat="0" applyAlignment="0" applyProtection="0"/>
    <xf numFmtId="0" fontId="49" fillId="11" borderId="5" applyNumberFormat="0" applyAlignment="0" applyProtection="0"/>
    <xf numFmtId="1" fontId="9" fillId="58" borderId="0"/>
    <xf numFmtId="173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82" fontId="5" fillId="0" borderId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82" fontId="5" fillId="0" borderId="0" applyFill="0" applyBorder="0" applyAlignment="0" applyProtection="0"/>
    <xf numFmtId="182" fontId="5" fillId="0" borderId="0" applyFill="0" applyBorder="0" applyAlignment="0" applyProtection="0"/>
    <xf numFmtId="173" fontId="62" fillId="0" borderId="0" applyFont="0" applyFill="0" applyBorder="0" applyAlignment="0" applyProtection="0"/>
    <xf numFmtId="173" fontId="7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75" fillId="0" borderId="0" applyFont="0" applyFill="0" applyBorder="0" applyAlignment="0" applyProtection="0"/>
    <xf numFmtId="173" fontId="7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75" fillId="0" borderId="0" applyFont="0" applyFill="0" applyBorder="0" applyAlignment="0" applyProtection="0"/>
    <xf numFmtId="173" fontId="75" fillId="0" borderId="0" applyFont="0" applyFill="0" applyBorder="0" applyAlignment="0" applyProtection="0"/>
    <xf numFmtId="173" fontId="62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2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91" fillId="0" borderId="0" applyFont="0" applyFill="0" applyBorder="0" applyAlignment="0" applyProtection="0"/>
    <xf numFmtId="173" fontId="91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2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1" fontId="9" fillId="59" borderId="0"/>
    <xf numFmtId="0" fontId="5" fillId="6" borderId="0"/>
    <xf numFmtId="0" fontId="5" fillId="6" borderId="0"/>
    <xf numFmtId="0" fontId="5" fillId="38" borderId="13">
      <alignment horizontal="center" vertical="center" wrapText="1"/>
    </xf>
    <xf numFmtId="0" fontId="5" fillId="38" borderId="13">
      <alignment horizontal="center" vertical="center" wrapText="1"/>
    </xf>
    <xf numFmtId="0" fontId="5" fillId="38" borderId="13">
      <alignment horizontal="center" vertical="center" wrapText="1"/>
    </xf>
    <xf numFmtId="0" fontId="5" fillId="38" borderId="1">
      <alignment horizontal="center" vertical="center" wrapText="1"/>
    </xf>
    <xf numFmtId="0" fontId="5" fillId="38" borderId="1">
      <alignment horizontal="center" vertical="center" wrapText="1"/>
    </xf>
    <xf numFmtId="0" fontId="5" fillId="38" borderId="1">
      <alignment horizontal="center" vertical="center" wrapText="1"/>
    </xf>
    <xf numFmtId="0" fontId="5" fillId="38" borderId="13">
      <alignment horizontal="center" vertical="center" wrapText="1"/>
    </xf>
    <xf numFmtId="0" fontId="85" fillId="0" borderId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0" fontId="2" fillId="0" borderId="0"/>
    <xf numFmtId="11" fontId="5" fillId="0" borderId="0" applyFont="0" applyFill="0" applyBorder="0" applyAlignment="0" applyProtection="0"/>
    <xf numFmtId="11" fontId="5" fillId="0" borderId="0" applyFont="0" applyFill="0" applyBorder="0" applyAlignment="0" applyProtection="0"/>
    <xf numFmtId="11" fontId="5" fillId="0" borderId="0" applyFont="0" applyFill="0" applyBorder="0" applyAlignment="0" applyProtection="0"/>
    <xf numFmtId="11" fontId="5" fillId="0" borderId="0" applyFont="0" applyFill="0" applyBorder="0" applyAlignment="0" applyProtection="0"/>
    <xf numFmtId="11" fontId="5" fillId="0" borderId="0" applyFont="0" applyFill="0" applyBorder="0" applyAlignment="0" applyProtection="0"/>
    <xf numFmtId="0" fontId="81" fillId="77" borderId="0">
      <alignment horizontal="left"/>
    </xf>
    <xf numFmtId="0" fontId="4" fillId="0" borderId="11" applyNumberFormat="0">
      <alignment horizontal="center" wrapText="1"/>
    </xf>
    <xf numFmtId="0" fontId="4" fillId="0" borderId="11" applyNumberFormat="0">
      <alignment horizontal="center" wrapText="1"/>
    </xf>
    <xf numFmtId="0" fontId="4" fillId="0" borderId="11" applyNumberFormat="0">
      <alignment horizontal="center" wrapText="1"/>
    </xf>
    <xf numFmtId="0" fontId="81" fillId="77" borderId="0">
      <alignment horizontal="left"/>
    </xf>
    <xf numFmtId="183" fontId="87" fillId="0" borderId="0">
      <alignment horizontal="left" vertical="center"/>
    </xf>
    <xf numFmtId="183" fontId="87" fillId="0" borderId="0">
      <alignment horizontal="left" vertical="center"/>
    </xf>
    <xf numFmtId="0" fontId="84" fillId="0" borderId="0" applyNumberFormat="0" applyFill="0" applyBorder="0" applyAlignment="0" applyProtection="0">
      <alignment vertical="top"/>
      <protection locked="0"/>
    </xf>
    <xf numFmtId="0" fontId="84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2" fillId="0" borderId="7" applyNumberFormat="0" applyFill="0" applyAlignment="0" applyProtection="0"/>
    <xf numFmtId="185" fontId="5" fillId="0" borderId="0" applyFont="0" applyFill="0" applyBorder="0" applyAlignment="0" applyProtection="0"/>
    <xf numFmtId="187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6" fontId="5" fillId="0" borderId="0" applyFont="0" applyFill="0" applyBorder="0" applyAlignment="0" applyProtection="0"/>
    <xf numFmtId="0" fontId="9" fillId="0" borderId="0"/>
    <xf numFmtId="0" fontId="91" fillId="0" borderId="0"/>
    <xf numFmtId="0" fontId="91" fillId="0" borderId="0"/>
    <xf numFmtId="0" fontId="91" fillId="0" borderId="0"/>
    <xf numFmtId="0" fontId="9" fillId="0" borderId="0"/>
    <xf numFmtId="0" fontId="9" fillId="0" borderId="0"/>
    <xf numFmtId="0" fontId="75" fillId="0" borderId="0"/>
    <xf numFmtId="0" fontId="75" fillId="0" borderId="0"/>
    <xf numFmtId="0" fontId="7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0" fillId="0" borderId="0"/>
    <xf numFmtId="0" fontId="5" fillId="0" borderId="0"/>
    <xf numFmtId="0" fontId="9" fillId="0" borderId="0"/>
    <xf numFmtId="0" fontId="50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48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2" fillId="0" borderId="0"/>
    <xf numFmtId="0" fontId="48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88" fillId="73" borderId="0" applyNumberFormat="0" applyFont="0" applyBorder="0" applyAlignment="0" applyProtection="0"/>
    <xf numFmtId="0" fontId="88" fillId="73" borderId="0" applyNumberFormat="0" applyFont="0" applyBorder="0" applyAlignment="0" applyProtection="0"/>
    <xf numFmtId="0" fontId="2" fillId="13" borderId="9" applyNumberFormat="0" applyFont="0" applyAlignment="0" applyProtection="0"/>
    <xf numFmtId="0" fontId="2" fillId="13" borderId="9" applyNumberFormat="0" applyFont="0" applyAlignment="0" applyProtection="0"/>
    <xf numFmtId="188" fontId="5" fillId="0" borderId="0" applyFont="0" applyFill="0" applyBorder="0" applyAlignment="0" applyProtection="0"/>
    <xf numFmtId="188" fontId="5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ill="0" applyBorder="0" applyAlignment="0" applyProtection="0"/>
    <xf numFmtId="43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83" fontId="75" fillId="0" borderId="0" applyFill="0" applyBorder="0" applyAlignment="0" applyProtection="0"/>
    <xf numFmtId="0" fontId="5" fillId="0" borderId="0"/>
    <xf numFmtId="0" fontId="5" fillId="0" borderId="0"/>
    <xf numFmtId="0" fontId="64" fillId="73" borderId="15"/>
    <xf numFmtId="0" fontId="90" fillId="0" borderId="0"/>
    <xf numFmtId="0" fontId="62" fillId="0" borderId="0">
      <alignment vertical="top"/>
    </xf>
    <xf numFmtId="0" fontId="5" fillId="0" borderId="15" applyNumberFormat="0" applyFill="0" applyProtection="0">
      <alignment horizontal="right"/>
    </xf>
    <xf numFmtId="0" fontId="5" fillId="0" borderId="15" applyNumberFormat="0" applyFill="0" applyProtection="0">
      <alignment horizontal="right"/>
    </xf>
    <xf numFmtId="0" fontId="5" fillId="0" borderId="15" applyNumberFormat="0" applyFill="0" applyProtection="0">
      <alignment horizontal="right"/>
    </xf>
    <xf numFmtId="0" fontId="5" fillId="0" borderId="15" applyNumberFormat="0" applyFill="0" applyProtection="0">
      <alignment horizontal="right"/>
    </xf>
    <xf numFmtId="0" fontId="5" fillId="0" borderId="15" applyNumberFormat="0" applyFill="0" applyProtection="0">
      <alignment horizontal="right"/>
    </xf>
    <xf numFmtId="0" fontId="5" fillId="0" borderId="15" applyNumberFormat="0" applyFill="0" applyProtection="0">
      <alignment horizontal="right"/>
    </xf>
    <xf numFmtId="0" fontId="4" fillId="75" borderId="15" applyNumberFormat="0" applyProtection="0">
      <alignment horizontal="right"/>
    </xf>
    <xf numFmtId="0" fontId="4" fillId="75" borderId="15" applyNumberFormat="0" applyProtection="0">
      <alignment horizontal="right"/>
    </xf>
    <xf numFmtId="0" fontId="4" fillId="75" borderId="15" applyNumberFormat="0" applyProtection="0">
      <alignment horizontal="right"/>
    </xf>
    <xf numFmtId="0" fontId="4" fillId="75" borderId="15" applyNumberFormat="0" applyProtection="0">
      <alignment horizontal="right"/>
    </xf>
    <xf numFmtId="0" fontId="82" fillId="75" borderId="0" applyNumberFormat="0" applyBorder="0" applyProtection="0">
      <alignment horizontal="left"/>
    </xf>
    <xf numFmtId="0" fontId="4" fillId="75" borderId="15" applyNumberFormat="0" applyProtection="0">
      <alignment horizontal="left"/>
    </xf>
    <xf numFmtId="0" fontId="4" fillId="75" borderId="15" applyNumberFormat="0" applyProtection="0">
      <alignment horizontal="left"/>
    </xf>
    <xf numFmtId="0" fontId="4" fillId="75" borderId="15" applyNumberFormat="0" applyProtection="0">
      <alignment horizontal="left"/>
    </xf>
    <xf numFmtId="0" fontId="4" fillId="75" borderId="15" applyNumberFormat="0" applyProtection="0">
      <alignment horizontal="left"/>
    </xf>
    <xf numFmtId="0" fontId="5" fillId="0" borderId="15" applyNumberFormat="0" applyFill="0" applyProtection="0">
      <alignment horizontal="right"/>
    </xf>
    <xf numFmtId="0" fontId="5" fillId="0" borderId="15" applyNumberFormat="0" applyFill="0" applyProtection="0">
      <alignment horizontal="right"/>
    </xf>
    <xf numFmtId="0" fontId="5" fillId="0" borderId="15" applyNumberFormat="0" applyFill="0" applyProtection="0">
      <alignment horizontal="right"/>
    </xf>
    <xf numFmtId="0" fontId="5" fillId="0" borderId="15" applyNumberFormat="0" applyFill="0" applyProtection="0">
      <alignment horizontal="right"/>
    </xf>
    <xf numFmtId="0" fontId="5" fillId="0" borderId="15" applyNumberFormat="0" applyFill="0" applyProtection="0">
      <alignment horizontal="right"/>
    </xf>
    <xf numFmtId="0" fontId="5" fillId="0" borderId="15" applyNumberFormat="0" applyFill="0" applyProtection="0">
      <alignment horizontal="right"/>
    </xf>
    <xf numFmtId="0" fontId="86" fillId="76" borderId="0" applyNumberFormat="0" applyBorder="0" applyProtection="0">
      <alignment horizontal="left"/>
    </xf>
    <xf numFmtId="0" fontId="93" fillId="0" borderId="0"/>
    <xf numFmtId="0" fontId="93" fillId="0" borderId="0"/>
    <xf numFmtId="0" fontId="83" fillId="0" borderId="0" applyNumberFormat="0" applyFill="0" applyBorder="0" applyAlignment="0" applyProtection="0"/>
    <xf numFmtId="0" fontId="1" fillId="0" borderId="34" applyNumberFormat="0" applyFill="0" applyAlignment="0" applyProtection="0"/>
    <xf numFmtId="0" fontId="29" fillId="41" borderId="1">
      <alignment horizontal="center" vertical="center" wrapText="1"/>
    </xf>
    <xf numFmtId="0" fontId="29" fillId="41" borderId="1">
      <alignment horizontal="center" vertical="center" wrapText="1"/>
    </xf>
    <xf numFmtId="0" fontId="29" fillId="41" borderId="1">
      <alignment vertical="center" wrapText="1"/>
    </xf>
    <xf numFmtId="0" fontId="41" fillId="0" borderId="0" applyNumberFormat="0" applyFill="0" applyBorder="0" applyAlignment="0" applyProtection="0"/>
    <xf numFmtId="0" fontId="5" fillId="0" borderId="0"/>
    <xf numFmtId="0" fontId="9" fillId="0" borderId="0"/>
    <xf numFmtId="0" fontId="16" fillId="9" borderId="0" applyNumberFormat="0" applyBorder="0" applyAlignment="0" applyProtection="0"/>
    <xf numFmtId="9" fontId="9" fillId="0" borderId="0" applyFont="0" applyFill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173" fontId="7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3" fontId="7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43" fontId="5" fillId="0" borderId="0" applyFont="0" applyFill="0" applyBorder="0" applyAlignment="0" applyProtection="0"/>
    <xf numFmtId="0" fontId="2" fillId="44" borderId="0" applyNumberFormat="0" applyBorder="0" applyAlignment="0" applyProtection="0"/>
    <xf numFmtId="0" fontId="9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45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4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2" fillId="45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62" borderId="0" applyNumberFormat="0" applyBorder="0" applyAlignment="0" applyProtection="0"/>
    <xf numFmtId="0" fontId="2" fillId="62" borderId="0" applyNumberFormat="0" applyBorder="0" applyAlignment="0" applyProtection="0"/>
    <xf numFmtId="0" fontId="2" fillId="62" borderId="0" applyNumberFormat="0" applyBorder="0" applyAlignment="0" applyProtection="0"/>
    <xf numFmtId="0" fontId="2" fillId="47" borderId="0" applyNumberFormat="0" applyBorder="0" applyAlignment="0" applyProtection="0"/>
    <xf numFmtId="0" fontId="2" fillId="62" borderId="0" applyNumberFormat="0" applyBorder="0" applyAlignment="0" applyProtection="0"/>
    <xf numFmtId="0" fontId="2" fillId="55" borderId="0" applyNumberFormat="0" applyBorder="0" applyAlignment="0" applyProtection="0"/>
    <xf numFmtId="0" fontId="2" fillId="48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30" fillId="46" borderId="0" applyNumberFormat="0" applyBorder="0" applyAlignment="0" applyProtection="0"/>
    <xf numFmtId="0" fontId="30" fillId="63" borderId="0" applyNumberFormat="0" applyBorder="0" applyAlignment="0" applyProtection="0"/>
    <xf numFmtId="0" fontId="30" fillId="63" borderId="0" applyNumberFormat="0" applyBorder="0" applyAlignment="0" applyProtection="0"/>
    <xf numFmtId="0" fontId="30" fillId="6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62" borderId="0" applyNumberFormat="0" applyBorder="0" applyAlignment="0" applyProtection="0"/>
    <xf numFmtId="0" fontId="30" fillId="64" borderId="0" applyNumberFormat="0" applyBorder="0" applyAlignment="0" applyProtection="0"/>
    <xf numFmtId="0" fontId="30" fillId="65" borderId="0" applyNumberFormat="0" applyBorder="0" applyAlignment="0" applyProtection="0"/>
    <xf numFmtId="0" fontId="30" fillId="65" borderId="0" applyNumberFormat="0" applyBorder="0" applyAlignment="0" applyProtection="0"/>
    <xf numFmtId="0" fontId="30" fillId="51" borderId="0" applyNumberFormat="0" applyBorder="0" applyAlignment="0" applyProtection="0"/>
    <xf numFmtId="0" fontId="30" fillId="66" borderId="0" applyNumberFormat="0" applyBorder="0" applyAlignment="0" applyProtection="0"/>
    <xf numFmtId="0" fontId="30" fillId="66" borderId="0" applyNumberFormat="0" applyBorder="0" applyAlignment="0" applyProtection="0"/>
    <xf numFmtId="0" fontId="30" fillId="66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0" borderId="0" applyNumberFormat="0" applyBorder="0" applyAlignment="0" applyProtection="0"/>
    <xf numFmtId="0" fontId="30" fillId="67" borderId="0" applyNumberFormat="0" applyBorder="0" applyAlignment="0" applyProtection="0"/>
    <xf numFmtId="0" fontId="30" fillId="67" borderId="0" applyNumberFormat="0" applyBorder="0" applyAlignment="0" applyProtection="0"/>
    <xf numFmtId="0" fontId="30" fillId="67" borderId="0" applyNumberFormat="0" applyBorder="0" applyAlignment="0" applyProtection="0"/>
    <xf numFmtId="0" fontId="30" fillId="52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1" fillId="48" borderId="0" applyNumberFormat="0" applyBorder="0" applyAlignment="0" applyProtection="0"/>
    <xf numFmtId="0" fontId="31" fillId="55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56" fillId="71" borderId="19" applyNumberFormat="0" applyAlignment="0" applyProtection="0"/>
    <xf numFmtId="0" fontId="56" fillId="71" borderId="19" applyNumberFormat="0" applyAlignment="0" applyProtection="0"/>
    <xf numFmtId="0" fontId="56" fillId="71" borderId="19" applyNumberFormat="0" applyAlignment="0" applyProtection="0"/>
    <xf numFmtId="0" fontId="56" fillId="71" borderId="19" applyNumberFormat="0" applyAlignment="0" applyProtection="0"/>
    <xf numFmtId="0" fontId="33" fillId="57" borderId="20" applyNumberFormat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171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36" fillId="61" borderId="0" applyNumberFormat="0" applyBorder="0" applyAlignment="0" applyProtection="0"/>
    <xf numFmtId="0" fontId="94" fillId="7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57" fillId="0" borderId="35" applyNumberFormat="0" applyFill="0" applyAlignment="0" applyProtection="0"/>
    <xf numFmtId="0" fontId="38" fillId="0" borderId="22" applyNumberFormat="0" applyFill="0" applyAlignment="0" applyProtection="0"/>
    <xf numFmtId="0" fontId="58" fillId="0" borderId="36" applyNumberFormat="0" applyFill="0" applyAlignment="0" applyProtection="0"/>
    <xf numFmtId="0" fontId="58" fillId="0" borderId="36" applyNumberFormat="0" applyFill="0" applyAlignment="0" applyProtection="0"/>
    <xf numFmtId="0" fontId="39" fillId="0" borderId="23" applyNumberFormat="0" applyFill="0" applyAlignment="0" applyProtection="0"/>
    <xf numFmtId="0" fontId="59" fillId="0" borderId="37" applyNumberFormat="0" applyFill="0" applyAlignment="0" applyProtection="0"/>
    <xf numFmtId="0" fontId="59" fillId="0" borderId="37" applyNumberFormat="0" applyFill="0" applyAlignment="0" applyProtection="0"/>
    <xf numFmtId="0" fontId="5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40" fillId="45" borderId="19" applyNumberFormat="0" applyAlignment="0" applyProtection="0"/>
    <xf numFmtId="0" fontId="40" fillId="45" borderId="19" applyNumberFormat="0" applyAlignment="0" applyProtection="0"/>
    <xf numFmtId="0" fontId="60" fillId="0" borderId="38" applyNumberFormat="0" applyFill="0" applyAlignment="0" applyProtection="0"/>
    <xf numFmtId="0" fontId="41" fillId="0" borderId="24" applyNumberFormat="0" applyFill="0" applyAlignment="0" applyProtection="0"/>
    <xf numFmtId="0" fontId="60" fillId="0" borderId="38" applyNumberFormat="0" applyFill="0" applyAlignment="0" applyProtection="0"/>
    <xf numFmtId="0" fontId="60" fillId="0" borderId="38" applyNumberFormat="0" applyFill="0" applyAlignment="0" applyProtection="0"/>
    <xf numFmtId="0" fontId="60" fillId="0" borderId="38" applyNumberFormat="0" applyFill="0" applyAlignment="0" applyProtection="0"/>
    <xf numFmtId="0" fontId="42" fillId="47" borderId="0" applyNumberFormat="0" applyBorder="0" applyAlignment="0" applyProtection="0"/>
    <xf numFmtId="0" fontId="95" fillId="9" borderId="0" applyNumberFormat="0" applyBorder="0" applyAlignment="0" applyProtection="0"/>
    <xf numFmtId="0" fontId="61" fillId="47" borderId="0" applyNumberFormat="0" applyBorder="0" applyAlignment="0" applyProtection="0"/>
    <xf numFmtId="0" fontId="61" fillId="4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1" fontId="5" fillId="0" borderId="0" applyFont="0" applyFill="0" applyBorder="0" applyAlignment="0" applyProtection="0"/>
    <xf numFmtId="0" fontId="32" fillId="56" borderId="19" applyNumberFormat="0" applyAlignment="0" applyProtection="0"/>
    <xf numFmtId="0" fontId="9" fillId="0" borderId="0"/>
    <xf numFmtId="0" fontId="5" fillId="0" borderId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30" fillId="64" borderId="0" applyNumberFormat="0" applyBorder="0" applyAlignment="0" applyProtection="0"/>
    <xf numFmtId="0" fontId="30" fillId="46" borderId="0" applyNumberFormat="0" applyBorder="0" applyAlignment="0" applyProtection="0"/>
    <xf numFmtId="0" fontId="30" fillId="53" borderId="0" applyNumberFormat="0" applyBorder="0" applyAlignment="0" applyProtection="0"/>
    <xf numFmtId="0" fontId="30" fillId="43" borderId="0" applyNumberFormat="0" applyBorder="0" applyAlignment="0" applyProtection="0"/>
    <xf numFmtId="0" fontId="30" fillId="65" borderId="0" applyNumberFormat="0" applyBorder="0" applyAlignment="0" applyProtection="0"/>
    <xf numFmtId="0" fontId="30" fillId="64" borderId="0" applyNumberFormat="0" applyBorder="0" applyAlignment="0" applyProtection="0"/>
    <xf numFmtId="0" fontId="30" fillId="53" borderId="0" applyNumberFormat="0" applyBorder="0" applyAlignment="0" applyProtection="0"/>
    <xf numFmtId="0" fontId="30" fillId="49" borderId="0" applyNumberFormat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59" fillId="0" borderId="37" applyNumberFormat="0" applyFill="0" applyAlignment="0" applyProtection="0"/>
    <xf numFmtId="0" fontId="40" fillId="45" borderId="19" applyNumberForma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44" borderId="0" applyNumberFormat="0" applyBorder="0" applyAlignment="0" applyProtection="0"/>
    <xf numFmtId="0" fontId="30" fillId="49" borderId="0" applyNumberFormat="0" applyBorder="0" applyAlignment="0" applyProtection="0"/>
    <xf numFmtId="0" fontId="30" fillId="50" borderId="0" applyNumberFormat="0" applyBorder="0" applyAlignment="0" applyProtection="0"/>
    <xf numFmtId="0" fontId="30" fillId="62" borderId="0" applyNumberFormat="0" applyBorder="0" applyAlignment="0" applyProtection="0"/>
    <xf numFmtId="0" fontId="30" fillId="62" borderId="0" applyNumberFormat="0" applyBorder="0" applyAlignment="0" applyProtection="0"/>
    <xf numFmtId="0" fontId="30" fillId="48" borderId="0" applyNumberFormat="0" applyBorder="0" applyAlignment="0" applyProtection="0"/>
    <xf numFmtId="0" fontId="30" fillId="64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66" borderId="0" applyNumberFormat="0" applyBorder="0" applyAlignment="0" applyProtection="0"/>
    <xf numFmtId="0" fontId="30" fillId="54" borderId="0" applyNumberFormat="0" applyBorder="0" applyAlignment="0" applyProtection="0"/>
    <xf numFmtId="0" fontId="30" fillId="49" borderId="0" applyNumberFormat="0" applyBorder="0" applyAlignment="0" applyProtection="0"/>
    <xf numFmtId="0" fontId="30" fillId="54" borderId="0" applyNumberFormat="0" applyBorder="0" applyAlignment="0" applyProtection="0"/>
    <xf numFmtId="0" fontId="30" fillId="67" borderId="0" applyNumberFormat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171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36" fillId="61" borderId="0" applyNumberFormat="0" applyBorder="0" applyAlignment="0" applyProtection="0"/>
    <xf numFmtId="0" fontId="37" fillId="0" borderId="21" applyNumberFormat="0" applyFill="0" applyAlignment="0" applyProtection="0"/>
    <xf numFmtId="0" fontId="58" fillId="0" borderId="36" applyNumberFormat="0" applyFill="0" applyAlignment="0" applyProtection="0"/>
    <xf numFmtId="0" fontId="59" fillId="0" borderId="37" applyNumberFormat="0" applyFill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79" fillId="47" borderId="5" applyNumberFormat="0" applyAlignment="0" applyProtection="0"/>
    <xf numFmtId="0" fontId="40" fillId="45" borderId="19" applyNumberFormat="0" applyAlignment="0" applyProtection="0"/>
    <xf numFmtId="0" fontId="40" fillId="45" borderId="19" applyNumberForma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43" fontId="5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6" fillId="0" borderId="0"/>
    <xf numFmtId="0" fontId="96" fillId="0" borderId="0"/>
    <xf numFmtId="43" fontId="96" fillId="0" borderId="0" applyFont="0" applyFill="0" applyBorder="0" applyAlignment="0" applyProtection="0"/>
    <xf numFmtId="9" fontId="96" fillId="0" borderId="0" applyFont="0" applyFill="0" applyBorder="0" applyAlignment="0" applyProtection="0"/>
    <xf numFmtId="0" fontId="96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7" fillId="0" borderId="0" applyNumberFormat="0" applyFill="0" applyBorder="0" applyAlignment="0" applyProtection="0"/>
    <xf numFmtId="0" fontId="9" fillId="20" borderId="0" applyNumberFormat="0" applyBorder="0" applyAlignment="0" applyProtection="0"/>
    <xf numFmtId="0" fontId="2" fillId="0" borderId="0" applyFill="0" applyProtection="0"/>
    <xf numFmtId="0" fontId="27" fillId="0" borderId="0"/>
    <xf numFmtId="0" fontId="100" fillId="0" borderId="0" applyNumberFormat="0" applyFill="0" applyBorder="0" applyAlignment="0" applyProtection="0"/>
    <xf numFmtId="0" fontId="2" fillId="0" borderId="0" applyFill="0" applyProtection="0"/>
    <xf numFmtId="189" fontId="97" fillId="0" borderId="0" applyFill="0" applyBorder="0" applyProtection="0">
      <alignment horizontal="right"/>
    </xf>
    <xf numFmtId="174" fontId="9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2" fillId="0" borderId="0"/>
    <xf numFmtId="0" fontId="2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" fillId="0" borderId="34" applyNumberFormat="0" applyFill="0" applyAlignment="0" applyProtection="0"/>
    <xf numFmtId="0" fontId="68" fillId="0" borderId="0">
      <alignment vertical="top" wrapText="1"/>
    </xf>
    <xf numFmtId="168" fontId="102" fillId="78" borderId="39">
      <alignment vertical="center"/>
    </xf>
    <xf numFmtId="167" fontId="103" fillId="78" borderId="39">
      <alignment vertical="center"/>
    </xf>
    <xf numFmtId="168" fontId="104" fillId="79" borderId="39">
      <alignment vertical="center"/>
    </xf>
    <xf numFmtId="0" fontId="5" fillId="80" borderId="16" applyBorder="0">
      <alignment horizontal="left" vertical="center"/>
    </xf>
    <xf numFmtId="49" fontId="5" fillId="81" borderId="15">
      <alignment vertical="center" wrapText="1"/>
    </xf>
    <xf numFmtId="0" fontId="5" fillId="82" borderId="18">
      <alignment horizontal="left" vertical="center" wrapText="1"/>
    </xf>
    <xf numFmtId="0" fontId="98" fillId="83" borderId="15">
      <alignment horizontal="left" vertical="center" wrapText="1"/>
    </xf>
    <xf numFmtId="0" fontId="5" fillId="84" borderId="15">
      <alignment horizontal="left" vertical="center" wrapText="1"/>
    </xf>
    <xf numFmtId="0" fontId="5" fillId="85" borderId="15">
      <alignment horizontal="left" vertical="center" wrapText="1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9" fontId="7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7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7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7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7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7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7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7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7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31" fillId="48" borderId="0" applyNumberFormat="0" applyBorder="0" applyAlignment="0" applyProtection="0"/>
    <xf numFmtId="0" fontId="68" fillId="0" borderId="0">
      <alignment vertical="top" wrapText="1"/>
    </xf>
    <xf numFmtId="49" fontId="71" fillId="0" borderId="15" applyFill="0" applyProtection="0">
      <alignment horizontal="right"/>
    </xf>
    <xf numFmtId="49" fontId="5" fillId="0" borderId="15" applyFill="0" applyProtection="0">
      <alignment horizontal="right"/>
    </xf>
    <xf numFmtId="49" fontId="71" fillId="0" borderId="15" applyFill="0" applyProtection="0">
      <alignment horizontal="right"/>
    </xf>
    <xf numFmtId="49" fontId="71" fillId="0" borderId="15" applyFill="0" applyProtection="0">
      <alignment horizontal="right"/>
    </xf>
    <xf numFmtId="49" fontId="5" fillId="0" borderId="15" applyFill="0" applyProtection="0">
      <alignment horizontal="right"/>
    </xf>
    <xf numFmtId="49" fontId="71" fillId="0" borderId="15" applyFill="0" applyProtection="0">
      <alignment horizontal="right"/>
    </xf>
    <xf numFmtId="0" fontId="105" fillId="75" borderId="15" applyNumberFormat="0" applyProtection="0">
      <alignment horizontal="right"/>
    </xf>
    <xf numFmtId="0" fontId="4" fillId="75" borderId="15" applyNumberFormat="0" applyProtection="0">
      <alignment horizontal="right"/>
    </xf>
    <xf numFmtId="0" fontId="106" fillId="75" borderId="0" applyNumberFormat="0" applyBorder="0" applyProtection="0">
      <alignment horizontal="left"/>
    </xf>
    <xf numFmtId="0" fontId="82" fillId="75" borderId="0" applyNumberFormat="0" applyBorder="0" applyProtection="0">
      <alignment horizontal="left"/>
    </xf>
    <xf numFmtId="0" fontId="105" fillId="75" borderId="15" applyNumberFormat="0" applyProtection="0">
      <alignment horizontal="left"/>
    </xf>
    <xf numFmtId="0" fontId="4" fillId="75" borderId="15" applyNumberFormat="0" applyProtection="0">
      <alignment horizontal="left"/>
    </xf>
    <xf numFmtId="0" fontId="71" fillId="0" borderId="15" applyNumberFormat="0" applyFill="0" applyProtection="0">
      <alignment horizontal="right"/>
    </xf>
    <xf numFmtId="0" fontId="5" fillId="0" borderId="15" applyNumberFormat="0" applyFill="0" applyProtection="0">
      <alignment horizontal="right"/>
    </xf>
    <xf numFmtId="0" fontId="71" fillId="0" borderId="15" applyNumberFormat="0" applyFill="0" applyProtection="0">
      <alignment horizontal="right"/>
    </xf>
    <xf numFmtId="0" fontId="107" fillId="76" borderId="0" applyNumberFormat="0" applyBorder="0" applyProtection="0">
      <alignment horizontal="left"/>
    </xf>
    <xf numFmtId="0" fontId="86" fillId="76" borderId="0" applyNumberFormat="0" applyBorder="0" applyProtection="0">
      <alignment horizontal="left"/>
    </xf>
    <xf numFmtId="0" fontId="108" fillId="86" borderId="0" applyNumberFormat="0" applyBorder="0" applyProtection="0">
      <alignment horizontal="left"/>
    </xf>
    <xf numFmtId="0" fontId="109" fillId="86" borderId="0" applyNumberFormat="0" applyBorder="0" applyProtection="0">
      <alignment horizontal="left"/>
    </xf>
    <xf numFmtId="49" fontId="71" fillId="0" borderId="15" applyFill="0" applyProtection="0">
      <alignment horizontal="right"/>
    </xf>
    <xf numFmtId="49" fontId="5" fillId="0" borderId="15" applyFill="0" applyProtection="0">
      <alignment horizontal="right"/>
    </xf>
    <xf numFmtId="49" fontId="71" fillId="0" borderId="15" applyFill="0" applyProtection="0">
      <alignment horizontal="right"/>
    </xf>
    <xf numFmtId="49" fontId="71" fillId="0" borderId="15" applyFill="0" applyProtection="0">
      <alignment horizontal="right"/>
    </xf>
    <xf numFmtId="49" fontId="5" fillId="0" borderId="15" applyFill="0" applyProtection="0">
      <alignment horizontal="right"/>
    </xf>
    <xf numFmtId="49" fontId="71" fillId="0" borderId="15" applyFill="0" applyProtection="0">
      <alignment horizontal="right"/>
    </xf>
    <xf numFmtId="0" fontId="105" fillId="75" borderId="15" applyNumberFormat="0" applyProtection="0">
      <alignment horizontal="right"/>
    </xf>
    <xf numFmtId="0" fontId="4" fillId="75" borderId="15" applyNumberFormat="0" applyProtection="0">
      <alignment horizontal="right"/>
    </xf>
    <xf numFmtId="0" fontId="106" fillId="75" borderId="0" applyNumberFormat="0" applyBorder="0" applyProtection="0">
      <alignment horizontal="left"/>
    </xf>
    <xf numFmtId="0" fontId="82" fillId="75" borderId="0" applyNumberFormat="0" applyBorder="0" applyProtection="0">
      <alignment horizontal="left"/>
    </xf>
    <xf numFmtId="0" fontId="105" fillId="75" borderId="15" applyNumberFormat="0" applyProtection="0">
      <alignment horizontal="left"/>
    </xf>
    <xf numFmtId="0" fontId="4" fillId="75" borderId="15" applyNumberFormat="0" applyProtection="0">
      <alignment horizontal="left"/>
    </xf>
    <xf numFmtId="0" fontId="71" fillId="0" borderId="15" applyNumberFormat="0" applyFill="0" applyProtection="0">
      <alignment horizontal="right"/>
    </xf>
    <xf numFmtId="0" fontId="5" fillId="0" borderId="15" applyNumberFormat="0" applyFill="0" applyProtection="0">
      <alignment horizontal="right"/>
    </xf>
    <xf numFmtId="0" fontId="71" fillId="0" borderId="15" applyNumberFormat="0" applyFill="0" applyProtection="0">
      <alignment horizontal="right"/>
    </xf>
    <xf numFmtId="0" fontId="107" fillId="76" borderId="0" applyNumberFormat="0" applyBorder="0" applyProtection="0">
      <alignment horizontal="left"/>
    </xf>
    <xf numFmtId="0" fontId="86" fillId="76" borderId="0" applyNumberFormat="0" applyBorder="0" applyProtection="0">
      <alignment horizontal="left"/>
    </xf>
    <xf numFmtId="0" fontId="108" fillId="86" borderId="0" applyNumberFormat="0" applyBorder="0" applyProtection="0">
      <alignment horizontal="left"/>
    </xf>
    <xf numFmtId="0" fontId="109" fillId="86" borderId="0" applyNumberFormat="0" applyBorder="0" applyProtection="0">
      <alignment horizontal="left"/>
    </xf>
    <xf numFmtId="49" fontId="71" fillId="0" borderId="15" applyFill="0" applyProtection="0">
      <alignment horizontal="right"/>
    </xf>
    <xf numFmtId="49" fontId="5" fillId="0" borderId="15" applyFill="0" applyProtection="0">
      <alignment horizontal="right"/>
    </xf>
    <xf numFmtId="49" fontId="71" fillId="0" borderId="15" applyFill="0" applyProtection="0">
      <alignment horizontal="right"/>
    </xf>
    <xf numFmtId="0" fontId="105" fillId="75" borderId="15" applyNumberFormat="0" applyProtection="0">
      <alignment horizontal="right"/>
    </xf>
    <xf numFmtId="0" fontId="4" fillId="75" borderId="15" applyNumberFormat="0" applyProtection="0">
      <alignment horizontal="right"/>
    </xf>
    <xf numFmtId="0" fontId="106" fillId="75" borderId="0" applyNumberFormat="0" applyBorder="0" applyProtection="0">
      <alignment horizontal="left"/>
    </xf>
    <xf numFmtId="0" fontId="82" fillId="75" borderId="0" applyNumberFormat="0" applyBorder="0" applyProtection="0">
      <alignment horizontal="left"/>
    </xf>
    <xf numFmtId="0" fontId="105" fillId="75" borderId="15" applyNumberFormat="0" applyProtection="0">
      <alignment horizontal="left"/>
    </xf>
    <xf numFmtId="0" fontId="4" fillId="75" borderId="15" applyNumberFormat="0" applyProtection="0">
      <alignment horizontal="left"/>
    </xf>
    <xf numFmtId="0" fontId="71" fillId="0" borderId="15" applyNumberFormat="0" applyFill="0" applyProtection="0">
      <alignment horizontal="right"/>
    </xf>
    <xf numFmtId="0" fontId="5" fillId="0" borderId="15" applyNumberFormat="0" applyFill="0" applyProtection="0">
      <alignment horizontal="right"/>
    </xf>
    <xf numFmtId="0" fontId="71" fillId="0" borderId="15" applyNumberFormat="0" applyFill="0" applyProtection="0">
      <alignment horizontal="right"/>
    </xf>
    <xf numFmtId="0" fontId="107" fillId="76" borderId="0" applyNumberFormat="0" applyBorder="0" applyProtection="0">
      <alignment horizontal="left"/>
    </xf>
    <xf numFmtId="0" fontId="86" fillId="76" borderId="0" applyNumberFormat="0" applyBorder="0" applyProtection="0">
      <alignment horizontal="left"/>
    </xf>
    <xf numFmtId="0" fontId="108" fillId="86" borderId="0" applyNumberFormat="0" applyBorder="0" applyProtection="0">
      <alignment horizontal="left"/>
    </xf>
    <xf numFmtId="0" fontId="109" fillId="86" borderId="0" applyNumberFormat="0" applyBorder="0" applyProtection="0">
      <alignment horizontal="left"/>
    </xf>
    <xf numFmtId="49" fontId="71" fillId="0" borderId="15" applyFill="0" applyProtection="0">
      <alignment horizontal="right"/>
    </xf>
    <xf numFmtId="49" fontId="5" fillId="0" borderId="15" applyFill="0" applyProtection="0">
      <alignment horizontal="right"/>
    </xf>
    <xf numFmtId="49" fontId="71" fillId="0" borderId="15" applyFill="0" applyProtection="0">
      <alignment horizontal="right"/>
    </xf>
    <xf numFmtId="0" fontId="105" fillId="75" borderId="15" applyNumberFormat="0" applyProtection="0">
      <alignment horizontal="right"/>
    </xf>
    <xf numFmtId="0" fontId="4" fillId="75" borderId="15" applyNumberFormat="0" applyProtection="0">
      <alignment horizontal="right"/>
    </xf>
    <xf numFmtId="0" fontId="106" fillId="75" borderId="0" applyNumberFormat="0" applyBorder="0" applyProtection="0">
      <alignment horizontal="left"/>
    </xf>
    <xf numFmtId="0" fontId="82" fillId="75" borderId="0" applyNumberFormat="0" applyBorder="0" applyProtection="0">
      <alignment horizontal="left"/>
    </xf>
    <xf numFmtId="0" fontId="105" fillId="75" borderId="15" applyNumberFormat="0" applyProtection="0">
      <alignment horizontal="left"/>
    </xf>
    <xf numFmtId="0" fontId="4" fillId="75" borderId="15" applyNumberFormat="0" applyProtection="0">
      <alignment horizontal="left"/>
    </xf>
    <xf numFmtId="0" fontId="71" fillId="0" borderId="15" applyNumberFormat="0" applyFill="0" applyProtection="0">
      <alignment horizontal="right"/>
    </xf>
    <xf numFmtId="0" fontId="5" fillId="0" borderId="15" applyNumberFormat="0" applyFill="0" applyProtection="0">
      <alignment horizontal="right"/>
    </xf>
    <xf numFmtId="0" fontId="71" fillId="0" borderId="15" applyNumberFormat="0" applyFill="0" applyProtection="0">
      <alignment horizontal="right"/>
    </xf>
    <xf numFmtId="0" fontId="107" fillId="76" borderId="0" applyNumberFormat="0" applyBorder="0" applyProtection="0">
      <alignment horizontal="left"/>
    </xf>
    <xf numFmtId="0" fontId="86" fillId="76" borderId="0" applyNumberFormat="0" applyBorder="0" applyProtection="0">
      <alignment horizontal="left"/>
    </xf>
    <xf numFmtId="0" fontId="108" fillId="86" borderId="0" applyNumberFormat="0" applyBorder="0" applyProtection="0">
      <alignment horizontal="left"/>
    </xf>
    <xf numFmtId="0" fontId="109" fillId="86" borderId="0" applyNumberFormat="0" applyBorder="0" applyProtection="0">
      <alignment horizontal="left"/>
    </xf>
    <xf numFmtId="49" fontId="71" fillId="0" borderId="15" applyFill="0" applyProtection="0">
      <alignment horizontal="right"/>
    </xf>
    <xf numFmtId="49" fontId="5" fillId="0" borderId="15" applyFill="0" applyProtection="0">
      <alignment horizontal="right"/>
    </xf>
    <xf numFmtId="49" fontId="71" fillId="0" borderId="15" applyFill="0" applyProtection="0">
      <alignment horizontal="right"/>
    </xf>
    <xf numFmtId="0" fontId="105" fillId="75" borderId="15" applyNumberFormat="0" applyProtection="0">
      <alignment horizontal="right"/>
    </xf>
    <xf numFmtId="0" fontId="4" fillId="75" borderId="15" applyNumberFormat="0" applyProtection="0">
      <alignment horizontal="right"/>
    </xf>
    <xf numFmtId="0" fontId="106" fillId="75" borderId="0" applyNumberFormat="0" applyBorder="0" applyProtection="0">
      <alignment horizontal="left"/>
    </xf>
    <xf numFmtId="0" fontId="82" fillId="75" borderId="0" applyNumberFormat="0" applyBorder="0" applyProtection="0">
      <alignment horizontal="left"/>
    </xf>
    <xf numFmtId="0" fontId="105" fillId="75" borderId="15" applyNumberFormat="0" applyProtection="0">
      <alignment horizontal="left"/>
    </xf>
    <xf numFmtId="0" fontId="4" fillId="75" borderId="15" applyNumberFormat="0" applyProtection="0">
      <alignment horizontal="left"/>
    </xf>
    <xf numFmtId="0" fontId="71" fillId="0" borderId="15" applyNumberFormat="0" applyFill="0" applyProtection="0">
      <alignment horizontal="right"/>
    </xf>
    <xf numFmtId="0" fontId="5" fillId="0" borderId="15" applyNumberFormat="0" applyFill="0" applyProtection="0">
      <alignment horizontal="right"/>
    </xf>
    <xf numFmtId="0" fontId="71" fillId="0" borderId="15" applyNumberFormat="0" applyFill="0" applyProtection="0">
      <alignment horizontal="right"/>
    </xf>
    <xf numFmtId="0" fontId="107" fillId="76" borderId="0" applyNumberFormat="0" applyBorder="0" applyProtection="0">
      <alignment horizontal="left"/>
    </xf>
    <xf numFmtId="0" fontId="86" fillId="76" borderId="0" applyNumberFormat="0" applyBorder="0" applyProtection="0">
      <alignment horizontal="left"/>
    </xf>
    <xf numFmtId="0" fontId="108" fillId="86" borderId="0" applyNumberFormat="0" applyBorder="0" applyProtection="0">
      <alignment horizontal="left"/>
    </xf>
    <xf numFmtId="0" fontId="109" fillId="86" borderId="0" applyNumberFormat="0" applyBorder="0" applyProtection="0">
      <alignment horizontal="left"/>
    </xf>
    <xf numFmtId="49" fontId="71" fillId="0" borderId="15" applyFill="0" applyProtection="0">
      <alignment horizontal="right"/>
    </xf>
    <xf numFmtId="49" fontId="5" fillId="0" borderId="15" applyFill="0" applyProtection="0">
      <alignment horizontal="right"/>
    </xf>
    <xf numFmtId="49" fontId="71" fillId="0" borderId="15" applyFill="0" applyProtection="0">
      <alignment horizontal="right"/>
    </xf>
    <xf numFmtId="0" fontId="105" fillId="75" borderId="15" applyNumberFormat="0" applyProtection="0">
      <alignment horizontal="right"/>
    </xf>
    <xf numFmtId="0" fontId="4" fillId="75" borderId="15" applyNumberFormat="0" applyProtection="0">
      <alignment horizontal="right"/>
    </xf>
    <xf numFmtId="0" fontId="106" fillId="75" borderId="0" applyNumberFormat="0" applyBorder="0" applyProtection="0">
      <alignment horizontal="left"/>
    </xf>
    <xf numFmtId="0" fontId="82" fillId="75" borderId="0" applyNumberFormat="0" applyBorder="0" applyProtection="0">
      <alignment horizontal="left"/>
    </xf>
    <xf numFmtId="0" fontId="105" fillId="75" borderId="15" applyNumberFormat="0" applyProtection="0">
      <alignment horizontal="left"/>
    </xf>
    <xf numFmtId="0" fontId="4" fillId="75" borderId="15" applyNumberFormat="0" applyProtection="0">
      <alignment horizontal="left"/>
    </xf>
    <xf numFmtId="0" fontId="71" fillId="0" borderId="15" applyNumberFormat="0" applyFill="0" applyProtection="0">
      <alignment horizontal="right"/>
    </xf>
    <xf numFmtId="0" fontId="5" fillId="0" borderId="15" applyNumberFormat="0" applyFill="0" applyProtection="0">
      <alignment horizontal="right"/>
    </xf>
    <xf numFmtId="0" fontId="71" fillId="0" borderId="15" applyNumberFormat="0" applyFill="0" applyProtection="0">
      <alignment horizontal="right"/>
    </xf>
    <xf numFmtId="0" fontId="107" fillId="76" borderId="0" applyNumberFormat="0" applyBorder="0" applyProtection="0">
      <alignment horizontal="left"/>
    </xf>
    <xf numFmtId="0" fontId="86" fillId="76" borderId="0" applyNumberFormat="0" applyBorder="0" applyProtection="0">
      <alignment horizontal="left"/>
    </xf>
    <xf numFmtId="0" fontId="108" fillId="86" borderId="0" applyNumberFormat="0" applyBorder="0" applyProtection="0">
      <alignment horizontal="left"/>
    </xf>
    <xf numFmtId="0" fontId="109" fillId="86" borderId="0" applyNumberFormat="0" applyBorder="0" applyProtection="0">
      <alignment horizontal="left"/>
    </xf>
    <xf numFmtId="49" fontId="71" fillId="0" borderId="15" applyFill="0" applyProtection="0">
      <alignment horizontal="right"/>
    </xf>
    <xf numFmtId="49" fontId="5" fillId="0" borderId="15" applyFill="0" applyProtection="0">
      <alignment horizontal="right"/>
    </xf>
    <xf numFmtId="49" fontId="71" fillId="0" borderId="15" applyFill="0" applyProtection="0">
      <alignment horizontal="right"/>
    </xf>
    <xf numFmtId="0" fontId="5" fillId="0" borderId="15" applyNumberFormat="0" applyFill="0" applyProtection="0">
      <alignment horizontal="right"/>
    </xf>
    <xf numFmtId="0" fontId="105" fillId="75" borderId="15" applyNumberFormat="0" applyProtection="0">
      <alignment horizontal="right"/>
    </xf>
    <xf numFmtId="0" fontId="106" fillId="75" borderId="0" applyNumberFormat="0" applyBorder="0" applyProtection="0">
      <alignment horizontal="left"/>
    </xf>
    <xf numFmtId="0" fontId="82" fillId="75" borderId="0" applyNumberFormat="0" applyBorder="0" applyProtection="0">
      <alignment horizontal="left"/>
    </xf>
    <xf numFmtId="0" fontId="105" fillId="75" borderId="15" applyNumberFormat="0" applyProtection="0">
      <alignment horizontal="left"/>
    </xf>
    <xf numFmtId="0" fontId="71" fillId="0" borderId="15" applyNumberFormat="0" applyFill="0" applyProtection="0">
      <alignment horizontal="right"/>
    </xf>
    <xf numFmtId="0" fontId="71" fillId="0" borderId="15" applyNumberFormat="0" applyFill="0" applyProtection="0">
      <alignment horizontal="right"/>
    </xf>
    <xf numFmtId="0" fontId="107" fillId="76" borderId="0" applyNumberFormat="0" applyBorder="0" applyProtection="0">
      <alignment horizontal="left"/>
    </xf>
    <xf numFmtId="0" fontId="86" fillId="76" borderId="0" applyNumberFormat="0" applyBorder="0" applyProtection="0">
      <alignment horizontal="left"/>
    </xf>
    <xf numFmtId="0" fontId="108" fillId="86" borderId="0" applyNumberFormat="0" applyBorder="0" applyProtection="0">
      <alignment horizontal="left"/>
    </xf>
    <xf numFmtId="0" fontId="109" fillId="86" borderId="0" applyNumberFormat="0" applyBorder="0" applyProtection="0">
      <alignment horizontal="left"/>
    </xf>
    <xf numFmtId="49" fontId="71" fillId="0" borderId="15" applyFill="0" applyProtection="0">
      <alignment horizontal="right"/>
    </xf>
    <xf numFmtId="49" fontId="5" fillId="0" borderId="15" applyFill="0" applyProtection="0">
      <alignment horizontal="right"/>
    </xf>
    <xf numFmtId="49" fontId="71" fillId="0" borderId="15" applyFill="0" applyProtection="0">
      <alignment horizontal="right"/>
    </xf>
    <xf numFmtId="0" fontId="105" fillId="75" borderId="15" applyNumberFormat="0" applyProtection="0">
      <alignment horizontal="right"/>
    </xf>
    <xf numFmtId="0" fontId="4" fillId="75" borderId="15" applyNumberFormat="0" applyProtection="0">
      <alignment horizontal="right"/>
    </xf>
    <xf numFmtId="0" fontId="106" fillId="75" borderId="0" applyNumberFormat="0" applyBorder="0" applyProtection="0">
      <alignment horizontal="left"/>
    </xf>
    <xf numFmtId="0" fontId="82" fillId="75" borderId="0" applyNumberFormat="0" applyBorder="0" applyProtection="0">
      <alignment horizontal="left"/>
    </xf>
    <xf numFmtId="0" fontId="105" fillId="75" borderId="15" applyNumberFormat="0" applyProtection="0">
      <alignment horizontal="left"/>
    </xf>
    <xf numFmtId="0" fontId="4" fillId="75" borderId="15" applyNumberFormat="0" applyProtection="0">
      <alignment horizontal="left"/>
    </xf>
    <xf numFmtId="0" fontId="71" fillId="0" borderId="15" applyNumberFormat="0" applyFill="0" applyProtection="0">
      <alignment horizontal="right"/>
    </xf>
    <xf numFmtId="0" fontId="5" fillId="0" borderId="15" applyNumberFormat="0" applyFill="0" applyProtection="0">
      <alignment horizontal="right"/>
    </xf>
    <xf numFmtId="0" fontId="71" fillId="0" borderId="15" applyNumberFormat="0" applyFill="0" applyProtection="0">
      <alignment horizontal="right"/>
    </xf>
    <xf numFmtId="0" fontId="107" fillId="76" borderId="0" applyNumberFormat="0" applyBorder="0" applyProtection="0">
      <alignment horizontal="left"/>
    </xf>
    <xf numFmtId="0" fontId="86" fillId="76" borderId="0" applyNumberFormat="0" applyBorder="0" applyProtection="0">
      <alignment horizontal="left"/>
    </xf>
    <xf numFmtId="0" fontId="108" fillId="86" borderId="0" applyNumberFormat="0" applyBorder="0" applyProtection="0">
      <alignment horizontal="left"/>
    </xf>
    <xf numFmtId="0" fontId="109" fillId="86" borderId="0" applyNumberFormat="0" applyBorder="0" applyProtection="0">
      <alignment horizontal="left"/>
    </xf>
    <xf numFmtId="49" fontId="71" fillId="0" borderId="15" applyFill="0" applyProtection="0">
      <alignment horizontal="right"/>
    </xf>
    <xf numFmtId="49" fontId="5" fillId="0" borderId="15" applyFill="0" applyProtection="0">
      <alignment horizontal="right"/>
    </xf>
    <xf numFmtId="49" fontId="71" fillId="0" borderId="15" applyFill="0" applyProtection="0">
      <alignment horizontal="right"/>
    </xf>
    <xf numFmtId="0" fontId="105" fillId="75" borderId="15" applyNumberFormat="0" applyProtection="0">
      <alignment horizontal="right"/>
    </xf>
    <xf numFmtId="0" fontId="4" fillId="75" borderId="15" applyNumberFormat="0" applyProtection="0">
      <alignment horizontal="right"/>
    </xf>
    <xf numFmtId="0" fontId="106" fillId="75" borderId="0" applyNumberFormat="0" applyBorder="0" applyProtection="0">
      <alignment horizontal="left"/>
    </xf>
    <xf numFmtId="0" fontId="82" fillId="75" borderId="0" applyNumberFormat="0" applyBorder="0" applyProtection="0">
      <alignment horizontal="left"/>
    </xf>
    <xf numFmtId="0" fontId="105" fillId="75" borderId="15" applyNumberFormat="0" applyProtection="0">
      <alignment horizontal="left"/>
    </xf>
    <xf numFmtId="0" fontId="4" fillId="75" borderId="15" applyNumberFormat="0" applyProtection="0">
      <alignment horizontal="left"/>
    </xf>
    <xf numFmtId="0" fontId="71" fillId="0" borderId="15" applyNumberFormat="0" applyFill="0" applyProtection="0">
      <alignment horizontal="right"/>
    </xf>
    <xf numFmtId="0" fontId="5" fillId="0" borderId="15" applyNumberFormat="0" applyFill="0" applyProtection="0">
      <alignment horizontal="right"/>
    </xf>
    <xf numFmtId="0" fontId="71" fillId="0" borderId="15" applyNumberFormat="0" applyFill="0" applyProtection="0">
      <alignment horizontal="right"/>
    </xf>
    <xf numFmtId="0" fontId="107" fillId="76" borderId="0" applyNumberFormat="0" applyBorder="0" applyProtection="0">
      <alignment horizontal="left"/>
    </xf>
    <xf numFmtId="0" fontId="86" fillId="76" borderId="0" applyNumberFormat="0" applyBorder="0" applyProtection="0">
      <alignment horizontal="left"/>
    </xf>
    <xf numFmtId="0" fontId="108" fillId="86" borderId="0" applyNumberFormat="0" applyBorder="0" applyProtection="0">
      <alignment horizontal="left"/>
    </xf>
    <xf numFmtId="0" fontId="109" fillId="86" borderId="0" applyNumberFormat="0" applyBorder="0" applyProtection="0">
      <alignment horizontal="left"/>
    </xf>
    <xf numFmtId="49" fontId="71" fillId="0" borderId="15" applyFill="0" applyProtection="0">
      <alignment horizontal="right"/>
    </xf>
    <xf numFmtId="49" fontId="5" fillId="0" borderId="15" applyFill="0" applyProtection="0">
      <alignment horizontal="right"/>
    </xf>
    <xf numFmtId="49" fontId="71" fillId="0" borderId="15" applyFill="0" applyProtection="0">
      <alignment horizontal="right"/>
    </xf>
    <xf numFmtId="0" fontId="105" fillId="75" borderId="15" applyNumberFormat="0" applyProtection="0">
      <alignment horizontal="right"/>
    </xf>
    <xf numFmtId="0" fontId="4" fillId="75" borderId="15" applyNumberFormat="0" applyProtection="0">
      <alignment horizontal="right"/>
    </xf>
    <xf numFmtId="0" fontId="106" fillId="75" borderId="0" applyNumberFormat="0" applyBorder="0" applyProtection="0">
      <alignment horizontal="left"/>
    </xf>
    <xf numFmtId="0" fontId="82" fillId="75" borderId="0" applyNumberFormat="0" applyBorder="0" applyProtection="0">
      <alignment horizontal="left"/>
    </xf>
    <xf numFmtId="0" fontId="105" fillId="75" borderId="15" applyNumberFormat="0" applyProtection="0">
      <alignment horizontal="left"/>
    </xf>
    <xf numFmtId="0" fontId="4" fillId="75" borderId="15" applyNumberFormat="0" applyProtection="0">
      <alignment horizontal="left"/>
    </xf>
    <xf numFmtId="0" fontId="71" fillId="0" borderId="15" applyNumberFormat="0" applyFill="0" applyProtection="0">
      <alignment horizontal="right"/>
    </xf>
    <xf numFmtId="0" fontId="5" fillId="0" borderId="15" applyNumberFormat="0" applyFill="0" applyProtection="0">
      <alignment horizontal="right"/>
    </xf>
    <xf numFmtId="0" fontId="71" fillId="0" borderId="15" applyNumberFormat="0" applyFill="0" applyProtection="0">
      <alignment horizontal="right"/>
    </xf>
    <xf numFmtId="0" fontId="107" fillId="76" borderId="0" applyNumberFormat="0" applyBorder="0" applyProtection="0">
      <alignment horizontal="left"/>
    </xf>
    <xf numFmtId="0" fontId="86" fillId="76" borderId="0" applyNumberFormat="0" applyBorder="0" applyProtection="0">
      <alignment horizontal="left"/>
    </xf>
    <xf numFmtId="0" fontId="108" fillId="86" borderId="0" applyNumberFormat="0" applyBorder="0" applyProtection="0">
      <alignment horizontal="left"/>
    </xf>
    <xf numFmtId="0" fontId="109" fillId="86" borderId="0" applyNumberFormat="0" applyBorder="0" applyProtection="0">
      <alignment horizontal="left"/>
    </xf>
    <xf numFmtId="49" fontId="71" fillId="0" borderId="15" applyFill="0" applyProtection="0">
      <alignment horizontal="right"/>
    </xf>
    <xf numFmtId="49" fontId="5" fillId="0" borderId="15" applyFill="0" applyProtection="0">
      <alignment horizontal="right"/>
    </xf>
    <xf numFmtId="49" fontId="71" fillId="0" borderId="15" applyFill="0" applyProtection="0">
      <alignment horizontal="right"/>
    </xf>
    <xf numFmtId="0" fontId="105" fillId="75" borderId="15" applyNumberFormat="0" applyProtection="0">
      <alignment horizontal="right"/>
    </xf>
    <xf numFmtId="0" fontId="4" fillId="75" borderId="15" applyNumberFormat="0" applyProtection="0">
      <alignment horizontal="right"/>
    </xf>
    <xf numFmtId="0" fontId="106" fillId="75" borderId="0" applyNumberFormat="0" applyBorder="0" applyProtection="0">
      <alignment horizontal="left"/>
    </xf>
    <xf numFmtId="0" fontId="82" fillId="75" borderId="0" applyNumberFormat="0" applyBorder="0" applyProtection="0">
      <alignment horizontal="left"/>
    </xf>
    <xf numFmtId="0" fontId="105" fillId="75" borderId="15" applyNumberFormat="0" applyProtection="0">
      <alignment horizontal="left"/>
    </xf>
    <xf numFmtId="0" fontId="4" fillId="75" borderId="15" applyNumberFormat="0" applyProtection="0">
      <alignment horizontal="left"/>
    </xf>
    <xf numFmtId="0" fontId="71" fillId="0" borderId="15" applyNumberFormat="0" applyFill="0" applyProtection="0">
      <alignment horizontal="right"/>
    </xf>
    <xf numFmtId="0" fontId="5" fillId="0" borderId="15" applyNumberFormat="0" applyFill="0" applyProtection="0">
      <alignment horizontal="right"/>
    </xf>
    <xf numFmtId="0" fontId="71" fillId="0" borderId="15" applyNumberFormat="0" applyFill="0" applyProtection="0">
      <alignment horizontal="right"/>
    </xf>
    <xf numFmtId="0" fontId="107" fillId="76" borderId="0" applyNumberFormat="0" applyBorder="0" applyProtection="0">
      <alignment horizontal="left"/>
    </xf>
    <xf numFmtId="0" fontId="86" fillId="76" borderId="0" applyNumberFormat="0" applyBorder="0" applyProtection="0">
      <alignment horizontal="left"/>
    </xf>
    <xf numFmtId="0" fontId="108" fillId="86" borderId="0" applyNumberFormat="0" applyBorder="0" applyProtection="0">
      <alignment horizontal="left"/>
    </xf>
    <xf numFmtId="0" fontId="109" fillId="86" borderId="0" applyNumberFormat="0" applyBorder="0" applyProtection="0">
      <alignment horizontal="left"/>
    </xf>
    <xf numFmtId="49" fontId="71" fillId="0" borderId="15" applyFill="0" applyProtection="0">
      <alignment horizontal="right"/>
    </xf>
    <xf numFmtId="49" fontId="5" fillId="0" borderId="15" applyFill="0" applyProtection="0">
      <alignment horizontal="right"/>
    </xf>
    <xf numFmtId="49" fontId="71" fillId="0" borderId="15" applyFill="0" applyProtection="0">
      <alignment horizontal="right"/>
    </xf>
    <xf numFmtId="49" fontId="71" fillId="0" borderId="15" applyFill="0" applyProtection="0">
      <alignment horizontal="right"/>
    </xf>
    <xf numFmtId="49" fontId="5" fillId="0" borderId="15" applyFill="0" applyProtection="0">
      <alignment horizontal="right"/>
    </xf>
    <xf numFmtId="49" fontId="71" fillId="0" borderId="15" applyFill="0" applyProtection="0">
      <alignment horizontal="right"/>
    </xf>
    <xf numFmtId="0" fontId="105" fillId="75" borderId="15" applyNumberFormat="0" applyProtection="0">
      <alignment horizontal="right"/>
    </xf>
    <xf numFmtId="0" fontId="4" fillId="75" borderId="15" applyNumberFormat="0" applyProtection="0">
      <alignment horizontal="right"/>
    </xf>
    <xf numFmtId="0" fontId="106" fillId="75" borderId="0" applyNumberFormat="0" applyBorder="0" applyProtection="0">
      <alignment horizontal="left"/>
    </xf>
    <xf numFmtId="0" fontId="82" fillId="75" borderId="0" applyNumberFormat="0" applyBorder="0" applyProtection="0">
      <alignment horizontal="left"/>
    </xf>
    <xf numFmtId="0" fontId="105" fillId="75" borderId="15" applyNumberFormat="0" applyProtection="0">
      <alignment horizontal="left"/>
    </xf>
    <xf numFmtId="0" fontId="4" fillId="75" borderId="15" applyNumberFormat="0" applyProtection="0">
      <alignment horizontal="left"/>
    </xf>
    <xf numFmtId="0" fontId="71" fillId="0" borderId="15" applyNumberFormat="0" applyFill="0" applyProtection="0">
      <alignment horizontal="right"/>
    </xf>
    <xf numFmtId="0" fontId="5" fillId="0" borderId="15" applyNumberFormat="0" applyFill="0" applyProtection="0">
      <alignment horizontal="right"/>
    </xf>
    <xf numFmtId="0" fontId="71" fillId="0" borderId="15" applyNumberFormat="0" applyFill="0" applyProtection="0">
      <alignment horizontal="right"/>
    </xf>
    <xf numFmtId="0" fontId="107" fillId="76" borderId="0" applyNumberFormat="0" applyBorder="0" applyProtection="0">
      <alignment horizontal="left"/>
    </xf>
    <xf numFmtId="0" fontId="86" fillId="76" borderId="0" applyNumberFormat="0" applyBorder="0" applyProtection="0">
      <alignment horizontal="left"/>
    </xf>
    <xf numFmtId="0" fontId="108" fillId="86" borderId="0" applyNumberFormat="0" applyBorder="0" applyProtection="0">
      <alignment horizontal="left"/>
    </xf>
    <xf numFmtId="0" fontId="109" fillId="86" borderId="0" applyNumberFormat="0" applyBorder="0" applyProtection="0">
      <alignment horizontal="left"/>
    </xf>
    <xf numFmtId="49" fontId="71" fillId="0" borderId="15" applyFill="0" applyProtection="0">
      <alignment horizontal="right"/>
    </xf>
    <xf numFmtId="49" fontId="5" fillId="0" borderId="15" applyFill="0" applyProtection="0">
      <alignment horizontal="right"/>
    </xf>
    <xf numFmtId="49" fontId="71" fillId="0" borderId="15" applyFill="0" applyProtection="0">
      <alignment horizontal="right"/>
    </xf>
    <xf numFmtId="0" fontId="105" fillId="75" borderId="15" applyNumberFormat="0" applyProtection="0">
      <alignment horizontal="right"/>
    </xf>
    <xf numFmtId="0" fontId="4" fillId="75" borderId="15" applyNumberFormat="0" applyProtection="0">
      <alignment horizontal="right"/>
    </xf>
    <xf numFmtId="0" fontId="106" fillId="75" borderId="0" applyNumberFormat="0" applyBorder="0" applyProtection="0">
      <alignment horizontal="left"/>
    </xf>
    <xf numFmtId="0" fontId="82" fillId="75" borderId="0" applyNumberFormat="0" applyBorder="0" applyProtection="0">
      <alignment horizontal="left"/>
    </xf>
    <xf numFmtId="0" fontId="105" fillId="75" borderId="15" applyNumberFormat="0" applyProtection="0">
      <alignment horizontal="left"/>
    </xf>
    <xf numFmtId="0" fontId="4" fillId="75" borderId="15" applyNumberFormat="0" applyProtection="0">
      <alignment horizontal="left"/>
    </xf>
    <xf numFmtId="0" fontId="71" fillId="0" borderId="15" applyNumberFormat="0" applyFill="0" applyProtection="0">
      <alignment horizontal="right"/>
    </xf>
    <xf numFmtId="0" fontId="5" fillId="0" borderId="15" applyNumberFormat="0" applyFill="0" applyProtection="0">
      <alignment horizontal="right"/>
    </xf>
    <xf numFmtId="0" fontId="71" fillId="0" borderId="15" applyNumberFormat="0" applyFill="0" applyProtection="0">
      <alignment horizontal="right"/>
    </xf>
    <xf numFmtId="0" fontId="107" fillId="76" borderId="0" applyNumberFormat="0" applyBorder="0" applyProtection="0">
      <alignment horizontal="left"/>
    </xf>
    <xf numFmtId="0" fontId="86" fillId="76" borderId="0" applyNumberFormat="0" applyBorder="0" applyProtection="0">
      <alignment horizontal="left"/>
    </xf>
    <xf numFmtId="0" fontId="108" fillId="86" borderId="0" applyNumberFormat="0" applyBorder="0" applyProtection="0">
      <alignment horizontal="left"/>
    </xf>
    <xf numFmtId="0" fontId="109" fillId="86" borderId="0" applyNumberFormat="0" applyBorder="0" applyProtection="0">
      <alignment horizontal="left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" fillId="0" borderId="34" applyNumberFormat="0" applyFill="0" applyAlignment="0" applyProtection="0"/>
    <xf numFmtId="0" fontId="1" fillId="0" borderId="34" applyNumberFormat="0" applyFill="0" applyAlignment="0" applyProtection="0"/>
    <xf numFmtId="0" fontId="1" fillId="0" borderId="34" applyNumberFormat="0" applyFill="0" applyAlignment="0" applyProtection="0"/>
    <xf numFmtId="0" fontId="1" fillId="0" borderId="34" applyNumberFormat="0" applyFill="0" applyAlignment="0" applyProtection="0"/>
    <xf numFmtId="0" fontId="1" fillId="0" borderId="34" applyNumberFormat="0" applyFill="0" applyAlignment="0" applyProtection="0"/>
    <xf numFmtId="0" fontId="1" fillId="0" borderId="34" applyNumberFormat="0" applyFill="0" applyAlignment="0" applyProtection="0"/>
    <xf numFmtId="0" fontId="1" fillId="0" borderId="34" applyNumberFormat="0" applyFill="0" applyAlignment="0" applyProtection="0"/>
    <xf numFmtId="0" fontId="1" fillId="0" borderId="34" applyNumberFormat="0" applyFill="0" applyAlignment="0" applyProtection="0"/>
    <xf numFmtId="0" fontId="1" fillId="0" borderId="34" applyNumberFormat="0" applyFill="0" applyAlignment="0" applyProtection="0"/>
    <xf numFmtId="0" fontId="1" fillId="0" borderId="34" applyNumberFormat="0" applyFill="0" applyAlignment="0" applyProtection="0"/>
    <xf numFmtId="0" fontId="1" fillId="0" borderId="34" applyNumberFormat="0" applyFill="0" applyAlignment="0" applyProtection="0"/>
    <xf numFmtId="0" fontId="1" fillId="0" borderId="34" applyNumberFormat="0" applyFill="0" applyAlignment="0" applyProtection="0"/>
    <xf numFmtId="0" fontId="1" fillId="0" borderId="34" applyNumberFormat="0" applyFill="0" applyAlignment="0" applyProtection="0"/>
    <xf numFmtId="0" fontId="1" fillId="0" borderId="34" applyNumberFormat="0" applyFill="0" applyAlignment="0" applyProtection="0"/>
    <xf numFmtId="0" fontId="1" fillId="0" borderId="34" applyNumberFormat="0" applyFill="0" applyAlignment="0" applyProtection="0"/>
    <xf numFmtId="0" fontId="1" fillId="0" borderId="34" applyNumberFormat="0" applyFill="0" applyAlignment="0" applyProtection="0"/>
    <xf numFmtId="0" fontId="1" fillId="0" borderId="34" applyNumberFormat="0" applyFill="0" applyAlignment="0" applyProtection="0"/>
    <xf numFmtId="0" fontId="1" fillId="0" borderId="34" applyNumberFormat="0" applyFill="0" applyAlignment="0" applyProtection="0"/>
    <xf numFmtId="0" fontId="1" fillId="0" borderId="34" applyNumberFormat="0" applyFill="0" applyAlignment="0" applyProtection="0"/>
    <xf numFmtId="0" fontId="1" fillId="0" borderId="34" applyNumberFormat="0" applyFill="0" applyAlignment="0" applyProtection="0"/>
    <xf numFmtId="0" fontId="1" fillId="0" borderId="34" applyNumberFormat="0" applyFill="0" applyAlignment="0" applyProtection="0"/>
    <xf numFmtId="0" fontId="1" fillId="0" borderId="34" applyNumberFormat="0" applyFill="0" applyAlignment="0" applyProtection="0"/>
    <xf numFmtId="0" fontId="1" fillId="0" borderId="34" applyNumberFormat="0" applyFill="0" applyAlignment="0" applyProtection="0"/>
    <xf numFmtId="0" fontId="1" fillId="0" borderId="34" applyNumberFormat="0" applyFill="0" applyAlignment="0" applyProtection="0"/>
    <xf numFmtId="0" fontId="1" fillId="0" borderId="34" applyNumberFormat="0" applyFill="0" applyAlignment="0" applyProtection="0"/>
    <xf numFmtId="0" fontId="1" fillId="0" borderId="34" applyNumberFormat="0" applyFill="0" applyAlignment="0" applyProtection="0"/>
    <xf numFmtId="0" fontId="1" fillId="0" borderId="34" applyNumberFormat="0" applyFill="0" applyAlignment="0" applyProtection="0"/>
    <xf numFmtId="0" fontId="1" fillId="0" borderId="34" applyNumberFormat="0" applyFill="0" applyAlignment="0" applyProtection="0"/>
    <xf numFmtId="0" fontId="1" fillId="0" borderId="34" applyNumberFormat="0" applyFill="0" applyAlignment="0" applyProtection="0"/>
    <xf numFmtId="0" fontId="1" fillId="0" borderId="34" applyNumberFormat="0" applyFill="0" applyAlignment="0" applyProtection="0"/>
    <xf numFmtId="0" fontId="1" fillId="0" borderId="34" applyNumberFormat="0" applyFill="0" applyAlignment="0" applyProtection="0"/>
    <xf numFmtId="0" fontId="1" fillId="0" borderId="34" applyNumberFormat="0" applyFill="0" applyAlignment="0" applyProtection="0"/>
    <xf numFmtId="0" fontId="1" fillId="0" borderId="34" applyNumberFormat="0" applyFill="0" applyAlignment="0" applyProtection="0"/>
    <xf numFmtId="0" fontId="1" fillId="0" borderId="34" applyNumberFormat="0" applyFill="0" applyAlignment="0" applyProtection="0"/>
    <xf numFmtId="0" fontId="1" fillId="0" borderId="34" applyNumberFormat="0" applyFill="0" applyAlignment="0" applyProtection="0"/>
    <xf numFmtId="0" fontId="1" fillId="0" borderId="34" applyNumberFormat="0" applyFill="0" applyAlignment="0" applyProtection="0"/>
    <xf numFmtId="0" fontId="1" fillId="0" borderId="34" applyNumberFormat="0" applyFill="0" applyAlignment="0" applyProtection="0"/>
    <xf numFmtId="0" fontId="1" fillId="0" borderId="34" applyNumberFormat="0" applyFill="0" applyAlignment="0" applyProtection="0"/>
    <xf numFmtId="0" fontId="1" fillId="0" borderId="34" applyNumberFormat="0" applyFill="0" applyAlignment="0" applyProtection="0"/>
    <xf numFmtId="0" fontId="1" fillId="0" borderId="34" applyNumberFormat="0" applyFill="0" applyAlignment="0" applyProtection="0"/>
    <xf numFmtId="0" fontId="101" fillId="0" borderId="0" applyNumberFormat="0" applyFill="0" applyBorder="0" applyAlignment="0" applyProtection="0"/>
    <xf numFmtId="0" fontId="57" fillId="0" borderId="35" applyNumberFormat="0" applyFill="0" applyAlignment="0" applyProtection="0"/>
    <xf numFmtId="0" fontId="58" fillId="0" borderId="36" applyNumberFormat="0" applyFill="0" applyAlignment="0" applyProtection="0"/>
    <xf numFmtId="0" fontId="59" fillId="0" borderId="37" applyNumberFormat="0" applyFill="0" applyAlignment="0" applyProtection="0"/>
    <xf numFmtId="0" fontId="59" fillId="0" borderId="0" applyNumberFormat="0" applyFill="0" applyBorder="0" applyAlignment="0" applyProtection="0"/>
    <xf numFmtId="0" fontId="60" fillId="0" borderId="38" applyNumberFormat="0" applyFill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33" fillId="57" borderId="20" applyNumberFormat="0" applyAlignment="0" applyProtection="0"/>
    <xf numFmtId="0" fontId="110" fillId="0" borderId="0" applyNumberForma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46" fillId="0" borderId="0" applyNumberFormat="0" applyFill="0" applyBorder="0" applyAlignment="0" applyProtection="0"/>
    <xf numFmtId="0" fontId="1" fillId="0" borderId="27" applyNumberFormat="0" applyFill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0" fontId="78" fillId="7" borderId="0" applyNumberFormat="0" applyBorder="0" applyAlignment="0" applyProtection="0"/>
    <xf numFmtId="0" fontId="79" fillId="10" borderId="5" applyNumberFormat="0" applyAlignment="0" applyProtection="0"/>
    <xf numFmtId="0" fontId="53" fillId="9" borderId="0" applyNumberFormat="0" applyBorder="0" applyAlignment="0" applyProtection="0"/>
    <xf numFmtId="0" fontId="5" fillId="0" borderId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26" fillId="0" borderId="0"/>
    <xf numFmtId="0" fontId="26" fillId="0" borderId="0"/>
    <xf numFmtId="0" fontId="80" fillId="0" borderId="0"/>
    <xf numFmtId="0" fontId="26" fillId="0" borderId="0"/>
    <xf numFmtId="0" fontId="80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5" fillId="0" borderId="0" applyNumberFormat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5" fillId="0" borderId="0" applyNumberFormat="0" applyFont="0" applyFill="0" applyBorder="0" applyAlignment="0" applyProtection="0"/>
    <xf numFmtId="0" fontId="5" fillId="0" borderId="0"/>
    <xf numFmtId="0" fontId="5" fillId="0" borderId="0" applyNumberFormat="0" applyFont="0" applyFill="0" applyBorder="0" applyAlignment="0" applyProtection="0"/>
    <xf numFmtId="0" fontId="5" fillId="0" borderId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2" fillId="44" borderId="25" applyNumberFormat="0" applyFon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45" fillId="71" borderId="26" applyNumberFormat="0" applyAlignment="0" applyProtection="0"/>
    <xf numFmtId="0" fontId="45" fillId="56" borderId="26" applyNumberFormat="0" applyAlignment="0" applyProtection="0"/>
    <xf numFmtId="0" fontId="45" fillId="71" borderId="26" applyNumberFormat="0" applyAlignment="0" applyProtection="0"/>
    <xf numFmtId="0" fontId="45" fillId="71" borderId="26" applyNumberFormat="0" applyAlignment="0" applyProtection="0"/>
    <xf numFmtId="0" fontId="45" fillId="71" borderId="26" applyNumberForma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87" borderId="0" applyNumberFormat="0" applyFont="0" applyBorder="0" applyAlignment="0" applyProtection="0"/>
    <xf numFmtId="0" fontId="5" fillId="88" borderId="0" applyNumberFormat="0" applyFont="0" applyBorder="0" applyAlignment="0" applyProtection="0"/>
    <xf numFmtId="2" fontId="9" fillId="59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111" fillId="0" borderId="0"/>
    <xf numFmtId="43" fontId="111" fillId="0" borderId="0" applyFont="0" applyFill="0" applyBorder="0" applyAlignment="0" applyProtection="0"/>
    <xf numFmtId="0" fontId="2" fillId="0" borderId="0" applyFill="0" applyProtection="0"/>
    <xf numFmtId="0" fontId="2" fillId="0" borderId="0" applyFill="0" applyProtection="0"/>
    <xf numFmtId="43" fontId="5" fillId="0" borderId="0" applyFont="0" applyFill="0" applyBorder="0" applyAlignment="0" applyProtection="0"/>
    <xf numFmtId="0" fontId="9" fillId="0" borderId="0"/>
    <xf numFmtId="0" fontId="53" fillId="9" borderId="0" applyNumberFormat="0" applyBorder="0" applyAlignment="0" applyProtection="0"/>
    <xf numFmtId="0" fontId="25" fillId="17" borderId="0" applyNumberFormat="0" applyBorder="0" applyAlignment="0" applyProtection="0"/>
    <xf numFmtId="0" fontId="25" fillId="21" borderId="0" applyNumberFormat="0" applyBorder="0" applyAlignment="0" applyProtection="0"/>
    <xf numFmtId="0" fontId="25" fillId="25" borderId="0" applyNumberFormat="0" applyBorder="0" applyAlignment="0" applyProtection="0"/>
    <xf numFmtId="0" fontId="25" fillId="29" borderId="0" applyNumberFormat="0" applyBorder="0" applyAlignment="0" applyProtection="0"/>
    <xf numFmtId="0" fontId="25" fillId="33" borderId="0" applyNumberFormat="0" applyBorder="0" applyAlignment="0" applyProtection="0"/>
    <xf numFmtId="0" fontId="25" fillId="37" borderId="0" applyNumberFormat="0" applyBorder="0" applyAlignment="0" applyProtection="0"/>
    <xf numFmtId="0" fontId="2" fillId="0" borderId="0" applyFill="0" applyProtection="0"/>
    <xf numFmtId="0" fontId="5" fillId="0" borderId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6" fillId="0" borderId="0" applyFont="0" applyFill="0" applyBorder="0" applyAlignment="0" applyProtection="0"/>
    <xf numFmtId="0" fontId="96" fillId="0" borderId="0"/>
    <xf numFmtId="43" fontId="9" fillId="0" borderId="0" applyFont="0" applyFill="0" applyBorder="0" applyAlignment="0" applyProtection="0"/>
    <xf numFmtId="0" fontId="96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6" fillId="0" borderId="0"/>
    <xf numFmtId="0" fontId="96" fillId="0" borderId="0"/>
    <xf numFmtId="0" fontId="96" fillId="0" borderId="0"/>
    <xf numFmtId="43" fontId="9" fillId="0" borderId="0" applyFont="0" applyFill="0" applyBorder="0" applyAlignment="0" applyProtection="0"/>
    <xf numFmtId="43" fontId="96" fillId="0" borderId="0" applyFont="0" applyFill="0" applyBorder="0" applyAlignment="0" applyProtection="0"/>
    <xf numFmtId="0" fontId="96" fillId="0" borderId="0"/>
    <xf numFmtId="0" fontId="9" fillId="0" borderId="0"/>
    <xf numFmtId="0" fontId="100" fillId="0" borderId="0" applyNumberFormat="0" applyFill="0" applyBorder="0" applyAlignment="0" applyProtection="0"/>
    <xf numFmtId="0" fontId="53" fillId="9" borderId="0" applyNumberFormat="0" applyBorder="0" applyAlignment="0" applyProtection="0"/>
    <xf numFmtId="0" fontId="9" fillId="13" borderId="9" applyNumberFormat="0" applyFont="0" applyAlignment="0" applyProtection="0"/>
    <xf numFmtId="0" fontId="25" fillId="17" borderId="0" applyNumberFormat="0" applyBorder="0" applyAlignment="0" applyProtection="0"/>
    <xf numFmtId="0" fontId="25" fillId="21" borderId="0" applyNumberFormat="0" applyBorder="0" applyAlignment="0" applyProtection="0"/>
    <xf numFmtId="0" fontId="25" fillId="25" borderId="0" applyNumberFormat="0" applyBorder="0" applyAlignment="0" applyProtection="0"/>
    <xf numFmtId="0" fontId="25" fillId="29" borderId="0" applyNumberFormat="0" applyBorder="0" applyAlignment="0" applyProtection="0"/>
    <xf numFmtId="0" fontId="25" fillId="33" borderId="0" applyNumberFormat="0" applyBorder="0" applyAlignment="0" applyProtection="0"/>
    <xf numFmtId="0" fontId="25" fillId="37" borderId="0" applyNumberFormat="0" applyBorder="0" applyAlignment="0" applyProtection="0"/>
    <xf numFmtId="0" fontId="2" fillId="0" borderId="0" applyFill="0" applyProtection="0"/>
    <xf numFmtId="0" fontId="9" fillId="20" borderId="0" applyNumberFormat="0" applyBorder="0" applyAlignment="0" applyProtection="0"/>
    <xf numFmtId="0" fontId="5" fillId="0" borderId="0" applyNumberFormat="0" applyFont="0" applyFill="0" applyBorder="0" applyProtection="0">
      <alignment horizontal="left" vertical="center" indent="5"/>
    </xf>
    <xf numFmtId="0" fontId="14" fillId="7" borderId="0" applyNumberFormat="0" applyBorder="0" applyAlignment="0" applyProtection="0"/>
    <xf numFmtId="0" fontId="112" fillId="0" borderId="0" applyNumberFormat="0" applyFill="0" applyBorder="0" applyAlignment="0" applyProtection="0">
      <alignment vertical="top"/>
      <protection locked="0"/>
    </xf>
    <xf numFmtId="0" fontId="17" fillId="10" borderId="5" applyNumberFormat="0" applyAlignment="0" applyProtection="0"/>
    <xf numFmtId="0" fontId="2" fillId="0" borderId="0"/>
    <xf numFmtId="0" fontId="97" fillId="0" borderId="0" applyNumberFormat="0" applyFill="0" applyBorder="0" applyAlignment="0" applyProtection="0"/>
    <xf numFmtId="0" fontId="2" fillId="0" borderId="0" applyFill="0" applyProtection="0"/>
    <xf numFmtId="0" fontId="9" fillId="0" borderId="0"/>
    <xf numFmtId="0" fontId="9" fillId="0" borderId="0"/>
    <xf numFmtId="0" fontId="2" fillId="0" borderId="0"/>
    <xf numFmtId="0" fontId="2" fillId="0" borderId="0"/>
    <xf numFmtId="0" fontId="9" fillId="0" borderId="0"/>
    <xf numFmtId="0" fontId="27" fillId="0" borderId="0"/>
    <xf numFmtId="0" fontId="5" fillId="73" borderId="0" applyNumberFormat="0" applyFont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68" fillId="0" borderId="0">
      <alignment vertical="top" wrapText="1"/>
    </xf>
    <xf numFmtId="9" fontId="9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5" fillId="0" borderId="0"/>
    <xf numFmtId="0" fontId="5" fillId="0" borderId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0" fontId="36" fillId="61" borderId="0" applyNumberFormat="0" applyBorder="0" applyAlignment="0" applyProtection="0"/>
    <xf numFmtId="0" fontId="53" fillId="9" borderId="0" applyNumberFormat="0" applyBorder="0" applyAlignment="0" applyProtection="0"/>
    <xf numFmtId="0" fontId="2" fillId="0" borderId="0"/>
    <xf numFmtId="0" fontId="5" fillId="0" borderId="0"/>
    <xf numFmtId="0" fontId="2" fillId="0" borderId="0"/>
    <xf numFmtId="0" fontId="5" fillId="0" borderId="0"/>
    <xf numFmtId="0" fontId="2" fillId="43" borderId="0" applyNumberFormat="0" applyBorder="0" applyAlignment="0" applyProtection="0"/>
    <xf numFmtId="0" fontId="5" fillId="0" borderId="0"/>
    <xf numFmtId="0" fontId="5" fillId="0" borderId="0"/>
    <xf numFmtId="0" fontId="2" fillId="0" borderId="0" applyFill="0" applyProtection="0"/>
    <xf numFmtId="0" fontId="2" fillId="0" borderId="0" applyFill="0" applyProtection="0"/>
    <xf numFmtId="0" fontId="2" fillId="0" borderId="0" applyFill="0" applyProtection="0"/>
    <xf numFmtId="43" fontId="9" fillId="0" borderId="0" applyFont="0" applyFill="0" applyBorder="0" applyAlignment="0" applyProtection="0"/>
    <xf numFmtId="0" fontId="2" fillId="0" borderId="0" applyFill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113" fillId="0" borderId="0"/>
    <xf numFmtId="0" fontId="2" fillId="0" borderId="0" applyFill="0" applyProtection="0"/>
    <xf numFmtId="43" fontId="9" fillId="0" borderId="0" applyFont="0" applyFill="0" applyBorder="0" applyAlignment="0" applyProtection="0"/>
    <xf numFmtId="9" fontId="11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6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6" fillId="0" borderId="0" applyFont="0" applyFill="0" applyBorder="0" applyAlignment="0" applyProtection="0"/>
    <xf numFmtId="0" fontId="96" fillId="0" borderId="0"/>
    <xf numFmtId="0" fontId="96" fillId="0" borderId="0"/>
    <xf numFmtId="0" fontId="96" fillId="0" borderId="0"/>
  </cellStyleXfs>
  <cellXfs count="16">
    <xf numFmtId="0" fontId="0" fillId="0" borderId="0" xfId="0"/>
    <xf numFmtId="0" fontId="3" fillId="0" borderId="0" xfId="2" applyFont="1"/>
    <xf numFmtId="0" fontId="4" fillId="2" borderId="0" xfId="0" applyFont="1" applyFill="1"/>
    <xf numFmtId="0" fontId="4" fillId="0" borderId="0" xfId="0" applyFont="1" applyAlignment="1">
      <alignment horizontal="right"/>
    </xf>
    <xf numFmtId="0" fontId="4" fillId="5" borderId="0" xfId="0" applyFont="1" applyFill="1"/>
    <xf numFmtId="0" fontId="4" fillId="6" borderId="0" xfId="0" applyFont="1" applyFill="1"/>
    <xf numFmtId="0" fontId="4" fillId="0" borderId="0" xfId="0" applyFont="1"/>
    <xf numFmtId="0" fontId="1" fillId="0" borderId="0" xfId="2" applyFont="1"/>
    <xf numFmtId="0" fontId="5" fillId="0" borderId="0" xfId="0" applyFont="1"/>
    <xf numFmtId="0" fontId="6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3" borderId="1" xfId="0" applyFont="1" applyFill="1" applyBorder="1"/>
    <xf numFmtId="0" fontId="4" fillId="4" borderId="1" xfId="0" applyFont="1" applyFill="1" applyBorder="1"/>
    <xf numFmtId="0" fontId="5" fillId="3" borderId="1" xfId="0" applyFont="1" applyFill="1" applyBorder="1"/>
    <xf numFmtId="9" fontId="0" fillId="0" borderId="0" xfId="0" applyNumberFormat="1"/>
  </cellXfs>
  <cellStyles count="39453">
    <cellStyle name="???????" xfId="1874" xr:uid="{B5CC8A99-EDCD-40B6-84E4-7F53C7A439F1}"/>
    <cellStyle name="20% - Accent1" xfId="20" builtinId="30" customBuiltin="1"/>
    <cellStyle name="20% - Accent1 10" xfId="1875" xr:uid="{E23F2F3C-BA00-41E7-BA76-8EFEFBCE4AC3}"/>
    <cellStyle name="20% - Accent1 10 2" xfId="2284" xr:uid="{EF3ABDA5-17EE-4189-8902-B106270B7794}"/>
    <cellStyle name="20% - Accent1 11" xfId="1876" xr:uid="{7987D7C0-085C-4208-9624-E92457235B5D}"/>
    <cellStyle name="20% - Accent1 11 2" xfId="2273" xr:uid="{36CE7EA2-C574-4BC6-A77F-C8BAA6041930}"/>
    <cellStyle name="20% - Accent1 12" xfId="1877" xr:uid="{0E55CCB5-5A1B-4BF3-936E-6DAAA8AA4A30}"/>
    <cellStyle name="20% - Accent1 13" xfId="1878" xr:uid="{182EC1BA-4EF3-4442-8E13-DAE06A0DB220}"/>
    <cellStyle name="20% - Accent1 14" xfId="1879" xr:uid="{E95B0A40-1453-4DB8-A9D2-144DCCC2DD77}"/>
    <cellStyle name="20% - Accent1 15" xfId="1880" xr:uid="{36CFD87F-A721-4806-889C-88BBFACD98F9}"/>
    <cellStyle name="20% - Accent1 16" xfId="1881" xr:uid="{DE4FC7BA-E09A-4AAD-ADA0-AE8E3C2299AB}"/>
    <cellStyle name="20% - Accent1 17" xfId="1882" xr:uid="{10C17FFC-E87E-4132-9E8D-8A49E172A7D3}"/>
    <cellStyle name="20% - Accent1 18" xfId="1883" xr:uid="{219EE909-9632-4431-B6F4-ADE5FE7ECC77}"/>
    <cellStyle name="20% - Accent1 19" xfId="1884" xr:uid="{EE8D243A-DA4C-476F-81C8-0849F159D0B0}"/>
    <cellStyle name="20% - Accent1 2" xfId="1885" xr:uid="{6ADBEC12-F78A-4D4C-B0B8-FA1B623A0311}"/>
    <cellStyle name="20% - Accent1 2 10" xfId="45" xr:uid="{682F47C6-E300-48C8-87C7-E77808B28BC9}"/>
    <cellStyle name="20% - Accent1 2 11" xfId="46" xr:uid="{17A39CE7-1E0D-4E77-B124-4BBC663B631D}"/>
    <cellStyle name="20% - Accent1 2 12" xfId="47" xr:uid="{75699DA7-8A52-427B-AB12-D4B5B2835B8A}"/>
    <cellStyle name="20% - Accent1 2 13" xfId="48" xr:uid="{FE4FA47F-F4F2-4141-BAB9-8B7204A46D29}"/>
    <cellStyle name="20% - Accent1 2 14" xfId="49" xr:uid="{77DA42C9-AC4A-4DA7-B52D-C79B7DC663D5}"/>
    <cellStyle name="20% - Accent1 2 15" xfId="50" xr:uid="{7AB01E8E-12BD-41EF-A372-A2346C46060D}"/>
    <cellStyle name="20% - Accent1 2 16" xfId="3299" xr:uid="{50B1D5FF-4E7C-4B72-9368-1D89DA14A60F}"/>
    <cellStyle name="20% - Accent1 2 2" xfId="51" xr:uid="{CC7095A7-8ED9-4A41-A04E-11831618BEE0}"/>
    <cellStyle name="20% - Accent1 2 3" xfId="52" xr:uid="{E2111101-B024-4531-B38D-17D87F71B3E0}"/>
    <cellStyle name="20% - Accent1 2 4" xfId="53" xr:uid="{05766BD0-B1BD-48D4-84DE-9A952BD98AA3}"/>
    <cellStyle name="20% - Accent1 2 5" xfId="54" xr:uid="{9D9BE290-FF98-45E4-9ED2-5E92A77D0E45}"/>
    <cellStyle name="20% - Accent1 2 6" xfId="55" xr:uid="{45FCF23A-CC33-400F-B1E7-F459CB3AE993}"/>
    <cellStyle name="20% - Accent1 2 7" xfId="56" xr:uid="{22206E54-B861-4EAE-9212-FE1B97D9CD10}"/>
    <cellStyle name="20% - Accent1 2 8" xfId="57" xr:uid="{AD6829DD-2F96-4F05-8841-A1A399947171}"/>
    <cellStyle name="20% - Accent1 2 9" xfId="58" xr:uid="{C66EF2A3-4111-4D2A-B527-74B64A57F5BB}"/>
    <cellStyle name="20% - Accent1 20" xfId="1886" xr:uid="{C12AF414-EDF9-4311-9C9A-04387170DEEA}"/>
    <cellStyle name="20% - Accent1 21" xfId="1887" xr:uid="{4FA28241-F5A8-4216-AA0B-D4C48F4BB27D}"/>
    <cellStyle name="20% - Accent1 22" xfId="1888" xr:uid="{CD8EB917-E7ED-481E-8CC2-A80D00F72B73}"/>
    <cellStyle name="20% - Accent1 23" xfId="1889" xr:uid="{A542AE2D-08CD-49FC-B73B-782F47089A48}"/>
    <cellStyle name="20% - Accent1 24" xfId="1890" xr:uid="{F958BB4B-9D02-4C59-A039-58788C55E7DF}"/>
    <cellStyle name="20% - Accent1 25" xfId="1891" xr:uid="{7CF61A25-978A-435A-B7B4-2F4F3A350BDD}"/>
    <cellStyle name="20% - Accent1 26" xfId="1892" xr:uid="{F6CEF5F3-6DA2-4BFA-8854-0FD29571E6FC}"/>
    <cellStyle name="20% - Accent1 27" xfId="1893" xr:uid="{69ACD195-CA77-41DB-8269-F195214EA491}"/>
    <cellStyle name="20% - Accent1 28" xfId="1894" xr:uid="{873E06EE-9A78-47DE-966A-B2B56F62FD38}"/>
    <cellStyle name="20% - Accent1 29" xfId="1895" xr:uid="{E6A07FE2-710A-4CF8-86C6-2BB49855B4DE}"/>
    <cellStyle name="20% - Accent1 3" xfId="59" xr:uid="{38079562-A5D7-44B3-87BA-0F5409605D64}"/>
    <cellStyle name="20% - Accent1 3 2" xfId="1896" xr:uid="{65C109C7-8187-4B4A-A61A-039DF72E2B45}"/>
    <cellStyle name="20% - Accent1 3 2 2" xfId="2235" xr:uid="{DB6D27C5-1AA4-4122-B0E9-1C4551A89E69}"/>
    <cellStyle name="20% - Accent1 3 3" xfId="1897" xr:uid="{D4DEB740-F745-45F2-9CDD-93D7C2F312F1}"/>
    <cellStyle name="20% - Accent1 3 4" xfId="1898" xr:uid="{B5B3B597-CB81-4681-AE25-D77DB6882614}"/>
    <cellStyle name="20% - Accent1 3 5" xfId="6499" xr:uid="{9E1F2273-47BA-45FB-BD9F-CD09E0EEEA7F}"/>
    <cellStyle name="20% - Accent1 30" xfId="1899" xr:uid="{DB9809D3-E068-44EA-8E09-1F40EB839D32}"/>
    <cellStyle name="20% - Accent1 31" xfId="1900" xr:uid="{A99DA6F3-87A1-4770-B04B-D84D46AAB9AD}"/>
    <cellStyle name="20% - Accent1 32" xfId="1901" xr:uid="{CCBC7833-9E0C-427C-9181-59C2B22992AD}"/>
    <cellStyle name="20% - Accent1 33" xfId="1902" xr:uid="{90F0C0A6-0593-47C3-9F53-450915469112}"/>
    <cellStyle name="20% - Accent1 34" xfId="1903" xr:uid="{07E70947-C65A-4BB2-B94B-4F5160817156}"/>
    <cellStyle name="20% - Accent1 35" xfId="1904" xr:uid="{7846F493-C2AB-4890-93D5-3653FF842714}"/>
    <cellStyle name="20% - Accent1 36" xfId="1905" xr:uid="{DBBD70D1-C66A-47E1-8C87-14B2950EDDF7}"/>
    <cellStyle name="20% - Accent1 37" xfId="1906" xr:uid="{4B709138-0808-4BB5-BFE9-64F529BAB9BE}"/>
    <cellStyle name="20% - Accent1 38" xfId="1907" xr:uid="{9B86AD9F-3705-4EEF-92DE-619FEBCD0530}"/>
    <cellStyle name="20% - Accent1 39" xfId="1908" xr:uid="{029B48AE-08FF-4664-87F0-BF7D7E24C036}"/>
    <cellStyle name="20% - Accent1 4" xfId="60" xr:uid="{8E5BEC28-14EE-472C-A7BE-CBF6E3A94791}"/>
    <cellStyle name="20% - Accent1 4 2" xfId="1909" xr:uid="{821B700F-685E-499E-AB7E-9B435C3DB7DC}"/>
    <cellStyle name="20% - Accent1 4 3" xfId="1910" xr:uid="{002A9AD0-089F-432C-8EEB-6C2E56DE4790}"/>
    <cellStyle name="20% - Accent1 40" xfId="1911" xr:uid="{CEE22F77-70A6-4BB8-A11F-0A3B1565ECF4}"/>
    <cellStyle name="20% - Accent1 41" xfId="1912" xr:uid="{34323536-0FDE-460B-9727-D6D609C6F4A6}"/>
    <cellStyle name="20% - Accent1 42" xfId="1913" xr:uid="{FA692A34-4361-4286-885A-9D0F5117D5B9}"/>
    <cellStyle name="20% - Accent1 43" xfId="1914" xr:uid="{0B45E363-400C-47B2-8EF9-3E283C737CF5}"/>
    <cellStyle name="20% - Accent1 5" xfId="61" xr:uid="{77C921BA-D5B1-42AE-A56D-8CCD9839E8BF}"/>
    <cellStyle name="20% - Accent1 5 2" xfId="1915" xr:uid="{87AF8C50-BD64-4B23-AE5D-D60F0C65D3A7}"/>
    <cellStyle name="20% - Accent1 5 3" xfId="1916" xr:uid="{6B78E18E-443F-40F0-AAA1-DE2C37FE30D5}"/>
    <cellStyle name="20% - Accent1 6" xfId="62" xr:uid="{86A123A3-0769-4A3D-BCD8-9D41076011E0}"/>
    <cellStyle name="20% - Accent1 6 2" xfId="1917" xr:uid="{CFD25EE4-5FC0-46AC-98C0-A080193DCCB3}"/>
    <cellStyle name="20% - Accent1 6 3" xfId="1918" xr:uid="{FE257EB9-3252-4637-9EB9-6E955E28563F}"/>
    <cellStyle name="20% - Accent1 7" xfId="63" xr:uid="{70655314-9BFA-432B-9CE9-31C9825582A4}"/>
    <cellStyle name="20% - Accent1 7 2" xfId="1920" xr:uid="{5C0A49A0-4F9D-47A7-8650-E100C54CE7D7}"/>
    <cellStyle name="20% - Accent1 7 3" xfId="1921" xr:uid="{9ECB8CB6-B2F8-4C80-9E99-3AD844D18CDB}"/>
    <cellStyle name="20% - Accent1 8" xfId="64" xr:uid="{39A7EE8E-CCB9-4126-A697-98802D246EF3}"/>
    <cellStyle name="20% - Accent1 8 2" xfId="1922" xr:uid="{DAE637F0-83A1-4D7A-BFCB-AEF14DBF7342}"/>
    <cellStyle name="20% - Accent1 8 3" xfId="1923" xr:uid="{81708AED-9269-4E25-B197-952ABBE7DA0F}"/>
    <cellStyle name="20% - Accent1 9" xfId="1924" xr:uid="{F928F700-B398-43A1-B3E6-0D20A59ABA16}"/>
    <cellStyle name="20% - Accent1 9 2" xfId="2127" xr:uid="{29F8E442-AD1E-471F-AECA-4873168FA548}"/>
    <cellStyle name="20% - Accent2" xfId="23" builtinId="34" customBuiltin="1"/>
    <cellStyle name="20% - Accent2 10" xfId="1925" xr:uid="{BF23C17F-6F52-454A-A924-0CD6142ED427}"/>
    <cellStyle name="20% - Accent2 10 2" xfId="2126" xr:uid="{F86E9DDC-9F74-4489-84F6-402D7CB37530}"/>
    <cellStyle name="20% - Accent2 11" xfId="1926" xr:uid="{AD4C5CD8-1153-4994-8F1E-D6AAB15A0A39}"/>
    <cellStyle name="20% - Accent2 11 2" xfId="2125" xr:uid="{EA63DBC3-6F7D-4A60-B14D-9ADC1954DB89}"/>
    <cellStyle name="20% - Accent2 12" xfId="1927" xr:uid="{FFF45C13-4BBA-45F5-A7E4-FD3DE67024E4}"/>
    <cellStyle name="20% - Accent2 13" xfId="1928" xr:uid="{FE3FAE27-51F4-49C2-8A88-4F56B78FEE16}"/>
    <cellStyle name="20% - Accent2 14" xfId="1929" xr:uid="{D682DDE4-5D2E-47B7-9CDA-6C9708555FE1}"/>
    <cellStyle name="20% - Accent2 15" xfId="1930" xr:uid="{770D925E-462A-42A9-B0E3-466DC6440F5C}"/>
    <cellStyle name="20% - Accent2 16" xfId="1931" xr:uid="{5D8748DB-7A90-4CDD-9AF4-BA536ACC7BC6}"/>
    <cellStyle name="20% - Accent2 17" xfId="1932" xr:uid="{0875D7FB-3EDE-42B2-8195-E40EA4F2BAA1}"/>
    <cellStyle name="20% - Accent2 18" xfId="1933" xr:uid="{1CBFC96E-C487-49C6-8069-1C18EAAE6613}"/>
    <cellStyle name="20% - Accent2 19" xfId="1934" xr:uid="{8188E467-B00D-42B9-830C-6EBD27B3082F}"/>
    <cellStyle name="20% - Accent2 2" xfId="1935" xr:uid="{16DFBD93-25E0-4559-A4F1-B47DD74B6861}"/>
    <cellStyle name="20% - Accent2 2 10" xfId="65" xr:uid="{3F92892D-C7FE-49BB-88F7-072DCA8CB9F9}"/>
    <cellStyle name="20% - Accent2 2 11" xfId="66" xr:uid="{238DE86D-EAA9-45FD-BA43-C6AFC0608629}"/>
    <cellStyle name="20% - Accent2 2 12" xfId="67" xr:uid="{1224B32C-0832-4B8A-B982-8F26D34AFF70}"/>
    <cellStyle name="20% - Accent2 2 13" xfId="68" xr:uid="{0A6D12EE-88A6-4D6A-8184-6BCFAC2F279D}"/>
    <cellStyle name="20% - Accent2 2 14" xfId="69" xr:uid="{1B49FFBB-563D-4029-8175-044ACE8049CB}"/>
    <cellStyle name="20% - Accent2 2 15" xfId="70" xr:uid="{FE031C82-54A5-426A-BAED-402D97C57303}"/>
    <cellStyle name="20% - Accent2 2 16" xfId="2087" xr:uid="{2889337C-06A7-41EA-B591-ED3A0F2B388E}"/>
    <cellStyle name="20% - Accent2 2 2" xfId="71" xr:uid="{C505F62D-15B5-468B-80C6-0484B2418645}"/>
    <cellStyle name="20% - Accent2 2 3" xfId="72" xr:uid="{56EB3E8E-F701-4117-ACAF-43028D5FF758}"/>
    <cellStyle name="20% - Accent2 2 4" xfId="73" xr:uid="{62E33AA6-579D-43AE-A793-3E9733451732}"/>
    <cellStyle name="20% - Accent2 2 5" xfId="74" xr:uid="{6E0A1C16-628A-479C-89E4-7BA0B6C73951}"/>
    <cellStyle name="20% - Accent2 2 6" xfId="75" xr:uid="{B7B3D1CC-DD23-44C2-B3A1-C3B4BB236B8F}"/>
    <cellStyle name="20% - Accent2 2 7" xfId="76" xr:uid="{41CC0152-8728-4CDD-AF2D-9BE4AD480F5E}"/>
    <cellStyle name="20% - Accent2 2 8" xfId="77" xr:uid="{B2605808-803C-4943-AB07-0778B4540D9C}"/>
    <cellStyle name="20% - Accent2 2 9" xfId="78" xr:uid="{8C786F20-94AE-4F85-A4E6-3D99D2449C3C}"/>
    <cellStyle name="20% - Accent2 20" xfId="1937" xr:uid="{6FAFE47F-1392-4174-B53E-A05B57C77A98}"/>
    <cellStyle name="20% - Accent2 21" xfId="1938" xr:uid="{14CC8BF1-AA39-472D-95EC-33DDC43457B9}"/>
    <cellStyle name="20% - Accent2 22" xfId="1939" xr:uid="{387C67D0-44DC-4EF3-A93A-C37F53CA77F2}"/>
    <cellStyle name="20% - Accent2 23" xfId="1940" xr:uid="{276411E4-F28A-4023-9274-FB87246ADC52}"/>
    <cellStyle name="20% - Accent2 24" xfId="1941" xr:uid="{108FD11E-B309-458A-BABD-57D1096BCDD4}"/>
    <cellStyle name="20% - Accent2 25" xfId="1942" xr:uid="{6B215AFE-66A8-40C9-9B90-FD9877CD0709}"/>
    <cellStyle name="20% - Accent2 26" xfId="1943" xr:uid="{6003EE20-CA12-4D37-B4EA-60BB8E0E53E0}"/>
    <cellStyle name="20% - Accent2 27" xfId="1944" xr:uid="{AFC8C038-0297-4E73-8C69-1CE330693033}"/>
    <cellStyle name="20% - Accent2 28" xfId="1945" xr:uid="{9860D9BF-32E0-4AA6-B65C-CBB9EC07D0F1}"/>
    <cellStyle name="20% - Accent2 29" xfId="1946" xr:uid="{48C6D79B-2BB1-4E60-96B7-12E0EDCD5EC2}"/>
    <cellStyle name="20% - Accent2 3" xfId="79" xr:uid="{F1BCDD7B-8A3E-4A81-9714-6AD2DA3258A2}"/>
    <cellStyle name="20% - Accent2 3 2" xfId="1948" xr:uid="{A2DA5E58-545D-4B52-AD4E-C25C4006336F}"/>
    <cellStyle name="20% - Accent2 3 2 2" xfId="2037" xr:uid="{4A6DFFAC-3B11-45EE-B222-F973F8FD4386}"/>
    <cellStyle name="20% - Accent2 3 3" xfId="1949" xr:uid="{69B5636D-BA6A-4842-83BB-39670E89E128}"/>
    <cellStyle name="20% - Accent2 3 4" xfId="1950" xr:uid="{733D8404-DF13-40CA-9928-C5B4C450536F}"/>
    <cellStyle name="20% - Accent2 3 5" xfId="6500" xr:uid="{D1D6A511-0531-4C75-9A2C-55E98EAD89C4}"/>
    <cellStyle name="20% - Accent2 30" xfId="1951" xr:uid="{FE8A1637-AC0E-49DB-A4EF-F8D5B9D2DF3B}"/>
    <cellStyle name="20% - Accent2 31" xfId="1952" xr:uid="{360839B9-BF7B-4949-A47C-C79CCB6A1076}"/>
    <cellStyle name="20% - Accent2 32" xfId="1953" xr:uid="{0ABA50B5-1340-4C4F-BD32-0AA11B90DADD}"/>
    <cellStyle name="20% - Accent2 33" xfId="1954" xr:uid="{92DA599A-6837-4D9C-B0D1-42CEB4EF7E5C}"/>
    <cellStyle name="20% - Accent2 34" xfId="1955" xr:uid="{2C273D53-A31D-4526-BFCA-AA51382A4E55}"/>
    <cellStyle name="20% - Accent2 35" xfId="1956" xr:uid="{DFAF8F67-39F0-4B90-90A1-05A30C8EB952}"/>
    <cellStyle name="20% - Accent2 36" xfId="1957" xr:uid="{6C4DF437-7BFA-496C-8678-2C3F883F6147}"/>
    <cellStyle name="20% - Accent2 37" xfId="1958" xr:uid="{3BB832E4-030B-49AD-8EB4-BA2DA4DEA1F5}"/>
    <cellStyle name="20% - Accent2 38" xfId="1959" xr:uid="{D7D58F14-EA92-4C4B-B5D3-57C1FD928DF1}"/>
    <cellStyle name="20% - Accent2 39" xfId="1960" xr:uid="{8EB47745-A0B5-4FC0-8B25-FDB6494A4B69}"/>
    <cellStyle name="20% - Accent2 4" xfId="80" xr:uid="{ED85E93E-0E04-4F25-B582-8F45CC882E6F}"/>
    <cellStyle name="20% - Accent2 4 2" xfId="1961" xr:uid="{7F68EFE1-921D-4B48-95FC-132BC71FC004}"/>
    <cellStyle name="20% - Accent2 4 3" xfId="1962" xr:uid="{5410FBB4-5ED9-477E-A8AD-DC7A933A086A}"/>
    <cellStyle name="20% - Accent2 40" xfId="1963" xr:uid="{C03D7300-4D4F-44F3-AC73-55AA294484DE}"/>
    <cellStyle name="20% - Accent2 41" xfId="1964" xr:uid="{42EC748A-4C60-4D89-96CF-40757CB4F4A2}"/>
    <cellStyle name="20% - Accent2 42" xfId="1965" xr:uid="{4A2BF163-6835-43F9-B895-814094FDCC71}"/>
    <cellStyle name="20% - Accent2 43" xfId="1966" xr:uid="{231756E6-2059-4941-9291-F258221283BC}"/>
    <cellStyle name="20% - Accent2 5" xfId="81" xr:uid="{4B181D9B-37FB-4166-948B-AF6EB10DD896}"/>
    <cellStyle name="20% - Accent2 5 2" xfId="1968" xr:uid="{42EF3FEB-26A0-44B4-BC5E-613B7CE5B0C1}"/>
    <cellStyle name="20% - Accent2 5 3" xfId="1969" xr:uid="{9B031E9D-58C6-4FA2-BBFA-924F7EEB0746}"/>
    <cellStyle name="20% - Accent2 6" xfId="82" xr:uid="{6E694FE5-32B4-40E0-BEC0-F7B2BD73DD78}"/>
    <cellStyle name="20% - Accent2 6 2" xfId="1970" xr:uid="{0EDC8A0D-00D5-4AE3-8423-AC82C1E8A2F1}"/>
    <cellStyle name="20% - Accent2 6 3" xfId="1971" xr:uid="{BF8EB874-C279-40DC-AA3D-DABA6372C6F4}"/>
    <cellStyle name="20% - Accent2 7" xfId="83" xr:uid="{98DFD28F-2EDB-4737-8471-30A77B0126BE}"/>
    <cellStyle name="20% - Accent2 7 2" xfId="1972" xr:uid="{6EFEB830-3617-48A7-A7C7-18A5A0A81D89}"/>
    <cellStyle name="20% - Accent2 7 3" xfId="1973" xr:uid="{2CDE3F7E-75EC-496E-9118-9D12C87B0D89}"/>
    <cellStyle name="20% - Accent2 8" xfId="84" xr:uid="{AB6E07F3-3361-40F5-879C-49D973232DAA}"/>
    <cellStyle name="20% - Accent2 8 2" xfId="1974" xr:uid="{F555C2EB-E809-4506-810E-F69092247496}"/>
    <cellStyle name="20% - Accent2 8 3" xfId="1975" xr:uid="{DCE3AC62-D53D-4ABE-8E63-87F190AF54A1}"/>
    <cellStyle name="20% - Accent2 9" xfId="1976" xr:uid="{BCADEB30-D4A6-4E57-9457-4084E967FAD5}"/>
    <cellStyle name="20% - Accent2 9 2" xfId="1967" xr:uid="{D51E4390-73E7-4A0A-A928-3A027A7C50DE}"/>
    <cellStyle name="20% - Accent3" xfId="26" builtinId="38" customBuiltin="1"/>
    <cellStyle name="20% - Accent3 10" xfId="1977" xr:uid="{04C82040-3214-4A0F-9732-6270923F8F77}"/>
    <cellStyle name="20% - Accent3 10 2" xfId="1947" xr:uid="{F4964098-9465-432C-84AA-3B3A37F4FD35}"/>
    <cellStyle name="20% - Accent3 11" xfId="1978" xr:uid="{93FB402B-4475-491D-A1DE-4089E346A5EF}"/>
    <cellStyle name="20% - Accent3 11 2" xfId="1936" xr:uid="{D7C149AB-5165-4129-B5CB-72D08BAE6CEF}"/>
    <cellStyle name="20% - Accent3 12" xfId="1979" xr:uid="{9ADCB573-5674-4404-83E2-C9410B8A76F5}"/>
    <cellStyle name="20% - Accent3 13" xfId="1980" xr:uid="{8C476CE1-1930-4775-8C0A-FFFA8A6C7E37}"/>
    <cellStyle name="20% - Accent3 14" xfId="1981" xr:uid="{4A829373-1C34-4C53-8FDF-936B1EE0EBB9}"/>
    <cellStyle name="20% - Accent3 15" xfId="1982" xr:uid="{2CE5082A-B347-41C3-81E0-65AEBBFBF2B8}"/>
    <cellStyle name="20% - Accent3 16" xfId="1983" xr:uid="{D5A517D8-7D23-4C3F-89A9-41EE25DB7036}"/>
    <cellStyle name="20% - Accent3 17" xfId="1984" xr:uid="{526D211A-E2B0-4BD9-BFBA-A2A67A431175}"/>
    <cellStyle name="20% - Accent3 18" xfId="1985" xr:uid="{16F5FD37-C8F2-4496-9D40-5C322EA21FF5}"/>
    <cellStyle name="20% - Accent3 19" xfId="1986" xr:uid="{9949DAE0-A6A7-4BB9-A58B-CF82FA118FF7}"/>
    <cellStyle name="20% - Accent3 2" xfId="1987" xr:uid="{C9BD3DC0-CF75-46FE-94F8-BBD2CDD436E0}"/>
    <cellStyle name="20% - Accent3 2 10" xfId="85" xr:uid="{F4D4E719-B5A4-4645-839F-BC44240E32D7}"/>
    <cellStyle name="20% - Accent3 2 11" xfId="86" xr:uid="{5A754D9E-F6AB-4C68-9E15-240D83E54CD0}"/>
    <cellStyle name="20% - Accent3 2 12" xfId="87" xr:uid="{AC9E0BAB-D3F2-48E5-8A06-C21B37158198}"/>
    <cellStyle name="20% - Accent3 2 13" xfId="88" xr:uid="{09AE6BD6-1781-4286-99C4-7F5B26551FD7}"/>
    <cellStyle name="20% - Accent3 2 14" xfId="89" xr:uid="{2A69108A-C9AC-4C08-A4D0-7BC70202AAFC}"/>
    <cellStyle name="20% - Accent3 2 15" xfId="90" xr:uid="{F772360D-D840-4AE5-993B-3F322CD5225C}"/>
    <cellStyle name="20% - Accent3 2 16" xfId="1919" xr:uid="{749787C8-9FFA-4F17-B509-453E7D7A3447}"/>
    <cellStyle name="20% - Accent3 2 2" xfId="91" xr:uid="{420008B7-4CF2-44B6-9943-644AE8725D4A}"/>
    <cellStyle name="20% - Accent3 2 3" xfId="92" xr:uid="{75E903C0-2311-453A-BCEB-428F205E8F89}"/>
    <cellStyle name="20% - Accent3 2 4" xfId="93" xr:uid="{6E646A57-1863-4811-A373-CBB2A851B104}"/>
    <cellStyle name="20% - Accent3 2 5" xfId="94" xr:uid="{2B3ACDB5-6C33-419B-9BFD-566BE2661C2A}"/>
    <cellStyle name="20% - Accent3 2 6" xfId="95" xr:uid="{98EB31A5-F46E-4C53-93BB-AF83B0D94D95}"/>
    <cellStyle name="20% - Accent3 2 7" xfId="96" xr:uid="{EFF0C6E5-7B57-4CF0-9B81-7980C301EE6D}"/>
    <cellStyle name="20% - Accent3 2 8" xfId="97" xr:uid="{5B273039-222B-4F13-8E17-28972BBE77EC}"/>
    <cellStyle name="20% - Accent3 2 9" xfId="98" xr:uid="{74956CA0-60FD-4D1A-8BD8-C9B691C28562}"/>
    <cellStyle name="20% - Accent3 20" xfId="1988" xr:uid="{3DD16071-9854-426B-8393-4F5F5D89AB3F}"/>
    <cellStyle name="20% - Accent3 21" xfId="1989" xr:uid="{18E3A189-99EA-4D16-9357-89417ACCEA9D}"/>
    <cellStyle name="20% - Accent3 22" xfId="1990" xr:uid="{01B20BB2-6E3D-44A4-9A39-52B62972DC97}"/>
    <cellStyle name="20% - Accent3 23" xfId="1991" xr:uid="{72091453-5AA5-4A9A-AA73-595A31773FA3}"/>
    <cellStyle name="20% - Accent3 24" xfId="1992" xr:uid="{7CD080D8-0CC6-43F7-AA08-3E1E926FA157}"/>
    <cellStyle name="20% - Accent3 25" xfId="1993" xr:uid="{5FBD40F9-BCD4-410A-AF58-843EC6ED5397}"/>
    <cellStyle name="20% - Accent3 26" xfId="1994" xr:uid="{62F77714-417C-4DF1-ABAC-389CA89A015B}"/>
    <cellStyle name="20% - Accent3 27" xfId="1995" xr:uid="{A6E7753A-59ED-44A5-BF29-46D8A750805C}"/>
    <cellStyle name="20% - Accent3 28" xfId="1996" xr:uid="{90D87489-1982-4CED-9B5C-B9D181900EF5}"/>
    <cellStyle name="20% - Accent3 29" xfId="1997" xr:uid="{127E1E51-4C5C-4B83-BFC7-434D39C180A2}"/>
    <cellStyle name="20% - Accent3 3" xfId="99" xr:uid="{5E934289-083A-4714-9706-9BF2DF1C72E6}"/>
    <cellStyle name="20% - Accent3 3 2" xfId="1998" xr:uid="{9A0FE2DB-247D-4EDF-9264-71F2CD27648A}"/>
    <cellStyle name="20% - Accent3 3 2 2" xfId="7555" xr:uid="{2D2DE1B8-ADCA-4CA8-AC39-6B67D1309230}"/>
    <cellStyle name="20% - Accent3 3 3" xfId="1999" xr:uid="{4C4818EA-6DA5-4137-9B63-06BA832D337E}"/>
    <cellStyle name="20% - Accent3 3 4" xfId="2000" xr:uid="{D986A328-8E41-4296-8D72-5D41EDEC27B1}"/>
    <cellStyle name="20% - Accent3 3 5" xfId="6501" xr:uid="{F24B3EFB-FD36-44B4-817C-9F31FC8663F6}"/>
    <cellStyle name="20% - Accent3 30" xfId="2001" xr:uid="{7A51AA7E-7413-4F39-98B4-861D2ED7041C}"/>
    <cellStyle name="20% - Accent3 31" xfId="2002" xr:uid="{3479AD34-89BC-483A-9166-C5A0843B5AAC}"/>
    <cellStyle name="20% - Accent3 32" xfId="2003" xr:uid="{AF85C747-C214-4E52-9477-6B7E082295BB}"/>
    <cellStyle name="20% - Accent3 33" xfId="2004" xr:uid="{43BEBDF0-49B3-4760-A7CB-63CC981701C1}"/>
    <cellStyle name="20% - Accent3 34" xfId="2005" xr:uid="{5CADEF2C-07BC-4EA4-890B-AEF5ED5F64A5}"/>
    <cellStyle name="20% - Accent3 35" xfId="2006" xr:uid="{974C51DB-7792-424D-93DA-4EB49966C8CF}"/>
    <cellStyle name="20% - Accent3 36" xfId="2007" xr:uid="{92DCFF35-B0EF-468C-BFA4-32302DC36AE8}"/>
    <cellStyle name="20% - Accent3 37" xfId="2008" xr:uid="{D11FBD6F-2D8D-4CCA-A692-28F06D10D5B8}"/>
    <cellStyle name="20% - Accent3 38" xfId="2009" xr:uid="{2D685A83-1498-4EBA-843F-AC88421AA707}"/>
    <cellStyle name="20% - Accent3 39" xfId="2010" xr:uid="{97356DB2-3537-41E0-AD49-D6D4D6D639CA}"/>
    <cellStyle name="20% - Accent3 4" xfId="100" xr:uid="{F8745F50-BDDE-458A-975F-331B9E365081}"/>
    <cellStyle name="20% - Accent3 4 2" xfId="2011" xr:uid="{1FFB36EF-28E9-4ADC-BFB1-1D2336034AAC}"/>
    <cellStyle name="20% - Accent3 4 3" xfId="2012" xr:uid="{3E2827FA-3493-451A-8CCC-C12505D77DA0}"/>
    <cellStyle name="20% - Accent3 40" xfId="2013" xr:uid="{40F63CD4-44A7-460E-AEC8-AE8FFA500BA6}"/>
    <cellStyle name="20% - Accent3 41" xfId="2014" xr:uid="{DEC4A9C8-AC23-444B-9276-C379E2D0B915}"/>
    <cellStyle name="20% - Accent3 42" xfId="2015" xr:uid="{64E5B811-ACEC-4C8F-BEFD-56EED48838FC}"/>
    <cellStyle name="20% - Accent3 43" xfId="2016" xr:uid="{855C241F-DFDC-4FB3-B1E6-58E83496517B}"/>
    <cellStyle name="20% - Accent3 44" xfId="7556" xr:uid="{E98FAE09-AC2F-41D2-8C0F-535228C34DF0}"/>
    <cellStyle name="20% - Accent3 5" xfId="101" xr:uid="{A583778A-BAA8-433B-AB48-CC1B042F130D}"/>
    <cellStyle name="20% - Accent3 5 2" xfId="2017" xr:uid="{CBDFFAA4-A098-4DB1-8CF4-481166F4B9E5}"/>
    <cellStyle name="20% - Accent3 5 3" xfId="2018" xr:uid="{4146BED3-5F34-4140-BB8C-4F70C2358329}"/>
    <cellStyle name="20% - Accent3 6" xfId="102" xr:uid="{9F7B19A2-9FCD-4F32-9F14-88FFC625ED17}"/>
    <cellStyle name="20% - Accent3 6 2" xfId="2019" xr:uid="{60793BE0-104B-4CF6-8159-C42B010CCE35}"/>
    <cellStyle name="20% - Accent3 6 3" xfId="2020" xr:uid="{195CAE52-C2D4-4919-B916-D2FD37EDF404}"/>
    <cellStyle name="20% - Accent3 7" xfId="103" xr:uid="{54A50811-0E07-4063-85B9-0385E4756558}"/>
    <cellStyle name="20% - Accent3 7 2" xfId="2021" xr:uid="{980CBC49-2FB0-4AA6-9EEE-A12ABFA40A51}"/>
    <cellStyle name="20% - Accent3 7 3" xfId="2022" xr:uid="{1DC25AB9-6C95-46D9-8CCE-25640B7198EA}"/>
    <cellStyle name="20% - Accent3 8" xfId="104" xr:uid="{10AFB2C9-8E21-46D2-A037-9FB4424D3E3C}"/>
    <cellStyle name="20% - Accent3 8 2" xfId="2023" xr:uid="{6D3215A5-ABE3-4F02-8695-8632F297AEF8}"/>
    <cellStyle name="20% - Accent3 8 3" xfId="2024" xr:uid="{C3560928-97AB-412C-9828-F3158F399565}"/>
    <cellStyle name="20% - Accent3 9" xfId="2025" xr:uid="{07F6705A-072F-4732-859C-702B8579BEEE}"/>
    <cellStyle name="20% - Accent3 9 2" xfId="7557" xr:uid="{4F672AEC-BC23-45E4-B66A-54B576B2AC7E}"/>
    <cellStyle name="20% - Accent4" xfId="29" builtinId="42" customBuiltin="1"/>
    <cellStyle name="20% - Accent4 10" xfId="2026" xr:uid="{AE080601-2F76-4575-A7C6-74018183DF39}"/>
    <cellStyle name="20% - Accent4 10 2" xfId="7558" xr:uid="{E4C58F37-10AD-4EF6-AA77-DAD4B01BFE0E}"/>
    <cellStyle name="20% - Accent4 11" xfId="2027" xr:uid="{39E1423C-F97B-43E7-AABA-493ECDE0BB31}"/>
    <cellStyle name="20% - Accent4 11 2" xfId="7559" xr:uid="{8221783B-2F0D-40E8-9A6D-CDCF67E997A2}"/>
    <cellStyle name="20% - Accent4 12" xfId="2028" xr:uid="{AA39C11B-2030-4236-A3F4-D00F0162DE41}"/>
    <cellStyle name="20% - Accent4 13" xfId="2029" xr:uid="{8762B07E-4AF3-4977-8867-084838C7B42B}"/>
    <cellStyle name="20% - Accent4 14" xfId="2030" xr:uid="{F5113FDC-CB3F-4559-8C30-89716189AEC7}"/>
    <cellStyle name="20% - Accent4 15" xfId="2031" xr:uid="{B597DDD9-61F7-4797-BCBB-199D191D69B8}"/>
    <cellStyle name="20% - Accent4 16" xfId="2032" xr:uid="{C2BE7070-1FC5-4CC7-8D66-700B5F61968F}"/>
    <cellStyle name="20% - Accent4 17" xfId="2033" xr:uid="{DE359447-E834-47FE-864D-87D81A4D0F50}"/>
    <cellStyle name="20% - Accent4 18" xfId="2034" xr:uid="{6E004090-3BE8-4934-912E-69AA3B46873A}"/>
    <cellStyle name="20% - Accent4 19" xfId="2035" xr:uid="{3D86ECFA-4152-4C8C-A646-85638639E62B}"/>
    <cellStyle name="20% - Accent4 2" xfId="2036" xr:uid="{9401ABB8-714E-41E6-9A48-46B2D3D320AF}"/>
    <cellStyle name="20% - Accent4 2 10" xfId="105" xr:uid="{9FFB92A5-5C16-487C-8C61-56AB77F43AA4}"/>
    <cellStyle name="20% - Accent4 2 11" xfId="106" xr:uid="{992992BC-D000-4797-A043-2A26F156385B}"/>
    <cellStyle name="20% - Accent4 2 12" xfId="107" xr:uid="{2EAFB0BA-000C-40EB-B77C-61AB54ADE2F2}"/>
    <cellStyle name="20% - Accent4 2 13" xfId="108" xr:uid="{08BF7951-1926-4A1E-B648-6BA8CC3F7FEF}"/>
    <cellStyle name="20% - Accent4 2 14" xfId="109" xr:uid="{663FE90E-9FE7-4D42-9914-00EBAA6788E9}"/>
    <cellStyle name="20% - Accent4 2 15" xfId="110" xr:uid="{C9F8379C-73CC-48E0-9CFC-EB675401D78B}"/>
    <cellStyle name="20% - Accent4 2 16" xfId="7560" xr:uid="{1B2722A4-10BD-47A5-ABA5-DE4A7D3B0438}"/>
    <cellStyle name="20% - Accent4 2 2" xfId="111" xr:uid="{04D836D1-D797-4A26-BF3B-F9E0183EA0D1}"/>
    <cellStyle name="20% - Accent4 2 3" xfId="112" xr:uid="{461107B1-B9C4-4A21-8224-3BA91D984840}"/>
    <cellStyle name="20% - Accent4 2 4" xfId="113" xr:uid="{F4AEB92C-17DF-4B22-8A32-9D404E5ABF2D}"/>
    <cellStyle name="20% - Accent4 2 5" xfId="114" xr:uid="{76FDD98C-F165-4EE0-8B6C-736DDD8EA607}"/>
    <cellStyle name="20% - Accent4 2 6" xfId="115" xr:uid="{9A34DDA7-FB2D-4367-A9E7-C891EC3F7C23}"/>
    <cellStyle name="20% - Accent4 2 7" xfId="116" xr:uid="{03A8603F-5022-4268-AC66-40A6C3FB1EB4}"/>
    <cellStyle name="20% - Accent4 2 8" xfId="117" xr:uid="{929FA496-D4FA-448E-8887-1C6F8AECB058}"/>
    <cellStyle name="20% - Accent4 2 9" xfId="118" xr:uid="{30578BFF-F5B2-4BE9-B615-4B0138B94F9F}"/>
    <cellStyle name="20% - Accent4 20" xfId="2038" xr:uid="{85B9F12C-9598-49E4-92AA-A6331DB9F464}"/>
    <cellStyle name="20% - Accent4 21" xfId="2039" xr:uid="{901A9339-E886-4675-9221-D1CCA4EC346F}"/>
    <cellStyle name="20% - Accent4 22" xfId="2040" xr:uid="{A5618C91-55F0-4D39-8E96-9629D9B102A0}"/>
    <cellStyle name="20% - Accent4 23" xfId="2041" xr:uid="{7AAC0E9A-D276-4811-B8A6-8E8EF7D1AC81}"/>
    <cellStyle name="20% - Accent4 24" xfId="2042" xr:uid="{57FF5AB4-68BC-4CA7-8FE8-3E1BD9477F76}"/>
    <cellStyle name="20% - Accent4 25" xfId="2043" xr:uid="{2D24404E-4D7A-45DA-A911-5508817BC6E2}"/>
    <cellStyle name="20% - Accent4 26" xfId="2044" xr:uid="{084319D5-B63F-4EE1-88BD-9F18F1A3D621}"/>
    <cellStyle name="20% - Accent4 27" xfId="2045" xr:uid="{8641F5CC-5B08-4F39-AC82-93245676141E}"/>
    <cellStyle name="20% - Accent4 28" xfId="2046" xr:uid="{6CE44CAD-7790-4C74-AA04-0F0B3F45F9D6}"/>
    <cellStyle name="20% - Accent4 29" xfId="2047" xr:uid="{75C1EFE8-BDA2-451C-A4C1-7BAFCEF22E25}"/>
    <cellStyle name="20% - Accent4 3" xfId="119" xr:uid="{DD48396E-F583-4179-8975-A3565B99AC78}"/>
    <cellStyle name="20% - Accent4 3 2" xfId="2048" xr:uid="{B0E58C4B-2966-4013-8348-FA6149558DF3}"/>
    <cellStyle name="20% - Accent4 3 2 2" xfId="7561" xr:uid="{BAD06385-D039-4CEA-AE9E-B28D3ACAA193}"/>
    <cellStyle name="20% - Accent4 3 3" xfId="2049" xr:uid="{50E9552E-05D2-45EC-A893-66F5FBABC434}"/>
    <cellStyle name="20% - Accent4 3 4" xfId="2050" xr:uid="{3ED6FC6E-D182-4E0A-95B7-2AD89A2EDC37}"/>
    <cellStyle name="20% - Accent4 3 5" xfId="6502" xr:uid="{6F9CB443-2328-4976-98E7-92C4FE5A7A5C}"/>
    <cellStyle name="20% - Accent4 30" xfId="2051" xr:uid="{489EF468-8A8B-494A-B17C-1602DF074B99}"/>
    <cellStyle name="20% - Accent4 31" xfId="2052" xr:uid="{8C8FE035-2ECD-486F-AFA6-7811C93683D7}"/>
    <cellStyle name="20% - Accent4 32" xfId="2053" xr:uid="{1A285311-6BF0-476D-9042-E20019574DEF}"/>
    <cellStyle name="20% - Accent4 33" xfId="2054" xr:uid="{52D45BFF-2A4F-422D-948B-8D8401292AB7}"/>
    <cellStyle name="20% - Accent4 34" xfId="2055" xr:uid="{D7F56B1F-1341-42B9-AF53-ADA218DEF8E9}"/>
    <cellStyle name="20% - Accent4 35" xfId="2056" xr:uid="{E4438171-1D34-4819-AE9B-0CB0DD6F2CA1}"/>
    <cellStyle name="20% - Accent4 36" xfId="2057" xr:uid="{A592F9EB-C9B8-440B-A943-40248A95C777}"/>
    <cellStyle name="20% - Accent4 37" xfId="2058" xr:uid="{B3959475-D0A3-4D17-A6C7-C88ED247138B}"/>
    <cellStyle name="20% - Accent4 38" xfId="2059" xr:uid="{79BB003C-CF2F-4CF0-80F6-3D3F28A0635B}"/>
    <cellStyle name="20% - Accent4 39" xfId="2060" xr:uid="{D2C91D78-D089-4135-8855-6D686B458D65}"/>
    <cellStyle name="20% - Accent4 4" xfId="120" xr:uid="{049E19DD-68D4-42FA-A8BB-AEC2D6EBCBF1}"/>
    <cellStyle name="20% - Accent4 4 2" xfId="2061" xr:uid="{486F90F3-0E5C-4C60-A6FD-49432DBC2298}"/>
    <cellStyle name="20% - Accent4 4 3" xfId="2062" xr:uid="{1A905162-C45A-4975-BD92-3DF1DC084C7C}"/>
    <cellStyle name="20% - Accent4 40" xfId="2063" xr:uid="{459FF735-06D7-4962-9D74-FB64BBC3C28C}"/>
    <cellStyle name="20% - Accent4 41" xfId="2064" xr:uid="{1A335BB1-37DB-49C0-A6C5-119781E3063B}"/>
    <cellStyle name="20% - Accent4 42" xfId="2065" xr:uid="{F5F5FF8B-DAFA-491A-B9A4-1D03272ED900}"/>
    <cellStyle name="20% - Accent4 43" xfId="2066" xr:uid="{158555A9-57FC-4ED2-B601-D28C7279F5F0}"/>
    <cellStyle name="20% - Accent4 5" xfId="121" xr:uid="{A4E46040-A7F3-4FF3-A0D8-0766CD91FE4A}"/>
    <cellStyle name="20% - Accent4 5 2" xfId="2067" xr:uid="{9CD3C8B6-EA9E-4B95-9CA4-CC3591270517}"/>
    <cellStyle name="20% - Accent4 5 3" xfId="2068" xr:uid="{15390C41-09CF-4327-96DC-0AC3480DEC66}"/>
    <cellStyle name="20% - Accent4 6" xfId="122" xr:uid="{C727116C-2FE1-495D-8926-D695268E556A}"/>
    <cellStyle name="20% - Accent4 6 2" xfId="2069" xr:uid="{67E140F4-4CF8-41E7-97E6-CDF7BBABA188}"/>
    <cellStyle name="20% - Accent4 6 3" xfId="2070" xr:uid="{FC13996C-A038-4593-BD2E-7E42D8E417F0}"/>
    <cellStyle name="20% - Accent4 7" xfId="123" xr:uid="{934B83D0-D8C9-4641-AFD4-5699D3BE8A4A}"/>
    <cellStyle name="20% - Accent4 7 2" xfId="2071" xr:uid="{7676D72C-D4DA-47FE-9BD2-9B60610DBE98}"/>
    <cellStyle name="20% - Accent4 7 3" xfId="2072" xr:uid="{B54FB6AD-10C0-4E8B-9BBC-222C3632D04E}"/>
    <cellStyle name="20% - Accent4 8" xfId="124" xr:uid="{689C949F-AB5A-49CA-A29C-DA11677719A1}"/>
    <cellStyle name="20% - Accent4 8 2" xfId="2073" xr:uid="{518372BF-6B48-42E9-9D10-EA9D07BA50C6}"/>
    <cellStyle name="20% - Accent4 8 3" xfId="2074" xr:uid="{A8B8675C-76F5-4385-B7AA-FB20D64BD6CD}"/>
    <cellStyle name="20% - Accent4 9" xfId="2075" xr:uid="{35309CBA-F6CC-4E32-AC7F-C2E6136140D0}"/>
    <cellStyle name="20% - Accent4 9 2" xfId="3298" xr:uid="{7E0DCA4B-3FAD-4430-91EC-59EBA0C98974}"/>
    <cellStyle name="20% - Accent5" xfId="32" builtinId="46" customBuiltin="1"/>
    <cellStyle name="20% - Accent5 10" xfId="2076" xr:uid="{FFF91FD8-B610-4F1D-BB5E-EA43FAF66D6E}"/>
    <cellStyle name="20% - Accent5 10 2" xfId="7562" xr:uid="{85FBD6EA-4267-4631-8A37-85113BB18170}"/>
    <cellStyle name="20% - Accent5 11" xfId="2077" xr:uid="{27071AA7-73D9-4369-92F8-6FE4B32537C8}"/>
    <cellStyle name="20% - Accent5 11 2" xfId="3297" xr:uid="{AD174D30-A0A1-412F-8C90-DCDDF781C131}"/>
    <cellStyle name="20% - Accent5 12" xfId="2078" xr:uid="{6C767D6F-A86A-4B26-ABB6-E781363AEC43}"/>
    <cellStyle name="20% - Accent5 13" xfId="2079" xr:uid="{C462F959-1525-4A26-897C-AF67C46FF4BE}"/>
    <cellStyle name="20% - Accent5 14" xfId="2080" xr:uid="{65666595-F177-4F97-93A0-622BE935C29E}"/>
    <cellStyle name="20% - Accent5 15" xfId="2081" xr:uid="{9F419718-7FC9-4DFC-9115-65BFBC884DF6}"/>
    <cellStyle name="20% - Accent5 16" xfId="2082" xr:uid="{1E538C69-EE09-497B-AFC1-B5B1FCAF170D}"/>
    <cellStyle name="20% - Accent5 17" xfId="2083" xr:uid="{68F67409-CF90-4D22-AB5B-6EA8B6EDE6C3}"/>
    <cellStyle name="20% - Accent5 18" xfId="2084" xr:uid="{A57DD25C-69DC-49C2-89D4-A63DBEC19669}"/>
    <cellStyle name="20% - Accent5 19" xfId="2085" xr:uid="{EEC84FEA-C72B-4C5B-9BE7-A16E16C66CE6}"/>
    <cellStyle name="20% - Accent5 2" xfId="2086" xr:uid="{5EC185C2-A03C-4C24-8272-AFA2FEB93206}"/>
    <cellStyle name="20% - Accent5 2 10" xfId="125" xr:uid="{449EA049-38F1-45C3-854C-11D2FB4BF68A}"/>
    <cellStyle name="20% - Accent5 2 11" xfId="126" xr:uid="{E1ECC773-E628-43BB-B10F-5205847AA9AA}"/>
    <cellStyle name="20% - Accent5 2 12" xfId="127" xr:uid="{1837561A-73E2-47E4-BB42-27F6D7738346}"/>
    <cellStyle name="20% - Accent5 2 13" xfId="128" xr:uid="{231F8BF7-E4F7-4767-B91C-1B44790AB8C0}"/>
    <cellStyle name="20% - Accent5 2 14" xfId="129" xr:uid="{FA77856E-FDA1-49BC-9C53-8F3C9781288D}"/>
    <cellStyle name="20% - Accent5 2 15" xfId="130" xr:uid="{CB621096-0C65-4284-B70D-4D47FE7EF332}"/>
    <cellStyle name="20% - Accent5 2 2" xfId="131" xr:uid="{E03BFAB1-3613-48D5-BBEF-F1D8D8C97814}"/>
    <cellStyle name="20% - Accent5 2 3" xfId="132" xr:uid="{D1073CB3-1B37-4C31-8D70-9A6B1E49CC4C}"/>
    <cellStyle name="20% - Accent5 2 4" xfId="133" xr:uid="{9ACB80F9-47AA-4084-865C-2C905384C8BD}"/>
    <cellStyle name="20% - Accent5 2 5" xfId="134" xr:uid="{4D715844-31D4-4E5D-BD85-5612A409D021}"/>
    <cellStyle name="20% - Accent5 2 6" xfId="135" xr:uid="{A20BE24C-A3B7-4F65-B291-B3F645900555}"/>
    <cellStyle name="20% - Accent5 2 7" xfId="136" xr:uid="{1BDEEECC-9CA8-4098-A655-B94006243F60}"/>
    <cellStyle name="20% - Accent5 2 8" xfId="137" xr:uid="{DDC519FD-7756-49C9-B580-BF45A7DB5914}"/>
    <cellStyle name="20% - Accent5 2 9" xfId="138" xr:uid="{870FF7C0-F648-4491-A13E-44793407ACF2}"/>
    <cellStyle name="20% - Accent5 20" xfId="2088" xr:uid="{F7C4D771-FDBA-4613-A293-52C923C7D217}"/>
    <cellStyle name="20% - Accent5 21" xfId="2089" xr:uid="{53878689-089A-4FAA-A4FB-3865C3D77B9F}"/>
    <cellStyle name="20% - Accent5 22" xfId="2090" xr:uid="{DA29CD2E-F264-48FF-964B-13EA1FB8A90E}"/>
    <cellStyle name="20% - Accent5 23" xfId="2091" xr:uid="{2A302538-8548-441B-89BF-D3E8008D7DA7}"/>
    <cellStyle name="20% - Accent5 24" xfId="2092" xr:uid="{96AF282A-336D-4D4A-BB15-A5979F052651}"/>
    <cellStyle name="20% - Accent5 25" xfId="2093" xr:uid="{344CDC6B-2131-4877-B2D0-9A6461ACA878}"/>
    <cellStyle name="20% - Accent5 26" xfId="2094" xr:uid="{2DB3C5D0-05F6-4193-9F42-70CEA8B53C3A}"/>
    <cellStyle name="20% - Accent5 27" xfId="2095" xr:uid="{B5095401-D7B1-492D-8182-A411BD6134B5}"/>
    <cellStyle name="20% - Accent5 28" xfId="2096" xr:uid="{27374C8B-41D3-40C6-9AA2-05112FF6CB7A}"/>
    <cellStyle name="20% - Accent5 29" xfId="2097" xr:uid="{99C72CDD-0B52-42D8-9D2E-0ED2AEE87122}"/>
    <cellStyle name="20% - Accent5 3" xfId="139" xr:uid="{C858D2D6-78AF-4937-B4CD-A28A1C6B088A}"/>
    <cellStyle name="20% - Accent5 3 2" xfId="2098" xr:uid="{7EEC1C90-9653-4456-A654-3F8AFD5747C4}"/>
    <cellStyle name="20% - Accent5 30" xfId="2099" xr:uid="{0E60875C-2A03-42FB-B9FB-F44F78FAD3FE}"/>
    <cellStyle name="20% - Accent5 31" xfId="2100" xr:uid="{6AB6295A-18FE-4794-B446-ECBC5A76EEB5}"/>
    <cellStyle name="20% - Accent5 32" xfId="2101" xr:uid="{4F283216-3EEC-48E9-BBB2-3BB415EE061C}"/>
    <cellStyle name="20% - Accent5 33" xfId="2102" xr:uid="{90758870-CD54-45F7-A949-90E3828F323C}"/>
    <cellStyle name="20% - Accent5 34" xfId="2103" xr:uid="{08DB0DEA-FB73-4253-BF06-AF2B54C08791}"/>
    <cellStyle name="20% - Accent5 35" xfId="2104" xr:uid="{2FAE3503-B3BD-4CBC-B26B-7D35F73D175F}"/>
    <cellStyle name="20% - Accent5 36" xfId="2105" xr:uid="{96D11251-2B28-463D-949D-FF66510A7C20}"/>
    <cellStyle name="20% - Accent5 37" xfId="2106" xr:uid="{9E8990E1-E7DD-4066-9230-C7AE86AFA838}"/>
    <cellStyle name="20% - Accent5 38" xfId="2107" xr:uid="{4AEFB2C8-17A7-44A5-90BB-69B28CC65A3B}"/>
    <cellStyle name="20% - Accent5 39" xfId="2108" xr:uid="{7CEF032D-38A4-4E3A-B5A5-F98777B49FD4}"/>
    <cellStyle name="20% - Accent5 4" xfId="140" xr:uid="{9B698E1D-092F-4F95-A983-EEA61F5DAB41}"/>
    <cellStyle name="20% - Accent5 40" xfId="2109" xr:uid="{2218059A-ADBD-41FD-9561-826CCFFA14DC}"/>
    <cellStyle name="20% - Accent5 41" xfId="2110" xr:uid="{40CEA905-6137-4479-98C1-848A1F6F14EF}"/>
    <cellStyle name="20% - Accent5 42" xfId="2111" xr:uid="{0DB2F171-D625-487C-BCB3-D090C9A08F0A}"/>
    <cellStyle name="20% - Accent5 43" xfId="2112" xr:uid="{75B9BD43-85B6-424B-A86B-01BBD023CBDA}"/>
    <cellStyle name="20% - Accent5 5" xfId="141" xr:uid="{6EC49F35-3D55-4FBE-BE60-08E97371B234}"/>
    <cellStyle name="20% - Accent5 6" xfId="142" xr:uid="{FB86B4AE-040A-4795-B476-EB8063203708}"/>
    <cellStyle name="20% - Accent5 7" xfId="143" xr:uid="{2F5E9697-CB79-44B3-AE2C-65E687200DB8}"/>
    <cellStyle name="20% - Accent5 8" xfId="144" xr:uid="{3D3531F0-CA91-4FF6-9A6C-78641B96ACB5}"/>
    <cellStyle name="20% - Accent5 9" xfId="2113" xr:uid="{D2F746FA-946C-4616-9092-D6F9E9BAF4A6}"/>
    <cellStyle name="20% - Accent5 9 2" xfId="7563" xr:uid="{FB72C781-FFE9-4B52-9C38-FB90200660A1}"/>
    <cellStyle name="20% - Accent6" xfId="35" builtinId="50" customBuiltin="1"/>
    <cellStyle name="20% - Accent6 10" xfId="2114" xr:uid="{A5BD0C15-985F-4B67-9C16-D9BF22254399}"/>
    <cellStyle name="20% - Accent6 10 2" xfId="7564" xr:uid="{C2AE92E7-7A32-42D4-BC44-DCD1265293F6}"/>
    <cellStyle name="20% - Accent6 11" xfId="2115" xr:uid="{00DD53D2-8BA3-4B93-B2A5-55D2159C369C}"/>
    <cellStyle name="20% - Accent6 11 2" xfId="7565" xr:uid="{74E5285D-9D2D-4020-BE02-351E31E2E7C7}"/>
    <cellStyle name="20% - Accent6 12" xfId="2116" xr:uid="{027BFE94-3611-450C-B7FE-5FB982E1B240}"/>
    <cellStyle name="20% - Accent6 13" xfId="2117" xr:uid="{811EDF4F-F1F1-423A-A0FC-F920C3EFF12F}"/>
    <cellStyle name="20% - Accent6 14" xfId="2118" xr:uid="{0BA33C87-CDD3-4315-AF04-B5CC0DE2D200}"/>
    <cellStyle name="20% - Accent6 15" xfId="2119" xr:uid="{9F381A65-249D-437C-BBA2-05AB9552E25C}"/>
    <cellStyle name="20% - Accent6 16" xfId="2120" xr:uid="{417C2A8E-31C8-425D-9EE9-0C681776FE7F}"/>
    <cellStyle name="20% - Accent6 17" xfId="2121" xr:uid="{D3845812-BDF1-4824-8AB4-9FAF8494DACD}"/>
    <cellStyle name="20% - Accent6 18" xfId="2122" xr:uid="{85DAAFE0-7FCE-4301-A47C-67842FA4533B}"/>
    <cellStyle name="20% - Accent6 19" xfId="2123" xr:uid="{F15B0558-58A7-4E54-81B8-AFC238147028}"/>
    <cellStyle name="20% - Accent6 2" xfId="2124" xr:uid="{73D119B6-95FC-4BB8-BEE3-6C846021FCCD}"/>
    <cellStyle name="20% - Accent6 2 10" xfId="145" xr:uid="{380A0A71-9106-48AE-985E-A7DE608EA5D1}"/>
    <cellStyle name="20% - Accent6 2 11" xfId="146" xr:uid="{37BEE222-559A-4E5B-AFCB-567AB9D2D40E}"/>
    <cellStyle name="20% - Accent6 2 12" xfId="147" xr:uid="{C53AA08C-912A-4F53-8883-F6C1D76CE7DC}"/>
    <cellStyle name="20% - Accent6 2 13" xfId="148" xr:uid="{779B24B9-B993-4F82-BA87-8A153D64906D}"/>
    <cellStyle name="20% - Accent6 2 14" xfId="149" xr:uid="{77B0A418-96F7-4447-8A9A-E3396A3918C5}"/>
    <cellStyle name="20% - Accent6 2 15" xfId="150" xr:uid="{743E9A47-7831-45BB-B6D3-A6A5FFC26C26}"/>
    <cellStyle name="20% - Accent6 2 16" xfId="7566" xr:uid="{11D974AD-FD05-4E05-9BA0-632AECD5DC21}"/>
    <cellStyle name="20% - Accent6 2 2" xfId="151" xr:uid="{09F9B112-B18E-4CAD-A82E-D85BE4F2A8E6}"/>
    <cellStyle name="20% - Accent6 2 3" xfId="152" xr:uid="{7FC04B07-72DE-4D5A-B0BF-0A99A5C1D6B8}"/>
    <cellStyle name="20% - Accent6 2 4" xfId="153" xr:uid="{A4581686-F43B-4E44-B54E-2B2098197F8F}"/>
    <cellStyle name="20% - Accent6 2 5" xfId="154" xr:uid="{46893C5D-6869-4346-AB8D-AE8FDB43BAA1}"/>
    <cellStyle name="20% - Accent6 2 6" xfId="155" xr:uid="{0B89B585-C65E-4464-9C0D-2D828638DBBD}"/>
    <cellStyle name="20% - Accent6 2 7" xfId="156" xr:uid="{42EB28B3-34F6-4075-B333-1E4CA629F185}"/>
    <cellStyle name="20% - Accent6 2 8" xfId="157" xr:uid="{E73BAB8D-C536-44EA-86C9-27F6C097F7C9}"/>
    <cellStyle name="20% - Accent6 2 9" xfId="158" xr:uid="{593F2D80-6878-4B37-8BF9-89BE6E66C842}"/>
    <cellStyle name="20% - Accent6 20" xfId="2128" xr:uid="{D9F42400-5EA3-4936-AFB2-D7D9F2AF7F93}"/>
    <cellStyle name="20% - Accent6 21" xfId="2129" xr:uid="{EBCE3335-36D3-4229-8647-0DD2835D0C12}"/>
    <cellStyle name="20% - Accent6 22" xfId="2130" xr:uid="{07220FF8-4971-4D09-A8F2-18E0A2667BEA}"/>
    <cellStyle name="20% - Accent6 23" xfId="2131" xr:uid="{2C3966EF-526B-4344-89DE-B4045621D408}"/>
    <cellStyle name="20% - Accent6 24" xfId="2132" xr:uid="{5210DBF5-6D2A-4713-BD3C-578134CA6E43}"/>
    <cellStyle name="20% - Accent6 25" xfId="2133" xr:uid="{C0EAE553-0FE5-49E0-BDCF-0E0861233FE0}"/>
    <cellStyle name="20% - Accent6 26" xfId="2134" xr:uid="{E7CBE483-FC8E-4BB3-B010-D70E2307A1FF}"/>
    <cellStyle name="20% - Accent6 27" xfId="2135" xr:uid="{D4AC5020-0A5F-43E8-A60A-E0F2B9C2F7AF}"/>
    <cellStyle name="20% - Accent6 28" xfId="2136" xr:uid="{50408E9A-2BCC-4917-89FD-ED9638CC7BEA}"/>
    <cellStyle name="20% - Accent6 29" xfId="2137" xr:uid="{433DD08F-64A3-4758-A4E6-70B32030895F}"/>
    <cellStyle name="20% - Accent6 3" xfId="159" xr:uid="{598572E8-94BE-4D93-A59F-B8C6959AE726}"/>
    <cellStyle name="20% - Accent6 3 2" xfId="2138" xr:uid="{5E00E4A5-6FFA-49B7-9E93-D16D920296D8}"/>
    <cellStyle name="20% - Accent6 3 2 2" xfId="7567" xr:uid="{44537E1B-1087-4506-AB95-F464807B6D4C}"/>
    <cellStyle name="20% - Accent6 3 3" xfId="2139" xr:uid="{4DCAC00C-CFD8-4500-99E5-C8C906C63765}"/>
    <cellStyle name="20% - Accent6 3 4" xfId="2140" xr:uid="{304194CB-9C2B-43D9-851F-30ED775CE8C2}"/>
    <cellStyle name="20% - Accent6 30" xfId="2141" xr:uid="{FEE18C5A-46E5-461C-9A81-6C7C6B5EA542}"/>
    <cellStyle name="20% - Accent6 31" xfId="2142" xr:uid="{ECEB19AE-9545-4A3E-8951-5BBC0C18BE46}"/>
    <cellStyle name="20% - Accent6 32" xfId="2143" xr:uid="{21E0D1B3-9060-405F-AFD5-E89BD1736396}"/>
    <cellStyle name="20% - Accent6 33" xfId="2144" xr:uid="{0454D815-2BCD-4592-8F70-AD772722458B}"/>
    <cellStyle name="20% - Accent6 34" xfId="2145" xr:uid="{D2044ECF-1DCA-4183-9956-D41C43E410F3}"/>
    <cellStyle name="20% - Accent6 35" xfId="2146" xr:uid="{17180DDB-3791-4A54-904F-7C5EF5D2850A}"/>
    <cellStyle name="20% - Accent6 36" xfId="2147" xr:uid="{4768B334-85ED-41B8-904A-A7C5C9C65C7C}"/>
    <cellStyle name="20% - Accent6 37" xfId="2148" xr:uid="{6D3AE0CD-07BF-4A1C-82A3-61ED4BCB8707}"/>
    <cellStyle name="20% - Accent6 38" xfId="2149" xr:uid="{CC60A164-614D-483E-BB65-DEF23C55A0BE}"/>
    <cellStyle name="20% - Accent6 39" xfId="2150" xr:uid="{1816AC0E-C17B-4CA6-BC51-EB6F54DF8CE1}"/>
    <cellStyle name="20% - Accent6 4" xfId="160" xr:uid="{DF4D811B-8E3F-4300-A6E3-FBC48C92B230}"/>
    <cellStyle name="20% - Accent6 4 2" xfId="2151" xr:uid="{2674395B-46E0-4CEF-9D8C-474BCE544818}"/>
    <cellStyle name="20% - Accent6 4 3" xfId="2152" xr:uid="{5E02F695-70A8-4BDA-AA07-C2A30B37A6E1}"/>
    <cellStyle name="20% - Accent6 40" xfId="2153" xr:uid="{8D257E0E-59E6-4A9C-9C97-76C4EBE3406A}"/>
    <cellStyle name="20% - Accent6 41" xfId="2154" xr:uid="{7545FB97-CE15-48D1-B612-EE187E5AD45A}"/>
    <cellStyle name="20% - Accent6 42" xfId="2155" xr:uid="{E956ACF1-37EB-44CC-B04D-F21B9EA302CD}"/>
    <cellStyle name="20% - Accent6 43" xfId="2156" xr:uid="{9E1B7575-F5D4-40F5-BAA8-392996FB3E88}"/>
    <cellStyle name="20% - Accent6 44" xfId="2157" xr:uid="{9C610225-566D-4C07-905C-9AB22CFFCACA}"/>
    <cellStyle name="20% - Accent6 44 2" xfId="2158" xr:uid="{6C8CAE1A-9732-4627-BBEE-F9EDA9CA3EC6}"/>
    <cellStyle name="20% - Accent6 44 2 2" xfId="6798" xr:uid="{B8A8D658-D6AF-47A9-9883-2191CAA8E1E6}"/>
    <cellStyle name="20% - Accent6 44 2 2 2" xfId="7568" xr:uid="{DD6ED93F-3BDF-4F4B-80C2-61656A7444F2}"/>
    <cellStyle name="20% - Accent6 44 2 2 2 2" xfId="7569" xr:uid="{7054352A-7C5E-4113-BF64-78A641230319}"/>
    <cellStyle name="20% - Accent6 44 2 2 3" xfId="7570" xr:uid="{A5AC1BAC-9ABC-4BF5-9B50-5A663A6D52B6}"/>
    <cellStyle name="20% - Accent6 44 2 3" xfId="3296" xr:uid="{448C14BD-AD64-4863-B6D2-7D8FA792A849}"/>
    <cellStyle name="20% - Accent6 44 2 3 2" xfId="7571" xr:uid="{0EB6AC71-26C9-4655-A0B7-2FAB3844115E}"/>
    <cellStyle name="20% - Accent6 44 2 3 2 2" xfId="7572" xr:uid="{8567BCCC-F545-4A10-A344-271887736FC3}"/>
    <cellStyle name="20% - Accent6 44 2 3 3" xfId="3295" xr:uid="{5D6763B1-70AA-41B2-B283-BA2426212C7E}"/>
    <cellStyle name="20% - Accent6 44 2 4" xfId="7573" xr:uid="{5448DB1D-A44A-4832-AFFC-BD4B3D9321F4}"/>
    <cellStyle name="20% - Accent6 44 2 4 2" xfId="7574" xr:uid="{3162D9BA-9C4A-4B18-84A0-60263E742269}"/>
    <cellStyle name="20% - Accent6 44 2 5" xfId="3294" xr:uid="{55DB3E72-1ACE-44E9-8BD3-0EBDDA581D9C}"/>
    <cellStyle name="20% - Accent6 44 3" xfId="6797" xr:uid="{9624B8AC-73C4-4ECC-BC61-D3C5B4D2C666}"/>
    <cellStyle name="20% - Accent6 44 3 2" xfId="7575" xr:uid="{6BC3C55D-92FB-4AC8-8CB2-527A1E4875FE}"/>
    <cellStyle name="20% - Accent6 44 3 2 2" xfId="7576" xr:uid="{4AE352A9-9077-4EB6-B879-62CA6D6E0E7F}"/>
    <cellStyle name="20% - Accent6 44 3 3" xfId="3293" xr:uid="{062A4F72-65EB-4ACA-A0C7-4E4E32E63788}"/>
    <cellStyle name="20% - Accent6 44 4" xfId="7577" xr:uid="{E77AD58D-2BE6-408D-B50A-0F2DF63DB3E9}"/>
    <cellStyle name="20% - Accent6 44 4 2" xfId="7578" xr:uid="{47AAF827-AF78-40F9-9B93-BC2FAFBF0869}"/>
    <cellStyle name="20% - Accent6 44 4 2 2" xfId="7579" xr:uid="{BCF2174A-D7C6-403A-AA6A-5778140F797D}"/>
    <cellStyle name="20% - Accent6 44 4 3" xfId="7580" xr:uid="{71F9422F-0ECC-4BB6-A00E-A72117C4EF9C}"/>
    <cellStyle name="20% - Accent6 44 5" xfId="7581" xr:uid="{98FE47FA-A4AF-4893-819E-39F097A1DF92}"/>
    <cellStyle name="20% - Accent6 44 5 2" xfId="7582" xr:uid="{4D288F80-42AC-44E4-AE9C-E64370A5CE45}"/>
    <cellStyle name="20% - Accent6 44 6" xfId="7583" xr:uid="{349829C2-8335-4BEE-8D8D-F83DBF8670F9}"/>
    <cellStyle name="20% - Accent6 5" xfId="161" xr:uid="{DA6C1374-D659-4035-B1AA-34AF1A2A6321}"/>
    <cellStyle name="20% - Accent6 5 2" xfId="2159" xr:uid="{6CFA6AF4-97BD-4312-BD9C-39940A57F8E4}"/>
    <cellStyle name="20% - Accent6 5 3" xfId="2160" xr:uid="{A6C97F0B-0C5D-49DD-A407-94DA2BB15F58}"/>
    <cellStyle name="20% - Accent6 6" xfId="162" xr:uid="{28E4694C-1144-4B63-A8CF-06D31C156D0C}"/>
    <cellStyle name="20% - Accent6 6 2" xfId="2161" xr:uid="{113486A7-D54F-4CA6-9CE7-12AD1F7515EF}"/>
    <cellStyle name="20% - Accent6 6 3" xfId="2162" xr:uid="{725AF2FA-6F87-4163-8277-197A9BC08E2C}"/>
    <cellStyle name="20% - Accent6 7" xfId="163" xr:uid="{556D386D-E937-40BC-92A5-EB9B3C346291}"/>
    <cellStyle name="20% - Accent6 7 2" xfId="2163" xr:uid="{E4FA71CA-2E45-4434-A9ED-847A3D2533F3}"/>
    <cellStyle name="20% - Accent6 7 3" xfId="2164" xr:uid="{35073525-1D6B-4D27-8543-DA91DA1C8835}"/>
    <cellStyle name="20% - Accent6 8" xfId="164" xr:uid="{FC0E3C8F-B758-4B44-AD01-BB965C0058AF}"/>
    <cellStyle name="20% - Accent6 8 2" xfId="2165" xr:uid="{A05CC077-506D-4948-A0ED-14C544A4567A}"/>
    <cellStyle name="20% - Accent6 8 3" xfId="2166" xr:uid="{687A7046-1E9A-4991-9137-45A64A08A427}"/>
    <cellStyle name="20% - Accent6 9" xfId="2167" xr:uid="{0B6C8BD8-3F76-45E5-A6B3-045D3754D4F7}"/>
    <cellStyle name="20% - Accent6 9 2" xfId="7584" xr:uid="{9DFF7D47-752C-48B1-A40E-6E54156DD88B}"/>
    <cellStyle name="20% - Akzent1" xfId="2168" xr:uid="{550AB6EA-8D62-4914-B95B-9B02B34DE9D5}"/>
    <cellStyle name="20% - Akzent2" xfId="2169" xr:uid="{F9902644-00C5-45DC-830D-28CC39F76D86}"/>
    <cellStyle name="20% - Akzent3" xfId="2170" xr:uid="{66AA856D-991C-4761-BD4A-E1D4B589EFA4}"/>
    <cellStyle name="20% - Akzent4" xfId="2171" xr:uid="{FEF56356-459D-4EE9-899E-24300FF3B649}"/>
    <cellStyle name="20% - Akzent5" xfId="2172" xr:uid="{651F28CB-C5BB-4ED8-A638-7EC1A2E2C82A}"/>
    <cellStyle name="20% - Akzent6" xfId="2173" xr:uid="{4E85BE45-83B8-423E-9259-A283B0FFFFE0}"/>
    <cellStyle name="2x indented GHG Textfiels" xfId="2174" xr:uid="{0E6B1859-3A5B-457E-9F11-85A928C13139}"/>
    <cellStyle name="40% - Accent1" xfId="21" builtinId="31" customBuiltin="1"/>
    <cellStyle name="40% - Accent1 10" xfId="2175" xr:uid="{CA7649D3-98C0-4E8A-A209-CD8C63AC1B84}"/>
    <cellStyle name="40% - Accent1 10 2" xfId="9792" xr:uid="{DA2CF2D8-BB85-4E41-9FB6-8601B31CDD5D}"/>
    <cellStyle name="40% - Accent1 11" xfId="2176" xr:uid="{F9F8409B-A2F7-48E6-9A04-5BED02635399}"/>
    <cellStyle name="40% - Accent1 11 2" xfId="9793" xr:uid="{75F51A99-1C75-45A3-9A17-333E720D4F57}"/>
    <cellStyle name="40% - Accent1 12" xfId="2177" xr:uid="{16F3AE0C-47FA-422C-A4B2-7FEC3F81C671}"/>
    <cellStyle name="40% - Accent1 13" xfId="2178" xr:uid="{4F649B87-B049-44A0-A121-FC32F7273443}"/>
    <cellStyle name="40% - Accent1 14" xfId="2179" xr:uid="{6E7779B6-3FB7-4053-8809-B7DC7F37ECED}"/>
    <cellStyle name="40% - Accent1 15" xfId="2180" xr:uid="{7830CEC1-C217-444D-8335-FEBF1E2BA8A3}"/>
    <cellStyle name="40% - Accent1 16" xfId="2181" xr:uid="{C11DF11A-7D39-409E-9F53-8FE1A67B9256}"/>
    <cellStyle name="40% - Accent1 17" xfId="2182" xr:uid="{E7B41C37-829F-4EDF-A0CD-B4F0148A71A5}"/>
    <cellStyle name="40% - Accent1 18" xfId="2183" xr:uid="{640E228B-792E-447B-B4E6-FE8968675FE0}"/>
    <cellStyle name="40% - Accent1 19" xfId="2184" xr:uid="{726BA20C-26E7-424F-9E47-994A726D336A}"/>
    <cellStyle name="40% - Accent1 2" xfId="2185" xr:uid="{84E340EE-075E-413B-B410-9E657117CB5A}"/>
    <cellStyle name="40% - Accent1 2 10" xfId="165" xr:uid="{891840D3-5ABD-4C06-BEC9-ACC63616E891}"/>
    <cellStyle name="40% - Accent1 2 11" xfId="166" xr:uid="{35558BEE-F93D-47BA-8413-55E3CB5CE331}"/>
    <cellStyle name="40% - Accent1 2 12" xfId="167" xr:uid="{1E8BCF48-9F41-4B2E-8619-E1B8F72832FF}"/>
    <cellStyle name="40% - Accent1 2 13" xfId="168" xr:uid="{D3434890-415D-44E2-820B-B00058AA316C}"/>
    <cellStyle name="40% - Accent1 2 14" xfId="169" xr:uid="{ECEF908E-1B6A-41BD-B54F-84A5DE89A98B}"/>
    <cellStyle name="40% - Accent1 2 15" xfId="170" xr:uid="{2AD06D66-239E-4189-AE79-1B19A01249EF}"/>
    <cellStyle name="40% - Accent1 2 16" xfId="7585" xr:uid="{502BB919-0BB7-4EA0-A159-8FFEA0D5B601}"/>
    <cellStyle name="40% - Accent1 2 2" xfId="171" xr:uid="{3DCB9E82-3B43-495D-B25B-76026248A45A}"/>
    <cellStyle name="40% - Accent1 2 3" xfId="172" xr:uid="{55A49E1F-9053-48D0-8B29-54B3EAE0720A}"/>
    <cellStyle name="40% - Accent1 2 4" xfId="173" xr:uid="{7DE5BED7-58FD-42E9-97DA-2CB8270EFE49}"/>
    <cellStyle name="40% - Accent1 2 5" xfId="174" xr:uid="{4A3A2955-0A86-42D7-8451-0225B53BB23F}"/>
    <cellStyle name="40% - Accent1 2 6" xfId="175" xr:uid="{1C8D178C-28AB-493C-A873-A2CCDC559812}"/>
    <cellStyle name="40% - Accent1 2 7" xfId="176" xr:uid="{D235A655-2A76-4698-BB8F-95D7C7AC8614}"/>
    <cellStyle name="40% - Accent1 2 8" xfId="177" xr:uid="{901A453B-4754-4313-8D5D-47E99A92196C}"/>
    <cellStyle name="40% - Accent1 2 9" xfId="178" xr:uid="{7AFC6BBF-8B21-4D4C-9194-7BC7625FEA70}"/>
    <cellStyle name="40% - Accent1 20" xfId="2186" xr:uid="{2EE2DE7E-10BD-410C-8F3D-69AEE7F05612}"/>
    <cellStyle name="40% - Accent1 21" xfId="2187" xr:uid="{741AF727-D2A3-4163-BF81-851F8B8431E1}"/>
    <cellStyle name="40% - Accent1 22" xfId="2188" xr:uid="{DACB7AA6-6432-43E3-A26F-65FC16A1C816}"/>
    <cellStyle name="40% - Accent1 23" xfId="2189" xr:uid="{58B4C42B-E336-4197-8599-3BA9C08A2A2F}"/>
    <cellStyle name="40% - Accent1 24" xfId="2190" xr:uid="{087E6C16-CD95-4810-84B6-CA34B59ACA9D}"/>
    <cellStyle name="40% - Accent1 25" xfId="2191" xr:uid="{8D4E4CA6-EE16-48ED-B519-F6A3B25A851F}"/>
    <cellStyle name="40% - Accent1 26" xfId="2192" xr:uid="{4235F464-7DDF-4711-B89B-17F0081A2D49}"/>
    <cellStyle name="40% - Accent1 27" xfId="2193" xr:uid="{A2B9C2F7-1363-4D95-97EA-5603B6CF33CC}"/>
    <cellStyle name="40% - Accent1 28" xfId="2194" xr:uid="{A3E47D46-AC6B-4A6D-BB67-304F0F66D041}"/>
    <cellStyle name="40% - Accent1 29" xfId="2195" xr:uid="{8BE220AC-30D5-4965-A17D-CA4EA84E1440}"/>
    <cellStyle name="40% - Accent1 3" xfId="179" xr:uid="{2AE4F3AE-10D7-42DC-8F0C-53BF272F2E36}"/>
    <cellStyle name="40% - Accent1 3 2" xfId="2196" xr:uid="{5F582D96-E41C-4CBC-8234-C9BE26E9C34C}"/>
    <cellStyle name="40% - Accent1 3 2 2" xfId="7586" xr:uid="{DAF41919-905A-481A-8E5E-1AF78067E900}"/>
    <cellStyle name="40% - Accent1 3 3" xfId="2197" xr:uid="{69DA7546-44A3-4CB4-BE6B-CE030C7D7D97}"/>
    <cellStyle name="40% - Accent1 3 4" xfId="2198" xr:uid="{27269DC0-B0E3-48AA-B1F2-EF3349BC20AC}"/>
    <cellStyle name="40% - Accent1 30" xfId="2199" xr:uid="{F10B9D97-B8B7-4420-9306-15153DED840F}"/>
    <cellStyle name="40% - Accent1 31" xfId="2200" xr:uid="{27D259D5-4CAD-456A-9D89-80F378068F46}"/>
    <cellStyle name="40% - Accent1 32" xfId="2201" xr:uid="{AAF10497-DA3D-4C0F-A75C-C271390D1B20}"/>
    <cellStyle name="40% - Accent1 33" xfId="2202" xr:uid="{85D515E1-7FFA-470A-A221-F7868434EC50}"/>
    <cellStyle name="40% - Accent1 34" xfId="2203" xr:uid="{2AD401A7-D462-4C6D-95F8-F26A3D539D85}"/>
    <cellStyle name="40% - Accent1 35" xfId="2204" xr:uid="{EAE057A6-DDE1-4626-A139-EA62413DFD49}"/>
    <cellStyle name="40% - Accent1 36" xfId="2205" xr:uid="{03C1E40B-FAA8-417E-AC79-EAE55CC7F858}"/>
    <cellStyle name="40% - Accent1 37" xfId="2206" xr:uid="{A9AD0FA0-ACC2-41F6-8C5E-4802D4201098}"/>
    <cellStyle name="40% - Accent1 38" xfId="2207" xr:uid="{97D5409E-161A-4851-9FCF-4F8CBC2E95A2}"/>
    <cellStyle name="40% - Accent1 39" xfId="2208" xr:uid="{7F7F855A-0B0C-47BE-8372-B8ED99C07812}"/>
    <cellStyle name="40% - Accent1 4" xfId="180" xr:uid="{5A570CD4-A926-49EA-A287-37D7CA778856}"/>
    <cellStyle name="40% - Accent1 4 2" xfId="2209" xr:uid="{429EDB11-6241-4EFF-9F86-AF273C814B4C}"/>
    <cellStyle name="40% - Accent1 4 3" xfId="2210" xr:uid="{6C7C4A96-2656-4FC1-AE68-7AC1BD5215B6}"/>
    <cellStyle name="40% - Accent1 40" xfId="2211" xr:uid="{5E1233EA-E7ED-4CAC-992C-712BCD65862C}"/>
    <cellStyle name="40% - Accent1 41" xfId="2212" xr:uid="{777A2377-82EF-46C2-9AEA-FBE53C902C03}"/>
    <cellStyle name="40% - Accent1 42" xfId="2213" xr:uid="{B671B97E-261E-43A6-8DDD-6D09395D165B}"/>
    <cellStyle name="40% - Accent1 43" xfId="2214" xr:uid="{4B601685-C445-4B33-928D-E0418EE57819}"/>
    <cellStyle name="40% - Accent1 5" xfId="181" xr:uid="{74F056F5-D3B9-4642-9363-1614D6E18327}"/>
    <cellStyle name="40% - Accent1 5 2" xfId="2215" xr:uid="{BC65F775-9E25-46BE-A142-CF1B0C53D46E}"/>
    <cellStyle name="40% - Accent1 5 3" xfId="2216" xr:uid="{D4BCEA89-9F24-4E3C-B92A-D8CBC752045E}"/>
    <cellStyle name="40% - Accent1 6" xfId="182" xr:uid="{3FEED3AB-6C5C-4974-8CE1-38378E0D86E6}"/>
    <cellStyle name="40% - Accent1 6 2" xfId="2217" xr:uid="{4CDAE50B-9342-46F4-96C6-AAE87FD7543F}"/>
    <cellStyle name="40% - Accent1 6 3" xfId="2218" xr:uid="{7E2F8ED3-4CDC-419C-A310-A5348826BB3B}"/>
    <cellStyle name="40% - Accent1 7" xfId="183" xr:uid="{2750A03C-2472-4A06-8648-A68DFBB52490}"/>
    <cellStyle name="40% - Accent1 7 2" xfId="2219" xr:uid="{A037B0DE-98B1-4599-A8A8-E20E9D10E40A}"/>
    <cellStyle name="40% - Accent1 7 3" xfId="2220" xr:uid="{5E4B8212-06C0-4DB1-B56F-17698C6D5AE7}"/>
    <cellStyle name="40% - Accent1 8" xfId="184" xr:uid="{83BBB0B7-69F8-4AD0-998A-936104A34A51}"/>
    <cellStyle name="40% - Accent1 8 2" xfId="2221" xr:uid="{D927E23B-1743-4175-9A9C-D8054233E125}"/>
    <cellStyle name="40% - Accent1 8 3" xfId="2222" xr:uid="{31C84E88-92C8-442E-9FAB-A6D0DADB8307}"/>
    <cellStyle name="40% - Accent1 9" xfId="2223" xr:uid="{DB0CDDC1-072C-43C6-A3E5-ECDA48A20EB9}"/>
    <cellStyle name="40% - Accent1 9 2" xfId="7587" xr:uid="{381C3FB1-9F27-4780-A7C6-7FC8FF38A062}"/>
    <cellStyle name="40% - Accent2" xfId="24" builtinId="35" customBuiltin="1"/>
    <cellStyle name="40% - Accent2 10" xfId="2224" xr:uid="{6268DCC5-37B0-4210-8BA5-86FF3439542E}"/>
    <cellStyle name="40% - Accent2 10 2" xfId="7588" xr:uid="{7ADDCBDA-2361-420B-A341-B50BDC4528FF}"/>
    <cellStyle name="40% - Accent2 11" xfId="2225" xr:uid="{6D9D92D3-F0DE-4857-B180-63EE0AE426B1}"/>
    <cellStyle name="40% - Accent2 11 2" xfId="7589" xr:uid="{DC963EB1-2C63-4444-83BF-A88DEF6EBE71}"/>
    <cellStyle name="40% - Accent2 12" xfId="2226" xr:uid="{41FCF40E-CE02-44E3-91C6-D0570B96966D}"/>
    <cellStyle name="40% - Accent2 13" xfId="2227" xr:uid="{984936A9-FE97-4422-A643-969C44E3F326}"/>
    <cellStyle name="40% - Accent2 14" xfId="2228" xr:uid="{2BAB3730-1540-4846-9133-021A313E1083}"/>
    <cellStyle name="40% - Accent2 15" xfId="2229" xr:uid="{40A3BB6B-3EBC-44E9-8E3E-29BEA18C6C13}"/>
    <cellStyle name="40% - Accent2 16" xfId="2230" xr:uid="{0E66F003-8D49-4014-93C4-A68EDAB7CA24}"/>
    <cellStyle name="40% - Accent2 17" xfId="2231" xr:uid="{B282259F-F407-4922-98B7-3E59DB3BA5A2}"/>
    <cellStyle name="40% - Accent2 18" xfId="2232" xr:uid="{EFE587AC-349C-4C89-99D6-10230B6F502C}"/>
    <cellStyle name="40% - Accent2 19" xfId="2233" xr:uid="{C25763D8-DD56-479D-BB92-2A67EE1BD9C3}"/>
    <cellStyle name="40% - Accent2 2" xfId="2234" xr:uid="{FF42F453-548D-4471-830B-816FD8BD620C}"/>
    <cellStyle name="40% - Accent2 2 10" xfId="185" xr:uid="{C702C005-4F91-4A81-B1ED-891532D453AB}"/>
    <cellStyle name="40% - Accent2 2 11" xfId="186" xr:uid="{9F7E4B0C-1EA9-4D63-8EE3-F4B8326814A6}"/>
    <cellStyle name="40% - Accent2 2 12" xfId="187" xr:uid="{4E18906E-8940-40C9-A99F-13F4289EB894}"/>
    <cellStyle name="40% - Accent2 2 13" xfId="188" xr:uid="{86A52AFE-7B93-475C-B8B0-E73AC53F350F}"/>
    <cellStyle name="40% - Accent2 2 14" xfId="189" xr:uid="{733B013E-D70E-42E7-9CA8-C0B8B676543C}"/>
    <cellStyle name="40% - Accent2 2 15" xfId="190" xr:uid="{F2B22389-2CB0-4BA1-9E54-AEFA70F5293B}"/>
    <cellStyle name="40% - Accent2 2 16" xfId="20831" xr:uid="{837D5F27-A580-494E-8784-51520EA8C688}"/>
    <cellStyle name="40% - Accent2 2 2" xfId="191" xr:uid="{5ACF129A-3DF5-45CA-B46B-138EED148BFA}"/>
    <cellStyle name="40% - Accent2 2 2 2" xfId="39423" xr:uid="{26C4C3EE-6413-4429-9C00-D6D7D989CB4D}"/>
    <cellStyle name="40% - Accent2 2 2 3" xfId="39393" xr:uid="{B364390A-C1C9-418D-AD42-B51162417296}"/>
    <cellStyle name="40% - Accent2 2 3" xfId="192" xr:uid="{0718EAC1-D18F-45E8-841A-F2C762B1764F}"/>
    <cellStyle name="40% - Accent2 2 4" xfId="193" xr:uid="{56EB9156-C788-4A50-A1E7-066BB05C5F1B}"/>
    <cellStyle name="40% - Accent2 2 5" xfId="194" xr:uid="{2327D3FE-4BA7-4F93-A1F1-3F4E876F753D}"/>
    <cellStyle name="40% - Accent2 2 6" xfId="195" xr:uid="{51678A57-DAB5-437C-9DEE-8DF0047DF89E}"/>
    <cellStyle name="40% - Accent2 2 7" xfId="196" xr:uid="{3B969969-5C87-4275-9259-13E012733818}"/>
    <cellStyle name="40% - Accent2 2 8" xfId="197" xr:uid="{D86FB534-ECE7-4E7B-9851-399C201D3213}"/>
    <cellStyle name="40% - Accent2 2 9" xfId="198" xr:uid="{91E3C1A7-A0C3-4430-9629-81B861956AB7}"/>
    <cellStyle name="40% - Accent2 20" xfId="2236" xr:uid="{E35CB251-3AB3-40C9-89D7-C6143AAA74E4}"/>
    <cellStyle name="40% - Accent2 21" xfId="2237" xr:uid="{8D2ABAA5-4E34-41AF-920D-E9C62000106C}"/>
    <cellStyle name="40% - Accent2 22" xfId="2238" xr:uid="{8C22DD0A-0288-4CBC-99BD-EF2C575D408A}"/>
    <cellStyle name="40% - Accent2 23" xfId="2239" xr:uid="{236D43E8-9665-4BC0-827D-4BAC247438AA}"/>
    <cellStyle name="40% - Accent2 24" xfId="2240" xr:uid="{11092C9A-2F72-4F89-9A35-AEF05759EA29}"/>
    <cellStyle name="40% - Accent2 25" xfId="2241" xr:uid="{4492D72F-4FC7-4D88-9387-97FCF8034A62}"/>
    <cellStyle name="40% - Accent2 26" xfId="2242" xr:uid="{22E82513-AEFF-4CAF-A255-6C156485D72D}"/>
    <cellStyle name="40% - Accent2 27" xfId="2243" xr:uid="{50E73DD8-A59F-405D-AE01-A8269DEB5C23}"/>
    <cellStyle name="40% - Accent2 28" xfId="2244" xr:uid="{6752A761-CE7B-44A8-9B64-E96F02B51F71}"/>
    <cellStyle name="40% - Accent2 29" xfId="2245" xr:uid="{12DD0E9F-2B2C-4EBD-9166-73A92679090B}"/>
    <cellStyle name="40% - Accent2 3" xfId="199" xr:uid="{D0C70D47-AE83-469D-BCAE-BCB3C745DAC7}"/>
    <cellStyle name="40% - Accent2 3 2" xfId="2246" xr:uid="{11C52885-7548-41FF-9E1A-0F684CB8DB8B}"/>
    <cellStyle name="40% - Accent2 30" xfId="2247" xr:uid="{4DE6903F-9A2F-477A-B105-C103A1D549BD}"/>
    <cellStyle name="40% - Accent2 31" xfId="2248" xr:uid="{63981BFE-BF1E-4226-827C-E6DD91FECBED}"/>
    <cellStyle name="40% - Accent2 32" xfId="2249" xr:uid="{AE711521-E9B9-47DB-80D4-54D3AC2DC884}"/>
    <cellStyle name="40% - Accent2 33" xfId="2250" xr:uid="{74667AA8-60DA-4EED-8B15-756D9ADF23FA}"/>
    <cellStyle name="40% - Accent2 34" xfId="2251" xr:uid="{776CFE17-698B-4259-A70E-CC271D39D4A9}"/>
    <cellStyle name="40% - Accent2 35" xfId="2252" xr:uid="{98C0E2AD-57EB-4F2C-A35B-C1A00CBB6E1D}"/>
    <cellStyle name="40% - Accent2 36" xfId="2253" xr:uid="{0627CD63-7647-43A5-91D2-11846DA7582B}"/>
    <cellStyle name="40% - Accent2 37" xfId="2254" xr:uid="{81D49ECA-4461-490D-BBCD-0F956F6AC3B2}"/>
    <cellStyle name="40% - Accent2 38" xfId="2255" xr:uid="{0629783C-B035-49C8-8824-C40EE3149840}"/>
    <cellStyle name="40% - Accent2 39" xfId="2256" xr:uid="{C27ED1EE-805F-492E-BF3A-9B47CFE009EF}"/>
    <cellStyle name="40% - Accent2 4" xfId="200" xr:uid="{41B9D118-F523-49C8-9B6A-FCD539CDBC77}"/>
    <cellStyle name="40% - Accent2 40" xfId="2257" xr:uid="{0DD4B2DC-E9F2-46C0-842E-94173BCDC5A2}"/>
    <cellStyle name="40% - Accent2 41" xfId="2258" xr:uid="{EE021EE4-404A-4FA1-A510-A79C3B8F3A46}"/>
    <cellStyle name="40% - Accent2 42" xfId="2259" xr:uid="{CCB596D3-426F-413C-BAD1-D84CB3249F51}"/>
    <cellStyle name="40% - Accent2 43" xfId="2260" xr:uid="{104C4B8A-2576-483D-B729-3E0C7A3163EE}"/>
    <cellStyle name="40% - Accent2 5" xfId="201" xr:uid="{CB0BE012-1A9E-42C8-8439-7FBE77756CA5}"/>
    <cellStyle name="40% - Accent2 6" xfId="202" xr:uid="{D27818E9-CB12-47A8-AE17-7AA22AB71FCB}"/>
    <cellStyle name="40% - Accent2 7" xfId="203" xr:uid="{7625986B-C152-40B7-8CE7-CF3FF8A51166}"/>
    <cellStyle name="40% - Accent2 8" xfId="204" xr:uid="{B0E366AC-084D-41A3-A6E3-F419C492024E}"/>
    <cellStyle name="40% - Accent2 9" xfId="2261" xr:uid="{A9F2EE90-8B9C-4FD6-BAB8-FD85B1F2C790}"/>
    <cellStyle name="40% - Accent2 9 2" xfId="7590" xr:uid="{37162E8C-E6A8-4DB1-AB5E-CFD80A9D243C}"/>
    <cellStyle name="40% - Accent3" xfId="27" builtinId="39" customBuiltin="1"/>
    <cellStyle name="40% - Accent3 10" xfId="2262" xr:uid="{6C4CCF9A-4B72-4583-BB23-C1B61C8328BB}"/>
    <cellStyle name="40% - Accent3 10 2" xfId="7591" xr:uid="{076802FC-A5A6-4A9F-8095-A7344845786C}"/>
    <cellStyle name="40% - Accent3 11" xfId="2263" xr:uid="{166D68D4-3763-470D-9F21-401070999C44}"/>
    <cellStyle name="40% - Accent3 11 2" xfId="7592" xr:uid="{48A1CB0B-3EB1-4115-AA6B-67C815877C17}"/>
    <cellStyle name="40% - Accent3 12" xfId="2264" xr:uid="{D6DAACDF-D9BE-4556-A20D-FD2F4ED40622}"/>
    <cellStyle name="40% - Accent3 13" xfId="2265" xr:uid="{2488A40B-8DBB-4C23-93FB-81D1DDE2CF3C}"/>
    <cellStyle name="40% - Accent3 14" xfId="2266" xr:uid="{5AA3BE7C-6D6A-42D4-A433-C82E7314C27A}"/>
    <cellStyle name="40% - Accent3 15" xfId="2267" xr:uid="{AE1A5CD4-6B41-4467-8BC5-801599514A46}"/>
    <cellStyle name="40% - Accent3 16" xfId="2268" xr:uid="{7ABA7FDC-39A5-42C8-876B-C6775CF84E6B}"/>
    <cellStyle name="40% - Accent3 17" xfId="2269" xr:uid="{AAF33D29-2B1B-4B30-86BA-37524E091C4E}"/>
    <cellStyle name="40% - Accent3 18" xfId="2270" xr:uid="{DEB489B8-271E-41D0-A762-2D7942FFA8E6}"/>
    <cellStyle name="40% - Accent3 19" xfId="2271" xr:uid="{9EEC2B27-74F0-46A4-B019-D8E654BC2289}"/>
    <cellStyle name="40% - Accent3 2" xfId="2272" xr:uid="{8645C023-0EDE-4B28-AB3E-F1C82AC456CD}"/>
    <cellStyle name="40% - Accent3 2 10" xfId="205" xr:uid="{D3A11ED3-EAA7-44B9-B175-6752B16B5A85}"/>
    <cellStyle name="40% - Accent3 2 11" xfId="206" xr:uid="{6BE895E5-EC12-4FB3-9221-7326AD31401B}"/>
    <cellStyle name="40% - Accent3 2 12" xfId="207" xr:uid="{6686E535-F158-4BDE-86E1-516BD8F1B136}"/>
    <cellStyle name="40% - Accent3 2 13" xfId="208" xr:uid="{13822452-0F02-4F1F-81D8-C1E4A9F9A8E2}"/>
    <cellStyle name="40% - Accent3 2 14" xfId="209" xr:uid="{1A7F40DA-174D-458D-919F-BA65AA418988}"/>
    <cellStyle name="40% - Accent3 2 15" xfId="210" xr:uid="{213727F3-94CF-4112-8C48-5B851FA26F70}"/>
    <cellStyle name="40% - Accent3 2 16" xfId="7593" xr:uid="{219FCA14-9CA9-4119-99A4-08EBDAD4CB0D}"/>
    <cellStyle name="40% - Accent3 2 2" xfId="211" xr:uid="{D352E470-8CFE-443A-8DFD-234930DC21F0}"/>
    <cellStyle name="40% - Accent3 2 3" xfId="212" xr:uid="{E20D5CAF-5B30-4AC4-BFA0-563F8CF1B2AC}"/>
    <cellStyle name="40% - Accent3 2 4" xfId="213" xr:uid="{97561950-018E-4BA4-ACF8-ACA9A081C7EF}"/>
    <cellStyle name="40% - Accent3 2 5" xfId="214" xr:uid="{5E0ADE46-45F8-4B8A-B540-7D77D50A7F70}"/>
    <cellStyle name="40% - Accent3 2 6" xfId="215" xr:uid="{8C387C92-CCE3-44D3-8064-5FDE2C0F1D36}"/>
    <cellStyle name="40% - Accent3 2 7" xfId="216" xr:uid="{1FF36FB8-79FD-432D-91FE-0F1A4FAD0C6C}"/>
    <cellStyle name="40% - Accent3 2 8" xfId="217" xr:uid="{7982EDBD-AC5D-41C4-B2A6-85FF34B793F7}"/>
    <cellStyle name="40% - Accent3 2 9" xfId="218" xr:uid="{5A1E3578-F4D9-435C-9599-A994D4CB77A7}"/>
    <cellStyle name="40% - Accent3 20" xfId="2274" xr:uid="{1A4777D7-D058-462C-8BCF-39D18E2484C2}"/>
    <cellStyle name="40% - Accent3 21" xfId="2275" xr:uid="{9D604CF7-5C00-4248-B246-BC57336ACAFE}"/>
    <cellStyle name="40% - Accent3 22" xfId="2276" xr:uid="{D338D855-7067-4DF4-AC1F-BDA0093FD68D}"/>
    <cellStyle name="40% - Accent3 23" xfId="2277" xr:uid="{C990C7BA-4A35-47D1-9C7F-D3C1A75ABFB3}"/>
    <cellStyle name="40% - Accent3 24" xfId="2278" xr:uid="{87B14A36-9153-4971-A02C-767AF9E4E8AB}"/>
    <cellStyle name="40% - Accent3 25" xfId="2279" xr:uid="{558BF595-D225-4389-8E0F-4D08676C4A91}"/>
    <cellStyle name="40% - Accent3 26" xfId="2280" xr:uid="{B83ACB05-13F5-43B0-AFD9-D17C97F8C386}"/>
    <cellStyle name="40% - Accent3 27" xfId="2281" xr:uid="{E5F2BF22-1C1C-492C-97FF-FD9FE858C1BD}"/>
    <cellStyle name="40% - Accent3 28" xfId="2282" xr:uid="{11537CE0-6C54-47C7-98A0-D8C2521E5507}"/>
    <cellStyle name="40% - Accent3 29" xfId="2283" xr:uid="{089579B9-57C0-408E-90E0-111FD3068B2E}"/>
    <cellStyle name="40% - Accent3 3" xfId="219" xr:uid="{F8155D00-9969-4F7C-8DED-B10B4DE73BCD}"/>
    <cellStyle name="40% - Accent3 3 2" xfId="2285" xr:uid="{62DA5BEB-6369-4EF6-9E7B-E7959AEC26E4}"/>
    <cellStyle name="40% - Accent3 3 2 2" xfId="7594" xr:uid="{7A326AD2-5EC7-4D6C-8B7B-60D71B3F8049}"/>
    <cellStyle name="40% - Accent3 3 3" xfId="2286" xr:uid="{B2436F0D-6B3C-4B38-80D3-6103DC9A0F36}"/>
    <cellStyle name="40% - Accent3 3 4" xfId="2287" xr:uid="{D3B851B6-01B1-40E3-9210-E19FAA446680}"/>
    <cellStyle name="40% - Accent3 3 5" xfId="6503" xr:uid="{E2A1E0C1-A231-4FDF-B374-BEBDC8C7E605}"/>
    <cellStyle name="40% - Accent3 30" xfId="2288" xr:uid="{24D1D431-FF6B-4D88-AFD6-CF43F6E960BA}"/>
    <cellStyle name="40% - Accent3 31" xfId="2289" xr:uid="{8AE18837-E3F4-4CA0-986E-00E845BF63E6}"/>
    <cellStyle name="40% - Accent3 32" xfId="2290" xr:uid="{70964959-EDA0-4A70-A90C-12EABF2623BC}"/>
    <cellStyle name="40% - Accent3 33" xfId="2291" xr:uid="{F79218A3-3365-4831-A14D-76242E1AA18F}"/>
    <cellStyle name="40% - Accent3 34" xfId="2292" xr:uid="{15A399BD-F572-4A60-89B9-9ABC9D3EE58F}"/>
    <cellStyle name="40% - Accent3 35" xfId="2293" xr:uid="{1D09568F-0552-47E7-897A-37C7CE5ADBA0}"/>
    <cellStyle name="40% - Accent3 36" xfId="2294" xr:uid="{96836339-3F28-46F5-94E6-629C54335E9D}"/>
    <cellStyle name="40% - Accent3 37" xfId="2295" xr:uid="{794B3514-FB5E-4C26-901F-B58266AD2DF6}"/>
    <cellStyle name="40% - Accent3 38" xfId="2296" xr:uid="{0A964CE4-9C91-4183-8866-DE5780DBB20C}"/>
    <cellStyle name="40% - Accent3 39" xfId="2297" xr:uid="{902FC9A1-F471-4A41-86B6-A2F0ACF04378}"/>
    <cellStyle name="40% - Accent3 4" xfId="220" xr:uid="{EA4F1DDC-632E-467F-8470-12D55FFC14B3}"/>
    <cellStyle name="40% - Accent3 4 2" xfId="2298" xr:uid="{EC9586DF-1465-432F-BCDE-CC19FA10F3D1}"/>
    <cellStyle name="40% - Accent3 4 3" xfId="2299" xr:uid="{953CF498-5217-4141-9EC3-D1F939FD15DB}"/>
    <cellStyle name="40% - Accent3 40" xfId="2300" xr:uid="{63362C7B-D8E1-46FF-B2E8-FDD0AB824006}"/>
    <cellStyle name="40% - Accent3 41" xfId="2301" xr:uid="{6B720597-B4A0-44B5-A7A4-9AE2C67BE325}"/>
    <cellStyle name="40% - Accent3 42" xfId="2302" xr:uid="{E0276E4F-F819-4432-92DE-1FA5ECF0A559}"/>
    <cellStyle name="40% - Accent3 43" xfId="2303" xr:uid="{332345AF-4CE2-4CEC-ABDB-5779572A7386}"/>
    <cellStyle name="40% - Accent3 5" xfId="221" xr:uid="{33AADEA7-4964-4C68-AA64-ADC2B3F3CBC3}"/>
    <cellStyle name="40% - Accent3 5 2" xfId="2304" xr:uid="{BA750FA9-F232-42B0-AEC1-839105470463}"/>
    <cellStyle name="40% - Accent3 5 3" xfId="2305" xr:uid="{94961427-4A06-4E81-9DD4-4D5F64E6EEC6}"/>
    <cellStyle name="40% - Accent3 6" xfId="222" xr:uid="{4E904801-60F6-46E3-BCF0-076FAAE6551F}"/>
    <cellStyle name="40% - Accent3 6 2" xfId="2307" xr:uid="{4B55EB3C-C89D-410B-A11F-145C5BF74703}"/>
    <cellStyle name="40% - Accent3 6 3" xfId="2308" xr:uid="{2A7CB526-8B53-4184-997C-672E54011855}"/>
    <cellStyle name="40% - Accent3 7" xfId="223" xr:uid="{33C730B6-E8E2-4F9D-A1F4-B5B141DDC420}"/>
    <cellStyle name="40% - Accent3 7 2" xfId="2309" xr:uid="{4957E2D6-A098-413A-8713-F6D9E1F28DD2}"/>
    <cellStyle name="40% - Accent3 7 3" xfId="2310" xr:uid="{2B70C5A4-F900-4A59-B84B-67AA145D5233}"/>
    <cellStyle name="40% - Accent3 8" xfId="224" xr:uid="{A6CAECC2-8EB4-4F9D-9102-877386139358}"/>
    <cellStyle name="40% - Accent3 8 2" xfId="2311" xr:uid="{9863AEDC-FDEF-4766-852C-7797B2F5A4CC}"/>
    <cellStyle name="40% - Accent3 8 3" xfId="2312" xr:uid="{39A7303C-35C9-4E66-8221-CD12BED11BEF}"/>
    <cellStyle name="40% - Accent3 9" xfId="2313" xr:uid="{DA91DA70-DAA0-4186-BDF9-B821FADA26C7}"/>
    <cellStyle name="40% - Accent3 9 2" xfId="7595" xr:uid="{9B98E5BA-5A05-44B0-87EE-6B84B3758C1C}"/>
    <cellStyle name="40% - Accent4" xfId="30" builtinId="43" customBuiltin="1"/>
    <cellStyle name="40% - Accent4 10" xfId="2314" xr:uid="{9E3650C0-7FCA-493F-AD51-BFA25B3CF771}"/>
    <cellStyle name="40% - Accent4 10 2" xfId="7596" xr:uid="{9AECB798-A19C-4CCD-BF66-13B70805822F}"/>
    <cellStyle name="40% - Accent4 11" xfId="2315" xr:uid="{0F4F3A57-8A75-41ED-90B1-3883E1EDAC0C}"/>
    <cellStyle name="40% - Accent4 11 2" xfId="9894" xr:uid="{86B115F2-E5FC-49B7-A5CF-559175B0055C}"/>
    <cellStyle name="40% - Accent4 12" xfId="2316" xr:uid="{8032EFFC-7F40-4464-BAD7-74BBDE95BF34}"/>
    <cellStyle name="40% - Accent4 13" xfId="2317" xr:uid="{B6926405-280C-4014-AF34-490477C579E8}"/>
    <cellStyle name="40% - Accent4 14" xfId="2318" xr:uid="{D853851A-EFA0-4848-BED0-2957981B4362}"/>
    <cellStyle name="40% - Accent4 15" xfId="2319" xr:uid="{8EB05D07-9E87-4EAE-820A-327BB2E457DA}"/>
    <cellStyle name="40% - Accent4 16" xfId="2320" xr:uid="{17D2812A-F085-46EE-97CD-490D05F84427}"/>
    <cellStyle name="40% - Accent4 17" xfId="2321" xr:uid="{6E0C5DBF-A47F-4234-8C43-798C590A2632}"/>
    <cellStyle name="40% - Accent4 18" xfId="2322" xr:uid="{0D95E05E-CC10-491F-977A-94D338A226AE}"/>
    <cellStyle name="40% - Accent4 19" xfId="2323" xr:uid="{AE786425-DAA3-4314-8328-1C3598382F34}"/>
    <cellStyle name="40% - Accent4 2" xfId="2324" xr:uid="{8BC55AE9-25A9-4E6E-9E63-0971BF222FF9}"/>
    <cellStyle name="40% - Accent4 2 10" xfId="225" xr:uid="{79036E2C-B36A-4ED9-BE36-A5D4628AACA0}"/>
    <cellStyle name="40% - Accent4 2 11" xfId="226" xr:uid="{84DE35CF-8980-4D11-820B-B354E6ACB558}"/>
    <cellStyle name="40% - Accent4 2 12" xfId="227" xr:uid="{BA648D1A-3798-4B16-A240-7897113B52C5}"/>
    <cellStyle name="40% - Accent4 2 13" xfId="228" xr:uid="{9BE3FD69-7497-4AEF-9A48-03F0AD0044C2}"/>
    <cellStyle name="40% - Accent4 2 14" xfId="229" xr:uid="{52AA6E1A-A7F7-498F-9DCD-5D23056DC056}"/>
    <cellStyle name="40% - Accent4 2 15" xfId="230" xr:uid="{3F35E7A9-DC7F-4A7E-85DF-9D56724E7776}"/>
    <cellStyle name="40% - Accent4 2 16" xfId="9895" xr:uid="{F90B55BD-47CD-46DC-A7B0-CFBE56551C09}"/>
    <cellStyle name="40% - Accent4 2 2" xfId="231" xr:uid="{FD80970F-8247-4CCC-90CF-E0F740E08532}"/>
    <cellStyle name="40% - Accent4 2 3" xfId="232" xr:uid="{40EFF21C-650D-43F7-BD33-4A34C94A9F32}"/>
    <cellStyle name="40% - Accent4 2 4" xfId="233" xr:uid="{91168BC4-6B08-4717-83A4-0F955CF8079B}"/>
    <cellStyle name="40% - Accent4 2 5" xfId="234" xr:uid="{11A6EC6B-46C3-4CF9-A8AF-75855DD7E9F2}"/>
    <cellStyle name="40% - Accent4 2 6" xfId="235" xr:uid="{A78A507B-FF59-4694-B4C6-A6EE81875342}"/>
    <cellStyle name="40% - Accent4 2 7" xfId="236" xr:uid="{826A1FE2-A934-430A-9EF9-8B9C6AA78248}"/>
    <cellStyle name="40% - Accent4 2 8" xfId="237" xr:uid="{3DD45D5D-A301-443A-90DF-954F0F1D2119}"/>
    <cellStyle name="40% - Accent4 2 9" xfId="238" xr:uid="{C998620E-B916-403E-B465-5FD28B05B01B}"/>
    <cellStyle name="40% - Accent4 20" xfId="2325" xr:uid="{6D6A9400-3469-4968-9C36-E897CDB7D141}"/>
    <cellStyle name="40% - Accent4 21" xfId="2326" xr:uid="{75A730E1-1321-4F48-91D7-226187E83476}"/>
    <cellStyle name="40% - Accent4 22" xfId="2327" xr:uid="{56451D3B-B75F-4A73-93A3-82B20D694EF6}"/>
    <cellStyle name="40% - Accent4 23" xfId="2328" xr:uid="{96CEBD8C-D303-4D65-99B4-F8B8DBA09F7A}"/>
    <cellStyle name="40% - Accent4 24" xfId="2329" xr:uid="{A19A8949-F275-4F44-A846-75FAE237CCA8}"/>
    <cellStyle name="40% - Accent4 25" xfId="2330" xr:uid="{E8D8EB3E-CD3B-451B-A266-599F0CF933AC}"/>
    <cellStyle name="40% - Accent4 26" xfId="2331" xr:uid="{FA429E5F-817C-4543-85F2-BDB896D450FB}"/>
    <cellStyle name="40% - Accent4 27" xfId="2332" xr:uid="{14C83BE4-EAF3-4E63-8913-9710C954969B}"/>
    <cellStyle name="40% - Accent4 28" xfId="2333" xr:uid="{88F122DB-7E98-439C-948D-3957001A7129}"/>
    <cellStyle name="40% - Accent4 29" xfId="2334" xr:uid="{F7241047-9B24-4C01-99FA-BF9D2BD03A27}"/>
    <cellStyle name="40% - Accent4 3" xfId="239" xr:uid="{FD70D5EC-1550-4C06-9E0D-620118C73556}"/>
    <cellStyle name="40% - Accent4 3 2" xfId="2335" xr:uid="{C45FA5BB-F850-4322-9625-F6169B35B084}"/>
    <cellStyle name="40% - Accent4 3 2 2" xfId="7597" xr:uid="{D0AEE127-D9A9-48E2-A321-6D29AB652DD6}"/>
    <cellStyle name="40% - Accent4 3 3" xfId="2336" xr:uid="{D47D490C-6476-4FE4-B859-B616D3DD61FB}"/>
    <cellStyle name="40% - Accent4 3 4" xfId="2337" xr:uid="{726F17BC-1208-4824-A431-EA7ECD16D68A}"/>
    <cellStyle name="40% - Accent4 30" xfId="2338" xr:uid="{F882A4E6-AB83-47BE-B36D-C021DD46BBA1}"/>
    <cellStyle name="40% - Accent4 31" xfId="2339" xr:uid="{B1FCC777-E38D-4B03-826C-41174C651099}"/>
    <cellStyle name="40% - Accent4 32" xfId="2340" xr:uid="{1BF6D68A-8DCA-4AC0-9F2B-62E68B5BDDE1}"/>
    <cellStyle name="40% - Accent4 33" xfId="2341" xr:uid="{B5471D75-F8EE-411F-B60E-2F5FC1762219}"/>
    <cellStyle name="40% - Accent4 34" xfId="2342" xr:uid="{24641255-6B67-4010-AF6E-205917D3EE0D}"/>
    <cellStyle name="40% - Accent4 35" xfId="2343" xr:uid="{78D5EA8E-9211-47CE-9E92-0734ACA9C68F}"/>
    <cellStyle name="40% - Accent4 36" xfId="2344" xr:uid="{2D037CFF-DA43-4590-AAE7-2BE97ED7E6D5}"/>
    <cellStyle name="40% - Accent4 37" xfId="2345" xr:uid="{818D446D-30CE-41FD-BBC9-B892F87D4327}"/>
    <cellStyle name="40% - Accent4 38" xfId="2346" xr:uid="{DD67378F-BCCC-4D75-BD02-275824470DAD}"/>
    <cellStyle name="40% - Accent4 39" xfId="2347" xr:uid="{F2818B04-4D77-442F-BDCF-03547A165C0B}"/>
    <cellStyle name="40% - Accent4 4" xfId="240" xr:uid="{E97ED752-14A7-4C72-8358-BB69FFE87B34}"/>
    <cellStyle name="40% - Accent4 4 2" xfId="2348" xr:uid="{85AE2B18-C3F4-4BA6-B17C-B1E47DD45065}"/>
    <cellStyle name="40% - Accent4 4 3" xfId="2349" xr:uid="{4963A27B-261C-4CDA-B41D-4BDABC0CD400}"/>
    <cellStyle name="40% - Accent4 40" xfId="2350" xr:uid="{9D094F4F-E24A-454B-98B7-68C1EA8F56B3}"/>
    <cellStyle name="40% - Accent4 41" xfId="2351" xr:uid="{363C05C9-FC3C-4609-88D6-D030F9E5A9AB}"/>
    <cellStyle name="40% - Accent4 42" xfId="2352" xr:uid="{51B9BB87-AC2E-4F79-8CC0-1D1F3B45872E}"/>
    <cellStyle name="40% - Accent4 43" xfId="2353" xr:uid="{30107916-9F22-471B-BE63-0B55FA108E0E}"/>
    <cellStyle name="40% - Accent4 5" xfId="241" xr:uid="{03851168-B772-4CAA-B5AB-EE4A1CF351F9}"/>
    <cellStyle name="40% - Accent4 5 2" xfId="2354" xr:uid="{FB6DD812-E986-475F-AB4A-A5DD1C6FCB54}"/>
    <cellStyle name="40% - Accent4 5 3" xfId="2355" xr:uid="{2FC3E047-0141-4C2F-9D0B-B64FA2A80EEC}"/>
    <cellStyle name="40% - Accent4 6" xfId="242" xr:uid="{D8D21193-651F-4F7A-9780-AFF804CCB40B}"/>
    <cellStyle name="40% - Accent4 6 2" xfId="2356" xr:uid="{A3554BD9-9A55-401F-8C0D-5F127B555735}"/>
    <cellStyle name="40% - Accent4 6 3" xfId="2357" xr:uid="{ED49561A-1FA7-4281-A853-B899B47B080A}"/>
    <cellStyle name="40% - Accent4 7" xfId="243" xr:uid="{BBB90797-941B-4D70-8F36-4E3E91E72643}"/>
    <cellStyle name="40% - Accent4 7 2" xfId="2358" xr:uid="{E22DA3D9-B423-496F-863B-7277C7C0EFC1}"/>
    <cellStyle name="40% - Accent4 7 3" xfId="2359" xr:uid="{64E6A243-6E9B-4754-B08D-2284BEAE6E92}"/>
    <cellStyle name="40% - Accent4 8" xfId="244" xr:uid="{9ECF1019-B7EE-475E-B9A7-95FC097FA050}"/>
    <cellStyle name="40% - Accent4 8 2" xfId="2361" xr:uid="{8AD31014-08AA-49D8-9E35-26C37ED00D69}"/>
    <cellStyle name="40% - Accent4 8 3" xfId="2362" xr:uid="{27053471-41C9-4B69-A7B0-02877E999E62}"/>
    <cellStyle name="40% - Accent4 9" xfId="2363" xr:uid="{5DC80D22-116C-46D6-AA9A-7D796B3C8ACB}"/>
    <cellStyle name="40% - Accent4 9 2" xfId="9896" xr:uid="{250E26CC-685B-4CED-9404-68BD22F421E9}"/>
    <cellStyle name="40% - Accent5" xfId="33" builtinId="47" customBuiltin="1"/>
    <cellStyle name="40% - Accent5 10" xfId="2364" xr:uid="{204BEEE5-DDB2-4E12-A711-8DF347A7D6C7}"/>
    <cellStyle name="40% - Accent5 10 2" xfId="7598" xr:uid="{48715E8F-3EB9-4B3B-BA5C-14DE718D2EBE}"/>
    <cellStyle name="40% - Accent5 11" xfId="2365" xr:uid="{F73B2B76-5E12-4981-814A-6802A89A692F}"/>
    <cellStyle name="40% - Accent5 11 2" xfId="9897" xr:uid="{900A1EAC-3813-49F3-BD56-D0634E79ABCA}"/>
    <cellStyle name="40% - Accent5 12" xfId="2366" xr:uid="{588DB070-5F6B-4664-BA45-19AA10750592}"/>
    <cellStyle name="40% - Accent5 13" xfId="2367" xr:uid="{3CDF50F5-A402-49C4-A2CE-E6D1C73746C1}"/>
    <cellStyle name="40% - Accent5 14" xfId="2368" xr:uid="{64381F6B-C8F8-4840-8557-62743A4F9F93}"/>
    <cellStyle name="40% - Accent5 15" xfId="2369" xr:uid="{6EFBEAB3-0D40-40D2-81D7-6715C3EEE88B}"/>
    <cellStyle name="40% - Accent5 16" xfId="2370" xr:uid="{8EB966CF-02A8-4A4A-BED0-A714FE07BC0D}"/>
    <cellStyle name="40% - Accent5 17" xfId="2371" xr:uid="{99FFC6CC-7B69-46C1-BE41-E09EFC001A58}"/>
    <cellStyle name="40% - Accent5 18" xfId="2372" xr:uid="{EB7BCDCB-5EBB-4A81-ABEA-542226A0BFB4}"/>
    <cellStyle name="40% - Accent5 19" xfId="2373" xr:uid="{02127C8E-1C0D-4173-A08F-3311C85F66DF}"/>
    <cellStyle name="40% - Accent5 2" xfId="2374" xr:uid="{933EC158-8B73-4E03-A0FA-6A76C7ED5051}"/>
    <cellStyle name="40% - Accent5 2 10" xfId="245" xr:uid="{7C4A70D1-90AB-4BFC-85CC-3A8FF2DD0403}"/>
    <cellStyle name="40% - Accent5 2 11" xfId="246" xr:uid="{C9686F53-C475-42A4-909F-BA9F41B0EB07}"/>
    <cellStyle name="40% - Accent5 2 12" xfId="247" xr:uid="{336BAD97-02E7-4BBC-9708-DA2D4581FF69}"/>
    <cellStyle name="40% - Accent5 2 13" xfId="248" xr:uid="{12C40FA1-3AA9-4673-B274-1035B2508272}"/>
    <cellStyle name="40% - Accent5 2 14" xfId="249" xr:uid="{DAF04617-6FC7-43B8-B84B-D9227DE34ACA}"/>
    <cellStyle name="40% - Accent5 2 15" xfId="250" xr:uid="{91E3DAEB-9E95-446D-9CE0-02C7DB6CC357}"/>
    <cellStyle name="40% - Accent5 2 16" xfId="7599" xr:uid="{5446F2D9-11B8-4629-9E6D-E1FEBC78B932}"/>
    <cellStyle name="40% - Accent5 2 2" xfId="251" xr:uid="{6CCD20BF-03A6-4A7E-9FDA-A0B4D516B5DA}"/>
    <cellStyle name="40% - Accent5 2 3" xfId="252" xr:uid="{3101C866-9AFF-41B6-A477-8EAC508A3661}"/>
    <cellStyle name="40% - Accent5 2 4" xfId="253" xr:uid="{3FA24604-E94D-497B-9232-23FC96BD49FD}"/>
    <cellStyle name="40% - Accent5 2 5" xfId="254" xr:uid="{F566A6E5-7719-4D91-A73A-A7941463014B}"/>
    <cellStyle name="40% - Accent5 2 6" xfId="255" xr:uid="{40450EC9-2599-4D0C-A333-CE9AC82B53E0}"/>
    <cellStyle name="40% - Accent5 2 7" xfId="256" xr:uid="{485EA4AE-B6AE-46C0-9B08-237D26721F70}"/>
    <cellStyle name="40% - Accent5 2 8" xfId="257" xr:uid="{755D3FD6-9711-4D7B-B552-86084E49F4BC}"/>
    <cellStyle name="40% - Accent5 2 9" xfId="258" xr:uid="{AB4597FC-B5EE-4A22-90CD-007C897C2487}"/>
    <cellStyle name="40% - Accent5 20" xfId="2389" xr:uid="{ED573FFB-1D43-4D07-8E76-21903626DD80}"/>
    <cellStyle name="40% - Accent5 21" xfId="2390" xr:uid="{A7D8F625-6FAC-43FC-87C6-D0E5EB1FD211}"/>
    <cellStyle name="40% - Accent5 22" xfId="2391" xr:uid="{389ED00A-0AEC-443B-812B-5E821DF6720C}"/>
    <cellStyle name="40% - Accent5 23" xfId="2392" xr:uid="{304BA872-4963-4186-B481-ACE779528B08}"/>
    <cellStyle name="40% - Accent5 24" xfId="2393" xr:uid="{25F8BE07-5D0D-43FC-8ED6-D5948E2DD4F9}"/>
    <cellStyle name="40% - Accent5 25" xfId="2394" xr:uid="{7EAA4FA1-DECF-42AB-9926-71E0CA6C254A}"/>
    <cellStyle name="40% - Accent5 26" xfId="2395" xr:uid="{359C7A66-45C1-451F-9A74-F3ACF8BF5B24}"/>
    <cellStyle name="40% - Accent5 27" xfId="2396" xr:uid="{BAE51DC9-6997-4F07-8186-CA10F62D6526}"/>
    <cellStyle name="40% - Accent5 28" xfId="2397" xr:uid="{E71A8E2A-A9B5-4BE1-B5F1-FEE576BC792F}"/>
    <cellStyle name="40% - Accent5 29" xfId="2398" xr:uid="{DA35C229-77CB-4147-908B-800D615528F6}"/>
    <cellStyle name="40% - Accent5 3" xfId="259" xr:uid="{B5EB42BF-6A0A-4EBD-AC15-C8A8E36BFF81}"/>
    <cellStyle name="40% - Accent5 3 2" xfId="2400" xr:uid="{70610AF6-FEB1-4587-8BF4-6A145290D0A8}"/>
    <cellStyle name="40% - Accent5 3 2 2" xfId="9898" xr:uid="{3F7B8B57-D88A-409F-80B6-B622DA0E64D0}"/>
    <cellStyle name="40% - Accent5 3 3" xfId="2401" xr:uid="{3EF2F205-E8EE-48C7-95FE-F03AEE5C1D6F}"/>
    <cellStyle name="40% - Accent5 3 4" xfId="2402" xr:uid="{C0A98383-0AE4-43E0-A135-9E33DC8A5E8B}"/>
    <cellStyle name="40% - Accent5 30" xfId="2403" xr:uid="{80CFF9D5-C2DA-4933-8E58-D186EDA1D7A9}"/>
    <cellStyle name="40% - Accent5 31" xfId="2404" xr:uid="{F54F081E-12C5-4027-A0C8-E9AE908279E7}"/>
    <cellStyle name="40% - Accent5 32" xfId="2405" xr:uid="{B98BB1D1-F771-4240-A515-1C47E25688FA}"/>
    <cellStyle name="40% - Accent5 33" xfId="2406" xr:uid="{0B49D3ED-FFEF-463F-86AC-633E9E4A0DE4}"/>
    <cellStyle name="40% - Accent5 34" xfId="2407" xr:uid="{006AAFDF-EB4A-478D-B971-6912A2551893}"/>
    <cellStyle name="40% - Accent5 35" xfId="2408" xr:uid="{4E61EC69-CC61-468A-AE99-2FA0C2F0F5DE}"/>
    <cellStyle name="40% - Accent5 36" xfId="2409" xr:uid="{C3BDC50D-15A2-4F66-9B3A-FD25CD600C94}"/>
    <cellStyle name="40% - Accent5 37" xfId="2410" xr:uid="{4B89970D-F4F0-4694-9DD3-D63684C8A913}"/>
    <cellStyle name="40% - Accent5 38" xfId="2411" xr:uid="{69C55E95-376B-4D8A-B1E1-4FE51E607F15}"/>
    <cellStyle name="40% - Accent5 39" xfId="2412" xr:uid="{8954A59E-48B4-43F7-B29E-0709C7D05AF4}"/>
    <cellStyle name="40% - Accent5 4" xfId="260" xr:uid="{2E13ED74-CD31-4062-BD88-E6B922BB2FFC}"/>
    <cellStyle name="40% - Accent5 4 2" xfId="2414" xr:uid="{77B3BA73-BE4D-4F9A-B527-B335BB6E3F68}"/>
    <cellStyle name="40% - Accent5 4 3" xfId="2415" xr:uid="{5162CBC2-0AAD-4C5F-B57A-754EF91BCA74}"/>
    <cellStyle name="40% - Accent5 40" xfId="2416" xr:uid="{6D90D176-BD2A-41E3-AC3E-5FD128EDAABB}"/>
    <cellStyle name="40% - Accent5 41" xfId="2417" xr:uid="{4B843079-806B-4BEB-A1BD-46E6DC82A1B5}"/>
    <cellStyle name="40% - Accent5 42" xfId="2418" xr:uid="{7CBCFD8E-0899-4B03-AAFD-1607FDEE1AE6}"/>
    <cellStyle name="40% - Accent5 43" xfId="2419" xr:uid="{05A93F96-317C-4180-866F-95ACE76C5C58}"/>
    <cellStyle name="40% - Accent5 5" xfId="261" xr:uid="{001C4D43-7B75-45E9-975A-A2020D44B19D}"/>
    <cellStyle name="40% - Accent5 5 2" xfId="2421" xr:uid="{BD8AEFB9-6B3C-4314-A3B7-14214DB5A87D}"/>
    <cellStyle name="40% - Accent5 5 3" xfId="2422" xr:uid="{9316DC81-C458-418A-BDDF-FCAB6BA5281F}"/>
    <cellStyle name="40% - Accent5 6" xfId="262" xr:uid="{CE26DED4-2232-4663-BB93-C590A7B2C7DA}"/>
    <cellStyle name="40% - Accent5 6 2" xfId="2424" xr:uid="{71B7B6D7-57C2-45FB-B379-1A8BF689CBB8}"/>
    <cellStyle name="40% - Accent5 6 3" xfId="2425" xr:uid="{2D3BE2E6-23E4-442A-9D98-2FA6479C8721}"/>
    <cellStyle name="40% - Accent5 7" xfId="263" xr:uid="{93772B18-0F85-4AC8-979D-D2EAE08B529C}"/>
    <cellStyle name="40% - Accent5 7 2" xfId="2426" xr:uid="{3C2E5AFD-009A-42C4-AC01-91F5AD9454F9}"/>
    <cellStyle name="40% - Accent5 7 3" xfId="2427" xr:uid="{C1863813-96FB-42FF-A7A0-CB07972F1D51}"/>
    <cellStyle name="40% - Accent5 8" xfId="264" xr:uid="{C6E6AF16-4FB1-46CB-9403-12D88D39E66A}"/>
    <cellStyle name="40% - Accent5 8 2" xfId="2429" xr:uid="{24C8A7A3-7B4A-4011-912B-ECB18E66E17C}"/>
    <cellStyle name="40% - Accent5 8 3" xfId="2430" xr:uid="{F59BFDD8-F113-4D17-8FB3-84A35AEE1326}"/>
    <cellStyle name="40% - Accent5 9" xfId="2431" xr:uid="{A1501CF9-DCD1-4AA8-B117-A86FEDDD7225}"/>
    <cellStyle name="40% - Accent5 9 2" xfId="7600" xr:uid="{D480E067-601A-4C94-B47A-3CB569D1402C}"/>
    <cellStyle name="40% - Accent6" xfId="36" builtinId="51" customBuiltin="1"/>
    <cellStyle name="40% - Accent6 10" xfId="2432" xr:uid="{49D32382-B669-46CE-B0C3-DB1D8D46E3F0}"/>
    <cellStyle name="40% - Accent6 10 2" xfId="7601" xr:uid="{216A888F-E710-49C3-8141-8D2343E68956}"/>
    <cellStyle name="40% - Accent6 11" xfId="2433" xr:uid="{587CADCC-E4E7-42D2-ACA4-2B1F681284FF}"/>
    <cellStyle name="40% - Accent6 11 2" xfId="7602" xr:uid="{56766538-A80F-4209-A787-CF5D1AA26CC6}"/>
    <cellStyle name="40% - Accent6 12" xfId="2434" xr:uid="{06B76742-3799-44BC-A488-C4FF55B2A950}"/>
    <cellStyle name="40% - Accent6 13" xfId="2435" xr:uid="{17420B05-466C-4EF7-A406-2C54F080B207}"/>
    <cellStyle name="40% - Accent6 14" xfId="2436" xr:uid="{B7969113-B173-400D-9793-444BE8C637E4}"/>
    <cellStyle name="40% - Accent6 15" xfId="2437" xr:uid="{18940D29-D54F-41EF-8C1F-455E549DBE05}"/>
    <cellStyle name="40% - Accent6 16" xfId="2438" xr:uid="{D4CBC86A-3DA6-4AE6-AD3A-9923B1D6BA6D}"/>
    <cellStyle name="40% - Accent6 17" xfId="2439" xr:uid="{E19E375D-F9EB-44B1-B79D-96FFD2146787}"/>
    <cellStyle name="40% - Accent6 18" xfId="2440" xr:uid="{17A41C3D-4FAC-43ED-A36F-B652F339E49D}"/>
    <cellStyle name="40% - Accent6 19" xfId="2441" xr:uid="{F0F12698-2042-4B8F-A82F-C8D6AB8D8EB7}"/>
    <cellStyle name="40% - Accent6 2" xfId="2442" xr:uid="{749225B4-FA29-4BC6-9CBF-CDC184E5FB08}"/>
    <cellStyle name="40% - Accent6 2 10" xfId="265" xr:uid="{C5E74227-EE9E-4B3A-9E1D-5AEBCC74F3BA}"/>
    <cellStyle name="40% - Accent6 2 11" xfId="266" xr:uid="{F9055356-4F2F-4E4D-B439-7527B99BD3C6}"/>
    <cellStyle name="40% - Accent6 2 12" xfId="267" xr:uid="{178594EE-B7E8-4E04-944E-7FEE975EFD59}"/>
    <cellStyle name="40% - Accent6 2 13" xfId="268" xr:uid="{BB82F1BD-7733-4458-9A14-99C2BBC06393}"/>
    <cellStyle name="40% - Accent6 2 14" xfId="269" xr:uid="{53939CFC-0F77-4148-8D27-1F1ACAC04C8B}"/>
    <cellStyle name="40% - Accent6 2 15" xfId="270" xr:uid="{2DAF4863-216B-4FFC-9647-26B35EAD7693}"/>
    <cellStyle name="40% - Accent6 2 16" xfId="9899" xr:uid="{273AE2B7-387E-4C89-B331-26F2D6982940}"/>
    <cellStyle name="40% - Accent6 2 2" xfId="271" xr:uid="{F7B97367-A510-41E4-BF23-0BCAC3BDE16B}"/>
    <cellStyle name="40% - Accent6 2 3" xfId="272" xr:uid="{CB6C1F8B-DD75-4428-9F11-99E848BA3C3C}"/>
    <cellStyle name="40% - Accent6 2 4" xfId="273" xr:uid="{31C570B2-C15F-48D1-AA1D-3FAB50553732}"/>
    <cellStyle name="40% - Accent6 2 5" xfId="274" xr:uid="{C301169D-3432-48C9-8649-605B1CB87A7D}"/>
    <cellStyle name="40% - Accent6 2 6" xfId="275" xr:uid="{4F2E435F-F756-4F65-907F-45F626B81B8A}"/>
    <cellStyle name="40% - Accent6 2 7" xfId="276" xr:uid="{D02E882B-AABC-433C-8239-3CB6B4842E81}"/>
    <cellStyle name="40% - Accent6 2 8" xfId="277" xr:uid="{5AAA5FCC-D66C-4702-A833-67BBA1910B47}"/>
    <cellStyle name="40% - Accent6 2 9" xfId="278" xr:uid="{B20D0F42-F64B-40A7-8111-4B47BA42953A}"/>
    <cellStyle name="40% - Accent6 20" xfId="2457" xr:uid="{4EC8BCF9-E58E-489E-A491-F15A3617F747}"/>
    <cellStyle name="40% - Accent6 21" xfId="2458" xr:uid="{E2E53CD9-473E-4797-961A-C7F69AA25412}"/>
    <cellStyle name="40% - Accent6 22" xfId="2459" xr:uid="{B44F4FEE-A0A0-4709-9D60-0A624DD6515D}"/>
    <cellStyle name="40% - Accent6 23" xfId="2460" xr:uid="{A669AB05-80D8-432A-A5CE-E580039DA07F}"/>
    <cellStyle name="40% - Accent6 24" xfId="2461" xr:uid="{FD3DEDE0-B49D-4888-9466-E9AAB9FCE388}"/>
    <cellStyle name="40% - Accent6 25" xfId="2462" xr:uid="{C9BFEEDE-96F6-4AF3-8EFB-6905A0B85BED}"/>
    <cellStyle name="40% - Accent6 26" xfId="2463" xr:uid="{71A58484-7FE0-4806-8F8C-882D0BE7FE1B}"/>
    <cellStyle name="40% - Accent6 27" xfId="2464" xr:uid="{123FA9A6-8D15-4B0A-887E-A9568E59B82B}"/>
    <cellStyle name="40% - Accent6 28" xfId="2465" xr:uid="{1D961A5B-C7A0-45AE-BC37-C2C05AA1B7BC}"/>
    <cellStyle name="40% - Accent6 29" xfId="2466" xr:uid="{26642A1C-04BF-4ADC-9381-4D4620AC8508}"/>
    <cellStyle name="40% - Accent6 3" xfId="279" xr:uid="{0B7069E5-1F43-4AC6-88C3-C2BF691D7AB6}"/>
    <cellStyle name="40% - Accent6 3 2" xfId="2468" xr:uid="{C5BBE9C4-3031-4151-BB9E-40E359DB3ACE}"/>
    <cellStyle name="40% - Accent6 3 2 2" xfId="9900" xr:uid="{E4498FF7-A1C3-4575-9471-A25FF54257DF}"/>
    <cellStyle name="40% - Accent6 3 3" xfId="2469" xr:uid="{68F1157E-7E53-495D-A580-860FAA6C7F6E}"/>
    <cellStyle name="40% - Accent6 3 4" xfId="2470" xr:uid="{3FD47A0A-0FE2-445C-B0CF-3309A1864DD5}"/>
    <cellStyle name="40% - Accent6 30" xfId="2471" xr:uid="{A9DD70E9-6CC1-4E77-965D-57AA6DDB8896}"/>
    <cellStyle name="40% - Accent6 31" xfId="2472" xr:uid="{B6D2A3B7-4CDE-40D5-A222-62FF0BD9F035}"/>
    <cellStyle name="40% - Accent6 32" xfId="2473" xr:uid="{2CDA6E6A-0907-4330-A9DA-C6A6DF0F63AA}"/>
    <cellStyle name="40% - Accent6 33" xfId="2474" xr:uid="{2C44060C-C0BC-417E-B42B-6BF1F1641FE4}"/>
    <cellStyle name="40% - Accent6 34" xfId="2475" xr:uid="{3BB85D1E-E939-41D1-B649-5A7520240808}"/>
    <cellStyle name="40% - Accent6 35" xfId="2476" xr:uid="{12B92687-6D25-4A97-B9A4-FDAFF8ED6CCA}"/>
    <cellStyle name="40% - Accent6 36" xfId="2477" xr:uid="{56F851C5-8F6B-4161-BB7C-EA77C6089D17}"/>
    <cellStyle name="40% - Accent6 37" xfId="2478" xr:uid="{7A9335DE-5EE6-4BA0-B6B3-C1F91FA31430}"/>
    <cellStyle name="40% - Accent6 38" xfId="2479" xr:uid="{5EBBE94F-3C3B-4749-8B6F-2CA11E760928}"/>
    <cellStyle name="40% - Accent6 39" xfId="2480" xr:uid="{64D118B1-E421-4887-8300-C39CA619980B}"/>
    <cellStyle name="40% - Accent6 4" xfId="280" xr:uid="{2FA0EBF3-1FAF-4859-BF9C-F649032295B1}"/>
    <cellStyle name="40% - Accent6 4 2" xfId="2482" xr:uid="{BA14505B-E871-4241-ADB3-C81D32B9A95A}"/>
    <cellStyle name="40% - Accent6 4 3" xfId="2483" xr:uid="{FB90D5CE-7886-4743-829C-F747AB705BE5}"/>
    <cellStyle name="40% - Accent6 40" xfId="2484" xr:uid="{E4F324F9-4FF7-42EF-B9EC-3C828E3DB40F}"/>
    <cellStyle name="40% - Accent6 41" xfId="2485" xr:uid="{DD4A11AD-B877-4CB7-A074-E2022E80B0F5}"/>
    <cellStyle name="40% - Accent6 42" xfId="2486" xr:uid="{62892FF7-33C6-4BF3-8A68-1E5C7A81FADE}"/>
    <cellStyle name="40% - Accent6 43" xfId="2487" xr:uid="{DF03D3D7-0449-404E-8B0D-50AEBD4D62AD}"/>
    <cellStyle name="40% - Accent6 5" xfId="281" xr:uid="{E6EE1F8F-BD5D-4DE2-9D99-F6869C290BAF}"/>
    <cellStyle name="40% - Accent6 5 2" xfId="2489" xr:uid="{401B6EE8-371E-4C8B-A8A6-E60702A03B46}"/>
    <cellStyle name="40% - Accent6 5 3" xfId="2490" xr:uid="{BEA03B82-5AF4-4524-8E4E-23447FBA88AF}"/>
    <cellStyle name="40% - Accent6 6" xfId="282" xr:uid="{4753BDE2-B824-4AF7-90C0-70FA2155CF29}"/>
    <cellStyle name="40% - Accent6 6 2" xfId="2492" xr:uid="{F5A9BF1C-B493-4742-8242-16127E622BAE}"/>
    <cellStyle name="40% - Accent6 6 3" xfId="2493" xr:uid="{BADF1F48-4A4B-44E1-A634-94793EDB0D2F}"/>
    <cellStyle name="40% - Accent6 7" xfId="283" xr:uid="{349B13E5-68AE-4013-98D4-2B00334642FA}"/>
    <cellStyle name="40% - Accent6 7 2" xfId="2495" xr:uid="{C7AB8B24-3CCA-45F0-9EE8-871A7C632097}"/>
    <cellStyle name="40% - Accent6 7 3" xfId="2496" xr:uid="{D5D51E79-231A-49BE-AF7A-07906FB82689}"/>
    <cellStyle name="40% - Accent6 8" xfId="284" xr:uid="{1F286EC7-4B62-454B-95C9-C2750BBE8102}"/>
    <cellStyle name="40% - Accent6 8 2" xfId="2498" xr:uid="{67C785C8-F50C-45E9-9F98-9C303CF812CB}"/>
    <cellStyle name="40% - Accent6 8 3" xfId="2499" xr:uid="{B217C7A0-2B8C-4FC3-A8D1-018FD1B4629C}"/>
    <cellStyle name="40% - Accent6 9" xfId="2500" xr:uid="{DC82CCCE-5354-4398-B1C7-1CA2738A0775}"/>
    <cellStyle name="40% - Accent6 9 2" xfId="7603" xr:uid="{86C4F28D-3F5D-4505-8D8F-C6AF2F4D88D6}"/>
    <cellStyle name="40% - Akzent1" xfId="2501" xr:uid="{B94F9E3F-21B0-46F1-ABD9-03A8967E5E40}"/>
    <cellStyle name="40% - Akzent2" xfId="2502" xr:uid="{15C84BAA-7B94-4D10-8B0F-F6BBDE5B3D8C}"/>
    <cellStyle name="40% - Akzent3" xfId="2503" xr:uid="{608F0B17-9E60-4594-B03B-5D2C6FB6A809}"/>
    <cellStyle name="40% - Akzent4" xfId="2504" xr:uid="{83B6D81A-7ED9-4C8E-99A7-680F992956F3}"/>
    <cellStyle name="40% - Akzent5" xfId="2505" xr:uid="{CCD0FAA9-717D-4B53-B92B-0384671A8E0C}"/>
    <cellStyle name="40% - Akzent6" xfId="2506" xr:uid="{EAC93BA1-13F0-4545-81E4-5B19DDA9FA0A}"/>
    <cellStyle name="5x indented GHG Textfiels" xfId="2507" xr:uid="{D4C6C97F-97C4-49BA-BAA5-9D81E1E3E35C}"/>
    <cellStyle name="5x indented GHG Textfiels 2" xfId="6505" xr:uid="{F4A2CE2C-444B-47CF-BF57-239F74B64800}"/>
    <cellStyle name="5x indented GHG Textfiels 2 2" xfId="39394" xr:uid="{13E91F89-A9D3-4F04-BCD5-2C43D3F645B6}"/>
    <cellStyle name="5x indented GHG Textfiels 3" xfId="6504" xr:uid="{ABE80C3A-0CD8-4B1A-9BAE-D40C5D01D85D}"/>
    <cellStyle name="60% - Accent1 10" xfId="2508" xr:uid="{F87254C5-42E9-42D4-9393-624ECA96D5A4}"/>
    <cellStyle name="60% - Accent1 11" xfId="2509" xr:uid="{72CC647E-6875-4C2B-A888-1003CD337E43}"/>
    <cellStyle name="60% - Accent1 12" xfId="2510" xr:uid="{1871AF54-3AE6-451B-9BC4-91EACA4502FE}"/>
    <cellStyle name="60% - Accent1 13" xfId="2511" xr:uid="{3ACE4DC5-974A-4DD5-9B9F-3F6F7D4CDDEC}"/>
    <cellStyle name="60% - Accent1 14" xfId="2512" xr:uid="{FCD19473-2094-4EF8-81A7-DF0069F675E2}"/>
    <cellStyle name="60% - Accent1 15" xfId="2513" xr:uid="{09C8310E-225F-401E-93C6-2E4A3CD93D96}"/>
    <cellStyle name="60% - Accent1 16" xfId="2514" xr:uid="{080E448C-6948-4FC2-8E1F-36E9FE7CD301}"/>
    <cellStyle name="60% - Accent1 17" xfId="2515" xr:uid="{A1139B3A-A050-426A-892E-930F2BE7C66B}"/>
    <cellStyle name="60% - Accent1 18" xfId="2516" xr:uid="{97C65B55-4BF6-41EF-9B52-D395C99F4056}"/>
    <cellStyle name="60% - Accent1 19" xfId="2517" xr:uid="{61A8F8D8-D511-48BF-8919-2B43971BD8AB}"/>
    <cellStyle name="60% - Accent1 2" xfId="1658" xr:uid="{F51EBA90-9A3E-47FA-826F-53E2970CB1C4}"/>
    <cellStyle name="60% - Accent1 2 10" xfId="285" xr:uid="{3CAE39A3-D56E-4864-A8A8-2DC6AE94CEF5}"/>
    <cellStyle name="60% - Accent1 2 11" xfId="2518" xr:uid="{F83A81E1-E169-4A01-8024-9FBD55D55B3C}"/>
    <cellStyle name="60% - Accent1 2 2" xfId="286" xr:uid="{39877DF5-D590-4782-9740-FFDD85801F2D}"/>
    <cellStyle name="60% - Accent1 2 3" xfId="287" xr:uid="{200C8276-F6FE-4660-9AF9-3AD996FAF0AE}"/>
    <cellStyle name="60% - Accent1 2 4" xfId="288" xr:uid="{0F5DA7E6-CF40-4FD5-8C55-CC4D448B8526}"/>
    <cellStyle name="60% - Accent1 2 5" xfId="289" xr:uid="{0678BCE6-4E45-4013-A538-6B023BFE7DB7}"/>
    <cellStyle name="60% - Accent1 2 6" xfId="290" xr:uid="{BC92B7B2-EF61-4060-9936-B237E62DC538}"/>
    <cellStyle name="60% - Accent1 2 7" xfId="291" xr:uid="{3AEB257B-4136-41F2-AB70-5AD987A8E943}"/>
    <cellStyle name="60% - Accent1 2 8" xfId="292" xr:uid="{BF2AE027-47A1-46F3-94BF-9EB036BEB8C1}"/>
    <cellStyle name="60% - Accent1 2 9" xfId="293" xr:uid="{80771D8E-21CF-43DA-9F2D-7115D725767C}"/>
    <cellStyle name="60% - Accent1 20" xfId="2528" xr:uid="{24FFC243-2F69-4A10-9C75-DEBB3B5D9611}"/>
    <cellStyle name="60% - Accent1 21" xfId="2529" xr:uid="{117DDF9E-95D5-485D-B2EC-D797A9A505F0}"/>
    <cellStyle name="60% - Accent1 22" xfId="2530" xr:uid="{721D27DA-8F9F-4080-BEA8-FAFF3686AE10}"/>
    <cellStyle name="60% - Accent1 23" xfId="2531" xr:uid="{395F1289-C9C4-402E-9C8B-C9AA68B40FB5}"/>
    <cellStyle name="60% - Accent1 24" xfId="2532" xr:uid="{0121A1B5-FE66-46B2-8CFA-81C0C8DAC9C5}"/>
    <cellStyle name="60% - Accent1 25" xfId="2533" xr:uid="{963761A0-6949-4A4F-9C38-00F528E30932}"/>
    <cellStyle name="60% - Accent1 26" xfId="2534" xr:uid="{BF7BB85A-CEE1-4F8C-A2D9-8A3A53991ED5}"/>
    <cellStyle name="60% - Accent1 27" xfId="2535" xr:uid="{484977D4-68DC-4BDF-80D9-F71DA63A5CF1}"/>
    <cellStyle name="60% - Accent1 28" xfId="2536" xr:uid="{D7E17EA4-EB0D-47FD-B760-A805A6FEDC7D}"/>
    <cellStyle name="60% - Accent1 29" xfId="2537" xr:uid="{4A7D17F0-ED0D-4353-8E91-573103A08AAD}"/>
    <cellStyle name="60% - Accent1 3" xfId="294" xr:uid="{94BCAB7E-F3A7-4AF8-9FD8-CE1DC88D4A6E}"/>
    <cellStyle name="60% - Accent1 3 2" xfId="2539" xr:uid="{A253A975-02E0-437A-A950-564A866C79BF}"/>
    <cellStyle name="60% - Accent1 3 2 2" xfId="7604" xr:uid="{251F107C-AB18-4825-9A09-3A554FA09AF4}"/>
    <cellStyle name="60% - Accent1 3 3" xfId="2540" xr:uid="{436DF4B9-C156-42AC-88B2-B37F295820F9}"/>
    <cellStyle name="60% - Accent1 3 4" xfId="2541" xr:uid="{5882BAC6-FE4B-4A9C-B179-AE410EC93320}"/>
    <cellStyle name="60% - Accent1 30" xfId="2542" xr:uid="{3E59932C-C249-4156-BA83-B161A1AA19A0}"/>
    <cellStyle name="60% - Accent1 31" xfId="2543" xr:uid="{D6C7E500-CD32-45CC-87B8-A9E4CD4F6E33}"/>
    <cellStyle name="60% - Accent1 32" xfId="2544" xr:uid="{2171EE42-DB7B-4845-8723-13B2CA2D64D6}"/>
    <cellStyle name="60% - Accent1 33" xfId="2545" xr:uid="{E3A37296-2740-48C5-A091-533AFD71F6CE}"/>
    <cellStyle name="60% - Accent1 34" xfId="2546" xr:uid="{B23145D0-EE2A-464E-B805-0ECBE1699331}"/>
    <cellStyle name="60% - Accent1 35" xfId="2547" xr:uid="{F1F9288D-6232-45B2-8C3D-183B63300701}"/>
    <cellStyle name="60% - Accent1 36" xfId="2548" xr:uid="{59B07419-EA83-46D2-95CC-C2C7A167E6E2}"/>
    <cellStyle name="60% - Accent1 37" xfId="2549" xr:uid="{569698AB-FBC8-474E-AAAF-B965CBD26346}"/>
    <cellStyle name="60% - Accent1 38" xfId="2550" xr:uid="{DDBE6FFE-3382-44D3-B0BC-D3B591725170}"/>
    <cellStyle name="60% - Accent1 39" xfId="2551" xr:uid="{C519BEEB-B929-44E7-BF52-0C6318283A3E}"/>
    <cellStyle name="60% - Accent1 4" xfId="2552" xr:uid="{5FE6C8D0-AE18-4AE0-AD40-CE659742638B}"/>
    <cellStyle name="60% - Accent1 4 2" xfId="7605" xr:uid="{085456A9-BC41-4B06-8191-77B347C96623}"/>
    <cellStyle name="60% - Accent1 40" xfId="2553" xr:uid="{C64A7399-AE42-4120-801B-57E35B7341B6}"/>
    <cellStyle name="60% - Accent1 41" xfId="2554" xr:uid="{38597511-E983-45D5-8C53-094DE7E0E9FD}"/>
    <cellStyle name="60% - Accent1 42" xfId="2555" xr:uid="{C18EF6D0-A6D1-4B46-B89B-4916AF19CA7F}"/>
    <cellStyle name="60% - Accent1 43" xfId="2556" xr:uid="{33D29C4B-BB15-4082-8B98-A795437F016D}"/>
    <cellStyle name="60% - Accent1 44" xfId="39352" xr:uid="{9E307D37-2073-4F0B-A67F-46A93416F7B3}"/>
    <cellStyle name="60% - Accent1 5" xfId="2557" xr:uid="{40719F1D-B7BE-4C4C-9D35-F7A67E897D66}"/>
    <cellStyle name="60% - Accent1 5 2" xfId="7606" xr:uid="{A590D4E0-6AF8-4E00-9564-23251A4E1597}"/>
    <cellStyle name="60% - Accent1 6" xfId="2558" xr:uid="{93BDBC06-97FF-43CC-9A64-3CB70AE012B0}"/>
    <cellStyle name="60% - Accent1 6 2" xfId="7607" xr:uid="{088C725D-D1C7-4D4F-B9A2-D3EF5C9ADF87}"/>
    <cellStyle name="60% - Accent1 7" xfId="2559" xr:uid="{CC8588C0-2993-490A-8EC0-77EAB16366E7}"/>
    <cellStyle name="60% - Accent1 8" xfId="2560" xr:uid="{F5AE245A-329B-43A6-9DAB-1499D9C4FCAA}"/>
    <cellStyle name="60% - Accent1 9" xfId="2561" xr:uid="{92C05DE7-AC6C-481E-A4CA-6F23621C84C1}"/>
    <cellStyle name="60% - Accent2 10" xfId="2562" xr:uid="{24224C2C-A622-465A-B6BF-2B2591BA5D05}"/>
    <cellStyle name="60% - Accent2 11" xfId="2563" xr:uid="{619F0029-D8E0-44B4-B0A1-C84CC1425650}"/>
    <cellStyle name="60% - Accent2 12" xfId="2564" xr:uid="{50D66BA7-4734-48E4-A5CA-B2871F383081}"/>
    <cellStyle name="60% - Accent2 13" xfId="2565" xr:uid="{9A2C1701-B82F-496B-A9C3-996AA80B197E}"/>
    <cellStyle name="60% - Accent2 14" xfId="2566" xr:uid="{B1FD1FEF-5E6B-4EBB-A7BE-628A1B4331DB}"/>
    <cellStyle name="60% - Accent2 15" xfId="2567" xr:uid="{A7015C49-22A6-469C-9682-FDDE40422034}"/>
    <cellStyle name="60% - Accent2 16" xfId="2568" xr:uid="{C0B55EA5-0FF4-44B3-B085-654F66111DD1}"/>
    <cellStyle name="60% - Accent2 17" xfId="2569" xr:uid="{2104094F-4A74-4C3F-9D84-9878E40CCD93}"/>
    <cellStyle name="60% - Accent2 18" xfId="2570" xr:uid="{07A2F793-E95B-4677-AA04-3C33061C17E2}"/>
    <cellStyle name="60% - Accent2 19" xfId="2571" xr:uid="{01DD34BE-2FAF-4435-AC40-7A603BBDCC0F}"/>
    <cellStyle name="60% - Accent2 2" xfId="1659" xr:uid="{A564EABC-E6F5-457F-A0C7-5749E075D96E}"/>
    <cellStyle name="60% - Accent2 2 10" xfId="295" xr:uid="{B329877E-AB65-497B-BC02-548BBEE5C1D0}"/>
    <cellStyle name="60% - Accent2 2 11" xfId="2572" xr:uid="{77B6003F-88AC-4261-9AF3-69CF2EA04608}"/>
    <cellStyle name="60% - Accent2 2 2" xfId="296" xr:uid="{CE58EBFE-E0FF-4793-B68A-4D63A39EB694}"/>
    <cellStyle name="60% - Accent2 2 3" xfId="297" xr:uid="{D4F9C2D0-996D-4608-8D37-BA6B2521F0CA}"/>
    <cellStyle name="60% - Accent2 2 4" xfId="298" xr:uid="{F65B2788-3FF3-4344-A59A-3FE4D0DEB30D}"/>
    <cellStyle name="60% - Accent2 2 5" xfId="299" xr:uid="{EF877CC8-0BE3-409A-85B0-BA4D2D657048}"/>
    <cellStyle name="60% - Accent2 2 6" xfId="300" xr:uid="{EB7A4A5A-B83B-4831-970A-9D15485F1CAB}"/>
    <cellStyle name="60% - Accent2 2 7" xfId="301" xr:uid="{6833F031-4B20-486D-8230-6572A8F02EDC}"/>
    <cellStyle name="60% - Accent2 2 8" xfId="302" xr:uid="{8DB4C700-AEDB-4799-9904-24D47FAACCA1}"/>
    <cellStyle name="60% - Accent2 2 9" xfId="303" xr:uid="{6A69861D-0358-4C1A-AFE5-5931C0751980}"/>
    <cellStyle name="60% - Accent2 20" xfId="2581" xr:uid="{9C7252D9-A3A1-40B4-A618-8A0E2D4DD1ED}"/>
    <cellStyle name="60% - Accent2 21" xfId="2582" xr:uid="{8C1F6F98-743F-4822-B9C6-D36A00F3FD34}"/>
    <cellStyle name="60% - Accent2 22" xfId="2583" xr:uid="{67FEAC96-007D-4FE5-AA20-337C3FF7C088}"/>
    <cellStyle name="60% - Accent2 23" xfId="2584" xr:uid="{BB6A6D5D-A8C8-41CB-83B7-60096DEC4224}"/>
    <cellStyle name="60% - Accent2 24" xfId="2585" xr:uid="{76C8A0B3-2B11-4C3D-A235-8FE9BE4A7EBD}"/>
    <cellStyle name="60% - Accent2 25" xfId="2586" xr:uid="{559886C7-681D-4D68-B51D-D7D03C1E5B60}"/>
    <cellStyle name="60% - Accent2 26" xfId="2587" xr:uid="{F105F761-BA70-4ACB-A524-2C76048079E4}"/>
    <cellStyle name="60% - Accent2 27" xfId="2588" xr:uid="{9D80BCAB-040E-404C-86B5-E5AD795284F8}"/>
    <cellStyle name="60% - Accent2 28" xfId="2589" xr:uid="{1A932720-8F54-4270-A640-F47357C924D8}"/>
    <cellStyle name="60% - Accent2 29" xfId="2590" xr:uid="{BEAD4D7D-E2FC-40AB-9038-842CF8D8D857}"/>
    <cellStyle name="60% - Accent2 3" xfId="304" xr:uid="{1B2BC7F7-6AF7-4446-8670-AB778F987239}"/>
    <cellStyle name="60% - Accent2 3 2" xfId="2592" xr:uid="{98E82C32-D073-4259-8708-59E67A434372}"/>
    <cellStyle name="60% - Accent2 3 2 2" xfId="9901" xr:uid="{A0D6AB7F-ADF1-4E75-A0AC-60868682BF55}"/>
    <cellStyle name="60% - Accent2 3 3" xfId="2593" xr:uid="{1BDA82ED-B1A0-42B1-AE37-B824EF7A2B93}"/>
    <cellStyle name="60% - Accent2 3 4" xfId="2594" xr:uid="{04D07CDC-C153-4500-9173-E0B9F994A3C0}"/>
    <cellStyle name="60% - Accent2 30" xfId="2595" xr:uid="{0AB3D91E-AAAE-48AB-9D0D-F38E6D1B286F}"/>
    <cellStyle name="60% - Accent2 31" xfId="2596" xr:uid="{8F976B5E-A21B-4D67-BB47-813ECAD20DB3}"/>
    <cellStyle name="60% - Accent2 32" xfId="2597" xr:uid="{3192744D-39A7-43D1-B9F2-3DB4BF9AFD06}"/>
    <cellStyle name="60% - Accent2 33" xfId="2598" xr:uid="{96702436-09C5-4C72-BA89-4A2E38B28FA0}"/>
    <cellStyle name="60% - Accent2 34" xfId="2599" xr:uid="{6D486590-A039-44D1-B744-296DDC55939B}"/>
    <cellStyle name="60% - Accent2 35" xfId="2600" xr:uid="{056E1E50-A509-4475-9C12-8039C92B3185}"/>
    <cellStyle name="60% - Accent2 36" xfId="2601" xr:uid="{22376423-AE7E-4A1F-9B41-4CE2D29C0127}"/>
    <cellStyle name="60% - Accent2 37" xfId="2602" xr:uid="{B0E5AF69-8B1D-4CEC-9C97-B8A200A64A05}"/>
    <cellStyle name="60% - Accent2 38" xfId="2603" xr:uid="{D7480D23-CF95-47EC-8F65-CED95A1E91E6}"/>
    <cellStyle name="60% - Accent2 39" xfId="2604" xr:uid="{2FDFFC88-7E09-4B41-821B-53E7937B86C3}"/>
    <cellStyle name="60% - Accent2 4" xfId="2605" xr:uid="{11389806-6DF8-4E0B-8CB9-CDCCE71A316F}"/>
    <cellStyle name="60% - Accent2 4 2" xfId="7608" xr:uid="{94C189E7-EE57-4BC7-86C2-86433ACB7733}"/>
    <cellStyle name="60% - Accent2 40" xfId="2606" xr:uid="{1C59DE43-5B65-468A-9EAE-9C7FB90CCF96}"/>
    <cellStyle name="60% - Accent2 41" xfId="2607" xr:uid="{65F1A603-D6C1-479D-8F35-DC679A755284}"/>
    <cellStyle name="60% - Accent2 42" xfId="2608" xr:uid="{0CD9A397-3488-4194-98F1-7C679EF6A978}"/>
    <cellStyle name="60% - Accent2 43" xfId="2609" xr:uid="{93143B0D-9B75-4A0F-B713-D30128F8B6A1}"/>
    <cellStyle name="60% - Accent2 44" xfId="39353" xr:uid="{AE91A061-7B8D-46BB-A886-ED2857797359}"/>
    <cellStyle name="60% - Accent2 5" xfId="2610" xr:uid="{F2F5E4E1-8DBA-4391-877D-91534B4E8981}"/>
    <cellStyle name="60% - Accent2 5 2" xfId="7609" xr:uid="{4BE12F9D-8A06-4644-B902-841DE92691AC}"/>
    <cellStyle name="60% - Accent2 6" xfId="2611" xr:uid="{26B5A3B3-1EDE-4C2B-99B6-1529C0B1FE74}"/>
    <cellStyle name="60% - Accent2 6 2" xfId="7610" xr:uid="{536CA45D-0B2C-48EF-9B65-7370441938FF}"/>
    <cellStyle name="60% - Accent2 7" xfId="2612" xr:uid="{171639A3-B0B1-4CDC-9DAC-5034B7ECDFFE}"/>
    <cellStyle name="60% - Accent2 8" xfId="2613" xr:uid="{EFE44228-8174-47C8-9BDD-B6B2C1BF2D27}"/>
    <cellStyle name="60% - Accent2 9" xfId="2614" xr:uid="{783435B1-4501-435F-8217-A117AD66146A}"/>
    <cellStyle name="60% - Accent3 10" xfId="2615" xr:uid="{95CB0D05-E5C6-487B-8B9A-8E4EB9D58BA1}"/>
    <cellStyle name="60% - Accent3 11" xfId="2616" xr:uid="{AE5A0464-CDFD-4E1E-897F-75E4F2D8C72A}"/>
    <cellStyle name="60% - Accent3 12" xfId="2617" xr:uid="{6D89BFF0-C4E3-4A9E-96AD-F62A9A3093A2}"/>
    <cellStyle name="60% - Accent3 13" xfId="2618" xr:uid="{44AD9D2B-5575-47B6-9F34-FC25899647BF}"/>
    <cellStyle name="60% - Accent3 14" xfId="2619" xr:uid="{6D138A70-354E-445D-A648-4A1139EC8C4A}"/>
    <cellStyle name="60% - Accent3 15" xfId="2620" xr:uid="{62891DF8-36EE-4FFB-BEE5-B13AA63A125B}"/>
    <cellStyle name="60% - Accent3 16" xfId="2621" xr:uid="{DCD85E45-35A4-4C90-90E6-A2ACADD15C0D}"/>
    <cellStyle name="60% - Accent3 17" xfId="2622" xr:uid="{8920BE54-D628-4F2C-B3B8-7AF40EAB53D5}"/>
    <cellStyle name="60% - Accent3 18" xfId="2623" xr:uid="{CD054166-5FFA-4D8A-A217-BD735836D4F3}"/>
    <cellStyle name="60% - Accent3 19" xfId="2624" xr:uid="{B3506ABD-F986-41A5-AF86-7CE7F47C35BA}"/>
    <cellStyle name="60% - Accent3 2" xfId="1660" xr:uid="{D45F7199-B9FD-42C8-964A-F816AF0953EB}"/>
    <cellStyle name="60% - Accent3 2 10" xfId="305" xr:uid="{2EFC3F57-B9D8-4351-AC38-076B480C0F61}"/>
    <cellStyle name="60% - Accent3 2 11" xfId="2625" xr:uid="{10218AF1-D827-41F2-9AA6-CAB8F156020B}"/>
    <cellStyle name="60% - Accent3 2 2" xfId="306" xr:uid="{A8DBD5EF-4789-442D-87A5-4BE314830116}"/>
    <cellStyle name="60% - Accent3 2 3" xfId="307" xr:uid="{16AD9455-73D2-44F1-8F29-DFD36936F699}"/>
    <cellStyle name="60% - Accent3 2 4" xfId="308" xr:uid="{772CFBBF-78A3-4535-A772-C555191C3994}"/>
    <cellStyle name="60% - Accent3 2 5" xfId="309" xr:uid="{34D3429C-69E2-4F1D-B674-74EF9DBEED10}"/>
    <cellStyle name="60% - Accent3 2 6" xfId="310" xr:uid="{D48F0E7B-8A08-47C9-8FA1-3A725238FB80}"/>
    <cellStyle name="60% - Accent3 2 7" xfId="311" xr:uid="{7C7054B3-A2A7-44FF-8448-76546977C2B2}"/>
    <cellStyle name="60% - Accent3 2 8" xfId="312" xr:uid="{D89AA0A6-A3AC-4BF9-B9E4-37045930E3E5}"/>
    <cellStyle name="60% - Accent3 2 9" xfId="313" xr:uid="{70DCF604-BDAD-4223-8B04-DA89EBA1FA62}"/>
    <cellStyle name="60% - Accent3 20" xfId="2632" xr:uid="{CF884245-7BD7-4809-8D8D-B234007EB45D}"/>
    <cellStyle name="60% - Accent3 21" xfId="2633" xr:uid="{FFDE5860-85E1-4781-91CA-895535651FEE}"/>
    <cellStyle name="60% - Accent3 22" xfId="2634" xr:uid="{A22D72C4-A35A-4E1F-B74D-3F48BA0E6C8F}"/>
    <cellStyle name="60% - Accent3 23" xfId="2635" xr:uid="{EFCA3397-A237-436B-9965-512A5B3C87E9}"/>
    <cellStyle name="60% - Accent3 24" xfId="2636" xr:uid="{9996F92F-E0FC-4FE3-BB92-69C2060C00E6}"/>
    <cellStyle name="60% - Accent3 25" xfId="2637" xr:uid="{535A1727-4BCF-40BF-8238-853BF5D7AC77}"/>
    <cellStyle name="60% - Accent3 26" xfId="2638" xr:uid="{D8F4FBC6-B2D2-42E0-B8F5-EF3A8745AB7C}"/>
    <cellStyle name="60% - Accent3 27" xfId="2639" xr:uid="{347161CD-1407-48B8-B8A6-0A676DDA4AA8}"/>
    <cellStyle name="60% - Accent3 28" xfId="2640" xr:uid="{EA4D893F-3729-4395-BA21-B392DA0FC2E6}"/>
    <cellStyle name="60% - Accent3 29" xfId="2641" xr:uid="{91EBC504-B881-49F5-ADFA-0A47999A02DB}"/>
    <cellStyle name="60% - Accent3 3" xfId="314" xr:uid="{2A0F3AA3-A739-4666-B775-3E22E012D97A}"/>
    <cellStyle name="60% - Accent3 3 2" xfId="2643" xr:uid="{0352E028-5D1A-45BB-9A10-EF960DF7D90C}"/>
    <cellStyle name="60% - Accent3 3 2 2" xfId="9902" xr:uid="{405664C3-8A0B-46FF-AA11-6ED6E22FECA6}"/>
    <cellStyle name="60% - Accent3 3 3" xfId="2644" xr:uid="{F1B94DCF-6454-432A-BF93-2F86C856A27A}"/>
    <cellStyle name="60% - Accent3 3 4" xfId="2645" xr:uid="{2D25B816-2B33-471E-98A5-B9256FF9AE33}"/>
    <cellStyle name="60% - Accent3 3 5" xfId="6506" xr:uid="{0780F2F8-2814-46C2-A41C-08F9B00CF3B1}"/>
    <cellStyle name="60% - Accent3 30" xfId="2646" xr:uid="{DB54E052-54F4-4B50-A39D-32A8C6A54488}"/>
    <cellStyle name="60% - Accent3 31" xfId="2647" xr:uid="{C3F43146-EB57-4CE5-A7B1-82AFCC8DAFF0}"/>
    <cellStyle name="60% - Accent3 32" xfId="2648" xr:uid="{E6BF1BD8-27DA-4D2B-9BD0-9309E7C47E7E}"/>
    <cellStyle name="60% - Accent3 33" xfId="2649" xr:uid="{6F09DB0A-5538-4D82-AEB3-FA886230A963}"/>
    <cellStyle name="60% - Accent3 34" xfId="2650" xr:uid="{3ECFCDAC-582B-4F64-912C-098483109DBC}"/>
    <cellStyle name="60% - Accent3 35" xfId="2651" xr:uid="{C2E62C21-345A-4042-B942-BA081D5D3F74}"/>
    <cellStyle name="60% - Accent3 36" xfId="2652" xr:uid="{6F944AAB-E06C-4D65-B552-F8E671449DA5}"/>
    <cellStyle name="60% - Accent3 37" xfId="2653" xr:uid="{293B785A-0564-438D-BECC-269064F49512}"/>
    <cellStyle name="60% - Accent3 38" xfId="2654" xr:uid="{2ABEB044-D2F8-44E5-A8E0-B05307A7643F}"/>
    <cellStyle name="60% - Accent3 39" xfId="2655" xr:uid="{069811B8-5CAB-40C4-88CF-E0DB803DFFCB}"/>
    <cellStyle name="60% - Accent3 4" xfId="2656" xr:uid="{B1F1D376-F6B7-468B-A178-E114AA8FCA08}"/>
    <cellStyle name="60% - Accent3 4 2" xfId="9903" xr:uid="{311830C4-9924-4243-BB42-C4009178C1DF}"/>
    <cellStyle name="60% - Accent3 40" xfId="2657" xr:uid="{A2A49CCD-A31B-46DD-AAEC-E95C27C802C1}"/>
    <cellStyle name="60% - Accent3 41" xfId="2658" xr:uid="{F947F257-F4A2-4E94-BB24-F8D9C3B1DCE8}"/>
    <cellStyle name="60% - Accent3 42" xfId="2659" xr:uid="{63093553-356A-44A2-9F10-05B41A5711A7}"/>
    <cellStyle name="60% - Accent3 43" xfId="2660" xr:uid="{D7EAE1C6-C1D3-4B96-9B43-074E3ECD367A}"/>
    <cellStyle name="60% - Accent3 44" xfId="39354" xr:uid="{530F265E-1A76-453F-9374-5294628D22C8}"/>
    <cellStyle name="60% - Accent3 5" xfId="2661" xr:uid="{045AE23B-D0C4-4BE5-BB95-D6CC7196EB0D}"/>
    <cellStyle name="60% - Accent3 5 2" xfId="7611" xr:uid="{C636FE4E-3B3C-45A0-8990-1E449EE87E02}"/>
    <cellStyle name="60% - Accent3 6" xfId="2662" xr:uid="{29412109-D0DF-4FAB-B612-466F54A35224}"/>
    <cellStyle name="60% - Accent3 6 2" xfId="9904" xr:uid="{9552D0A5-4F45-4F96-AEE6-C44F542587A2}"/>
    <cellStyle name="60% - Accent3 7" xfId="2663" xr:uid="{8F540159-DE13-4F54-A80C-0788864367B2}"/>
    <cellStyle name="60% - Accent3 8" xfId="2664" xr:uid="{22BD9578-C57A-45AA-9B50-E84EF53BAA44}"/>
    <cellStyle name="60% - Accent3 9" xfId="2665" xr:uid="{01FF1557-EF41-48A4-AC3F-66574684F640}"/>
    <cellStyle name="60% - Accent4 10" xfId="2666" xr:uid="{0CE47A84-0D8F-497B-87C7-228A85E6B028}"/>
    <cellStyle name="60% - Accent4 11" xfId="2667" xr:uid="{B923F882-236C-4E55-B267-EC0107A9D802}"/>
    <cellStyle name="60% - Accent4 12" xfId="2668" xr:uid="{1E7CEA81-E436-490B-9308-85377ED6DB97}"/>
    <cellStyle name="60% - Accent4 13" xfId="2669" xr:uid="{4E62B30A-B0A8-46F1-8BCC-C8F11CFE310A}"/>
    <cellStyle name="60% - Accent4 14" xfId="2670" xr:uid="{A1248B3F-A50C-4B96-B430-DD33E37B8886}"/>
    <cellStyle name="60% - Accent4 15" xfId="2671" xr:uid="{1951543C-29D2-4CB0-B236-0B982F8CBF39}"/>
    <cellStyle name="60% - Accent4 16" xfId="2672" xr:uid="{6BC97173-E49A-4366-AB4F-F8D0A16B4F31}"/>
    <cellStyle name="60% - Accent4 17" xfId="2673" xr:uid="{7053F059-0FE7-4A69-A57E-CC213E34DBAF}"/>
    <cellStyle name="60% - Accent4 18" xfId="2674" xr:uid="{6DB58A40-0D64-43CA-AB29-7FE497281C1A}"/>
    <cellStyle name="60% - Accent4 19" xfId="2675" xr:uid="{E16F3743-FB39-4B0E-9F3F-DBDAC810EA6E}"/>
    <cellStyle name="60% - Accent4 2" xfId="1661" xr:uid="{BD936D0E-05A2-46E0-A5AE-704A54CA8BB0}"/>
    <cellStyle name="60% - Accent4 2 10" xfId="315" xr:uid="{F3CF2BEF-7A8A-4892-A3FD-6807D75A8921}"/>
    <cellStyle name="60% - Accent4 2 11" xfId="2676" xr:uid="{9A17D924-4A93-47FC-8B75-A135A5C38CE5}"/>
    <cellStyle name="60% - Accent4 2 2" xfId="316" xr:uid="{331FA964-C19C-4638-818F-573154D27A63}"/>
    <cellStyle name="60% - Accent4 2 3" xfId="317" xr:uid="{A3C8C301-5762-43DE-94D6-AC418134ADFA}"/>
    <cellStyle name="60% - Accent4 2 4" xfId="318" xr:uid="{8B1B8F94-4D13-4401-8071-C2407675A71E}"/>
    <cellStyle name="60% - Accent4 2 5" xfId="319" xr:uid="{FF57C933-0501-4357-8431-FDD49EAD199D}"/>
    <cellStyle name="60% - Accent4 2 6" xfId="320" xr:uid="{B29EA87C-C9DE-4C20-BE29-9877FCC3806B}"/>
    <cellStyle name="60% - Accent4 2 7" xfId="321" xr:uid="{BFE7BFD1-33CA-447C-A0EC-189DDB0FC6DC}"/>
    <cellStyle name="60% - Accent4 2 8" xfId="322" xr:uid="{77AAE5C0-9143-4DF3-9040-229A534D32DD}"/>
    <cellStyle name="60% - Accent4 2 9" xfId="323" xr:uid="{A1DBB181-DB8A-41D5-8089-5BAF84008414}"/>
    <cellStyle name="60% - Accent4 20" xfId="2686" xr:uid="{F876924A-ECA6-48C2-AA74-45CF15AB06B5}"/>
    <cellStyle name="60% - Accent4 21" xfId="2687" xr:uid="{A118C93B-5354-4E70-8819-F5ACF1C2136A}"/>
    <cellStyle name="60% - Accent4 22" xfId="2688" xr:uid="{1C33B56A-8416-4FA6-99D6-4FE947DFA521}"/>
    <cellStyle name="60% - Accent4 23" xfId="2689" xr:uid="{F0512802-059E-4162-A3AE-1BCC105946B6}"/>
    <cellStyle name="60% - Accent4 24" xfId="2690" xr:uid="{E147D473-5440-4A3D-AAE4-E98DD6B611DD}"/>
    <cellStyle name="60% - Accent4 25" xfId="2691" xr:uid="{6D821D5A-BD01-4417-A08C-FF83945A0D94}"/>
    <cellStyle name="60% - Accent4 26" xfId="2692" xr:uid="{B2F4805C-BE2D-404C-B124-782C08E776B0}"/>
    <cellStyle name="60% - Accent4 27" xfId="2693" xr:uid="{65D30C36-17BD-4E3D-A4FF-2F791F2FA6A1}"/>
    <cellStyle name="60% - Accent4 28" xfId="2694" xr:uid="{EF427CB1-7BEC-4CDF-ADBF-43E19D47DD25}"/>
    <cellStyle name="60% - Accent4 29" xfId="2695" xr:uid="{4271B823-9273-40D7-A7B2-EAFA25F760E3}"/>
    <cellStyle name="60% - Accent4 3" xfId="324" xr:uid="{6D9FCE40-8D90-4C31-A67C-054A6403676F}"/>
    <cellStyle name="60% - Accent4 3 2" xfId="2697" xr:uid="{24257706-7A62-4301-882F-DFE19A903823}"/>
    <cellStyle name="60% - Accent4 3 2 2" xfId="9905" xr:uid="{F78D262B-7565-4676-BD04-E379F706E509}"/>
    <cellStyle name="60% - Accent4 3 3" xfId="2698" xr:uid="{21085563-3B93-4ABD-B7A8-90424CDAFC70}"/>
    <cellStyle name="60% - Accent4 3 4" xfId="2699" xr:uid="{D2BD2DA9-216D-40FC-A3F4-7CBBF271CEA9}"/>
    <cellStyle name="60% - Accent4 3 5" xfId="6507" xr:uid="{F72A1162-BD43-493F-84F2-990C10CAFEC7}"/>
    <cellStyle name="60% - Accent4 30" xfId="2700" xr:uid="{49182430-11BC-4134-A58D-FD3EAE482DC0}"/>
    <cellStyle name="60% - Accent4 31" xfId="2701" xr:uid="{C2CE1AEA-3F3B-4DBD-8B8A-4620859CA953}"/>
    <cellStyle name="60% - Accent4 32" xfId="2702" xr:uid="{601482C1-8D3B-4687-B3E2-7626660FBF3B}"/>
    <cellStyle name="60% - Accent4 33" xfId="2703" xr:uid="{93F539CA-63FB-430E-A8E9-9182F62D87BA}"/>
    <cellStyle name="60% - Accent4 34" xfId="2704" xr:uid="{25E30FB3-DDE9-449D-B3AA-FF0027AE1A2A}"/>
    <cellStyle name="60% - Accent4 35" xfId="2705" xr:uid="{C7C48085-4CC2-47A4-9CC0-4FA4FCFED1BE}"/>
    <cellStyle name="60% - Accent4 36" xfId="2706" xr:uid="{F3FA5F82-D236-4142-AA08-3B0EF93BF752}"/>
    <cellStyle name="60% - Accent4 37" xfId="2707" xr:uid="{D68D925D-1B61-45CE-9BE8-5AC841B00BAE}"/>
    <cellStyle name="60% - Accent4 38" xfId="2708" xr:uid="{72174C47-7E4A-45B0-906D-A7A7EE87E6CB}"/>
    <cellStyle name="60% - Accent4 39" xfId="2709" xr:uid="{04424AE4-F273-4B10-AD3A-B9C7CF0AA4C2}"/>
    <cellStyle name="60% - Accent4 4" xfId="2710" xr:uid="{5F94DF0D-F7E5-4FA9-8727-F9013C1390FF}"/>
    <cellStyle name="60% - Accent4 4 2" xfId="9794" xr:uid="{79391BA9-F20A-4442-8C27-F4326C8AB981}"/>
    <cellStyle name="60% - Accent4 40" xfId="2711" xr:uid="{7B1790D9-76D9-4571-8F7D-A4FF2C876EF7}"/>
    <cellStyle name="60% - Accent4 41" xfId="2712" xr:uid="{775A399A-2014-487E-A258-D279E8D6645F}"/>
    <cellStyle name="60% - Accent4 42" xfId="2713" xr:uid="{240C2C83-CEBE-423D-B9E8-08F6EEEE96F7}"/>
    <cellStyle name="60% - Accent4 43" xfId="2714" xr:uid="{AE3F2ADA-1EC8-4766-930E-9BA03BEB62A0}"/>
    <cellStyle name="60% - Accent4 44" xfId="39355" xr:uid="{ACFFF0D6-501C-4CB5-9062-2DAC42AD3C4A}"/>
    <cellStyle name="60% - Accent4 5" xfId="2715" xr:uid="{15A5391F-FAAB-4327-8C9E-68816122F72D}"/>
    <cellStyle name="60% - Accent4 5 2" xfId="7612" xr:uid="{5FF33124-23E2-4183-AD9C-2506407F3A4B}"/>
    <cellStyle name="60% - Accent4 6" xfId="2716" xr:uid="{5FA62927-8AFC-473C-ADB1-F344B78F0603}"/>
    <cellStyle name="60% - Accent4 6 2" xfId="9906" xr:uid="{DA569508-9EDA-4ED7-8D2E-5EAADD4F16EB}"/>
    <cellStyle name="60% - Accent4 7" xfId="2717" xr:uid="{448C103A-38E8-4D1F-9DBF-C0D7680C93F3}"/>
    <cellStyle name="60% - Accent4 8" xfId="2718" xr:uid="{B17A38FB-7CAE-4CA7-AA42-BD9018672BB0}"/>
    <cellStyle name="60% - Accent4 9" xfId="2719" xr:uid="{2DA38ECB-7301-4532-ABF7-C8E97CA86151}"/>
    <cellStyle name="60% - Accent5 10" xfId="2720" xr:uid="{28127FB3-C615-4515-8E70-D03A9C40EEFC}"/>
    <cellStyle name="60% - Accent5 11" xfId="2721" xr:uid="{DC87AF6E-9943-4EA9-8D6C-351B393E40B6}"/>
    <cellStyle name="60% - Accent5 12" xfId="2722" xr:uid="{80BD5BD2-072A-4DD7-B140-3EA4F643E96E}"/>
    <cellStyle name="60% - Accent5 13" xfId="2723" xr:uid="{A7E5E99F-C73D-4BE8-8B4A-7AF0E585FFBB}"/>
    <cellStyle name="60% - Accent5 14" xfId="2724" xr:uid="{84645CEF-31DC-438D-8729-E475FCD0C0F0}"/>
    <cellStyle name="60% - Accent5 15" xfId="2725" xr:uid="{AB3EAF0C-26DA-4474-A1C8-5A690F8CB3DC}"/>
    <cellStyle name="60% - Accent5 16" xfId="2726" xr:uid="{B2C0E53F-D145-4B1C-A601-AE19FD25D205}"/>
    <cellStyle name="60% - Accent5 17" xfId="2727" xr:uid="{C4EB4022-8B3D-4D78-9ABA-BD3B34010F43}"/>
    <cellStyle name="60% - Accent5 18" xfId="2728" xr:uid="{C84369BF-FCF1-47C4-9E34-5DA251169347}"/>
    <cellStyle name="60% - Accent5 19" xfId="2729" xr:uid="{7601B1AC-4D97-455D-B560-698F7BE21678}"/>
    <cellStyle name="60% - Accent5 2" xfId="1662" xr:uid="{46B2C9E1-1E91-4F53-910D-B4B02C78B2A3}"/>
    <cellStyle name="60% - Accent5 2 10" xfId="325" xr:uid="{0EB721D8-C19A-467A-A580-BB559BBECD0E}"/>
    <cellStyle name="60% - Accent5 2 11" xfId="2730" xr:uid="{7C78C3D4-A315-48C2-92C9-D6B5BEE93449}"/>
    <cellStyle name="60% - Accent5 2 2" xfId="326" xr:uid="{89F6C1AC-7DC9-4CA3-94C7-661C58F3C0A6}"/>
    <cellStyle name="60% - Accent5 2 3" xfId="327" xr:uid="{A89694C3-4F53-459B-BB90-54AD27E2F4BD}"/>
    <cellStyle name="60% - Accent5 2 4" xfId="328" xr:uid="{45CAB68A-2400-463C-9C1A-7E52349131B9}"/>
    <cellStyle name="60% - Accent5 2 5" xfId="329" xr:uid="{7044B66F-9509-48E7-9707-FAD5BF0B5BE0}"/>
    <cellStyle name="60% - Accent5 2 6" xfId="330" xr:uid="{458D63AA-1265-4760-A2B3-69539AD4D1CC}"/>
    <cellStyle name="60% - Accent5 2 7" xfId="331" xr:uid="{2A486F5D-0DC5-459B-912B-B11F31355A3A}"/>
    <cellStyle name="60% - Accent5 2 8" xfId="332" xr:uid="{456B042A-6B98-4C0E-A0E5-057409FD718B}"/>
    <cellStyle name="60% - Accent5 2 9" xfId="333" xr:uid="{2089FAA6-311C-4BD1-A3CB-498A989D2A3A}"/>
    <cellStyle name="60% - Accent5 20" xfId="2738" xr:uid="{9A4DDBF6-1E2D-490C-AEFF-41FDDB98FFAF}"/>
    <cellStyle name="60% - Accent5 21" xfId="2739" xr:uid="{ED9D6238-F6A0-4469-9A05-10A14DE9841C}"/>
    <cellStyle name="60% - Accent5 22" xfId="2740" xr:uid="{8D56FC9F-0B7F-44EB-864D-8F1390C71D5A}"/>
    <cellStyle name="60% - Accent5 23" xfId="2741" xr:uid="{21BB0EE6-742F-48B3-86E9-70A413CA834B}"/>
    <cellStyle name="60% - Accent5 24" xfId="2742" xr:uid="{9A6DC5D5-6D8A-443D-A97F-5046707AAA57}"/>
    <cellStyle name="60% - Accent5 25" xfId="2743" xr:uid="{1B669C7A-37DA-4565-87B1-B665811A3083}"/>
    <cellStyle name="60% - Accent5 26" xfId="2744" xr:uid="{542C3FDA-D4C8-4FD4-8AFE-3E6B82FBA39A}"/>
    <cellStyle name="60% - Accent5 27" xfId="2745" xr:uid="{75E571BE-0405-4A17-874E-00E0485ACA24}"/>
    <cellStyle name="60% - Accent5 28" xfId="2746" xr:uid="{18826628-CF0A-4164-97D0-AF2F0237F029}"/>
    <cellStyle name="60% - Accent5 29" xfId="2747" xr:uid="{DF8BB646-6468-439A-B0B6-AEECB12DFB8F}"/>
    <cellStyle name="60% - Accent5 3" xfId="334" xr:uid="{193B99F9-CB17-4B83-A1F5-0AFD029A0689}"/>
    <cellStyle name="60% - Accent5 3 2" xfId="2749" xr:uid="{82D524D9-E7B8-41EE-8594-5AEC44D23A61}"/>
    <cellStyle name="60% - Accent5 3 2 2" xfId="9795" xr:uid="{113DA195-C33A-4825-A09F-9C39D9D77E1C}"/>
    <cellStyle name="60% - Accent5 3 3" xfId="2750" xr:uid="{A17089A2-0306-4E9A-BCE1-9D39C89EA1AC}"/>
    <cellStyle name="60% - Accent5 3 4" xfId="2751" xr:uid="{408A5AD4-BA06-4D84-8E17-8E531CDA1EF4}"/>
    <cellStyle name="60% - Accent5 30" xfId="2752" xr:uid="{D69FA3E1-759E-49AC-98C6-CE0EA6C20D38}"/>
    <cellStyle name="60% - Accent5 31" xfId="2753" xr:uid="{1B4080BF-2504-4659-831B-3B29D869EEE2}"/>
    <cellStyle name="60% - Accent5 32" xfId="2754" xr:uid="{23BDAE22-A739-4C6A-A3F1-5FC57519F3B7}"/>
    <cellStyle name="60% - Accent5 33" xfId="2755" xr:uid="{A647DF1E-41DE-4AE4-B7E5-0514BE91ACFA}"/>
    <cellStyle name="60% - Accent5 34" xfId="2756" xr:uid="{28E94070-2275-44D1-A5DB-28E3819155EC}"/>
    <cellStyle name="60% - Accent5 35" xfId="2757" xr:uid="{A2FD30F6-DDCA-4528-801D-D8FDD805EF32}"/>
    <cellStyle name="60% - Accent5 36" xfId="2758" xr:uid="{C5CB243D-6807-40F8-A6E4-652F779B321E}"/>
    <cellStyle name="60% - Accent5 37" xfId="2759" xr:uid="{7B5B42AB-C3B8-4F1F-AD8A-9F269982C03A}"/>
    <cellStyle name="60% - Accent5 38" xfId="2760" xr:uid="{5CDE5E62-F67C-4602-AF6D-16CF1C6406F2}"/>
    <cellStyle name="60% - Accent5 39" xfId="2761" xr:uid="{F5D3EAB1-81D4-437A-8746-87D81F65996A}"/>
    <cellStyle name="60% - Accent5 4" xfId="2762" xr:uid="{330C6F22-8C57-45A4-8A59-7E847653DD17}"/>
    <cellStyle name="60% - Accent5 4 2" xfId="9796" xr:uid="{AF74CD53-43BA-42FF-BB7F-A26D5EE2300A}"/>
    <cellStyle name="60% - Accent5 40" xfId="2763" xr:uid="{56E9C355-6590-4FF0-8DA3-95A54739E1D0}"/>
    <cellStyle name="60% - Accent5 41" xfId="2764" xr:uid="{F38356E7-B2C5-4B77-B1DF-680D15B8675D}"/>
    <cellStyle name="60% - Accent5 42" xfId="2765" xr:uid="{5973D63F-5A69-4D72-B673-2822AFFF4D7C}"/>
    <cellStyle name="60% - Accent5 43" xfId="2766" xr:uid="{68875ACC-C8E3-4D1D-9C0E-BA22919F36E2}"/>
    <cellStyle name="60% - Accent5 44" xfId="39356" xr:uid="{AADBE2DA-6FBD-4F24-B628-C8363D5E5AC9}"/>
    <cellStyle name="60% - Accent5 5" xfId="2767" xr:uid="{4C032A23-3431-4A61-BCA3-3911485366C8}"/>
    <cellStyle name="60% - Accent5 5 2" xfId="9907" xr:uid="{3921B585-76A1-4D26-9248-9A4AA039FF08}"/>
    <cellStyle name="60% - Accent5 6" xfId="2768" xr:uid="{DB2DA0FE-43E3-4E1C-BBCE-7CF316C22EAC}"/>
    <cellStyle name="60% - Accent5 6 2" xfId="9908" xr:uid="{F1CDDB50-158A-48B3-8E4F-D5CDE6E4F9D3}"/>
    <cellStyle name="60% - Accent5 7" xfId="2769" xr:uid="{03F9E3B2-DD86-45C2-A847-AAFA99E9171D}"/>
    <cellStyle name="60% - Accent5 8" xfId="2770" xr:uid="{C266CADD-1D97-4612-BD5D-F305E8E87BC1}"/>
    <cellStyle name="60% - Accent5 9" xfId="2771" xr:uid="{67166277-19DB-4A71-A161-A27F52A6E8A2}"/>
    <cellStyle name="60% - Accent6 10" xfId="2772" xr:uid="{D46179D9-1EAA-4563-8669-10DD683543F9}"/>
    <cellStyle name="60% - Accent6 11" xfId="2773" xr:uid="{289372ED-9555-492D-8498-4FC0626A9E3F}"/>
    <cellStyle name="60% - Accent6 12" xfId="2774" xr:uid="{9DA3D471-888D-4549-AA08-A9CA64798A30}"/>
    <cellStyle name="60% - Accent6 13" xfId="2775" xr:uid="{CEBDD09D-A2B2-40D2-B905-DA9F3891B5F7}"/>
    <cellStyle name="60% - Accent6 14" xfId="2776" xr:uid="{209C8512-61C9-4AE2-8C64-DC5F0EDC0B89}"/>
    <cellStyle name="60% - Accent6 15" xfId="2777" xr:uid="{AE7F0CF3-D95C-46B8-9487-4CB110A34D92}"/>
    <cellStyle name="60% - Accent6 16" xfId="2778" xr:uid="{AC797517-7031-4CEC-B7C8-2ECE6A7F05C8}"/>
    <cellStyle name="60% - Accent6 17" xfId="2779" xr:uid="{20AFBC55-3CA5-4CAB-8BA8-CD5C2765D43E}"/>
    <cellStyle name="60% - Accent6 18" xfId="2780" xr:uid="{2075B384-3C3D-4FF0-84F9-E2A7C5621B4C}"/>
    <cellStyle name="60% - Accent6 19" xfId="2781" xr:uid="{A47F7E04-BA28-4595-92A8-AB73DDDF77A6}"/>
    <cellStyle name="60% - Accent6 2" xfId="1663" xr:uid="{0A97F42F-B6DC-4B81-9F36-4A5A4EFFB2D8}"/>
    <cellStyle name="60% - Accent6 2 10" xfId="335" xr:uid="{2756E85E-97F5-4369-9BDA-6ED491E9500E}"/>
    <cellStyle name="60% - Accent6 2 11" xfId="2782" xr:uid="{26E72B8B-EC2F-4FD3-836B-9EBCAE48BBD1}"/>
    <cellStyle name="60% - Accent6 2 2" xfId="336" xr:uid="{F76CA8A8-9D2A-4CD5-855F-AE37ACF26934}"/>
    <cellStyle name="60% - Accent6 2 3" xfId="337" xr:uid="{C0CAED30-A15D-4684-82CB-D3CD741C35EA}"/>
    <cellStyle name="60% - Accent6 2 4" xfId="338" xr:uid="{48304E89-9B74-4F26-960D-D0EE04E8E971}"/>
    <cellStyle name="60% - Accent6 2 5" xfId="339" xr:uid="{7440FE2D-1434-4788-95DB-BB7C80328DE0}"/>
    <cellStyle name="60% - Accent6 2 6" xfId="340" xr:uid="{FB02DFF1-5207-4DE0-9C5C-3743D124E193}"/>
    <cellStyle name="60% - Accent6 2 7" xfId="341" xr:uid="{3F0A5136-994F-4D29-8285-7D2E547E6399}"/>
    <cellStyle name="60% - Accent6 2 8" xfId="342" xr:uid="{6DF75AD2-DC4E-4D49-BB92-BB21E798C97C}"/>
    <cellStyle name="60% - Accent6 2 9" xfId="343" xr:uid="{70AA7812-1A9C-445F-88E7-C466B26D7D0B}"/>
    <cellStyle name="60% - Accent6 20" xfId="2791" xr:uid="{7101AAC7-9112-4AF0-8818-B91C1AB57E4B}"/>
    <cellStyle name="60% - Accent6 21" xfId="2792" xr:uid="{5842986E-72E6-4DAA-A349-4B6EAF148096}"/>
    <cellStyle name="60% - Accent6 22" xfId="2793" xr:uid="{7C4A8B3D-E39A-4078-9B7B-B0A60581BEF2}"/>
    <cellStyle name="60% - Accent6 23" xfId="2794" xr:uid="{46A6A867-E8C8-47D1-970C-421864392EF6}"/>
    <cellStyle name="60% - Accent6 24" xfId="2795" xr:uid="{9C2BD8E9-D088-4654-932A-43677481FF84}"/>
    <cellStyle name="60% - Accent6 25" xfId="2796" xr:uid="{FCB19237-2244-4ED7-A627-3D0921275A9D}"/>
    <cellStyle name="60% - Accent6 26" xfId="2797" xr:uid="{A0A8ECE0-3681-4D0B-AFDB-E6381CCEFAD4}"/>
    <cellStyle name="60% - Accent6 27" xfId="2798" xr:uid="{2FD31C84-CA77-4F26-B863-20255A11B240}"/>
    <cellStyle name="60% - Accent6 28" xfId="2799" xr:uid="{362136E2-8738-4E6C-9903-C0502B32DD57}"/>
    <cellStyle name="60% - Accent6 29" xfId="2800" xr:uid="{9D279365-DAC0-4420-8888-AB81CC5D9CBB}"/>
    <cellStyle name="60% - Accent6 3" xfId="344" xr:uid="{7742940B-B186-4E09-9642-A0F22B19CE1D}"/>
    <cellStyle name="60% - Accent6 3 2" xfId="2802" xr:uid="{E9D8DA9E-FD87-4B8B-88F8-4E02DF6595DA}"/>
    <cellStyle name="60% - Accent6 3 2 2" xfId="9797" xr:uid="{09DF9BA9-2E9D-4AAB-BBD4-FEB35188EC27}"/>
    <cellStyle name="60% - Accent6 3 3" xfId="2803" xr:uid="{506D0805-3A9D-418E-8855-FD57458B2742}"/>
    <cellStyle name="60% - Accent6 3 4" xfId="2804" xr:uid="{A82FA638-6ACD-4362-9E39-2D151750F69B}"/>
    <cellStyle name="60% - Accent6 3 5" xfId="6508" xr:uid="{80701CF8-C47E-477B-B48F-71B7A1065B3D}"/>
    <cellStyle name="60% - Accent6 30" xfId="2805" xr:uid="{406CA1A5-E17D-483C-A945-ACDA12F604C6}"/>
    <cellStyle name="60% - Accent6 31" xfId="2806" xr:uid="{52A9FAEF-D7A6-4F87-B2F3-01FE7B12535A}"/>
    <cellStyle name="60% - Accent6 32" xfId="2807" xr:uid="{1516BAFB-2CA8-44E6-B06A-98CA2F2619EA}"/>
    <cellStyle name="60% - Accent6 33" xfId="2808" xr:uid="{BE74C29A-D2A7-4A08-8336-977B32AFC098}"/>
    <cellStyle name="60% - Accent6 34" xfId="2809" xr:uid="{02071A28-8062-430F-8119-B3F5FD817B10}"/>
    <cellStyle name="60% - Accent6 35" xfId="2810" xr:uid="{943A5646-3ED3-4EDD-8A5D-15121A8CEB80}"/>
    <cellStyle name="60% - Accent6 36" xfId="2811" xr:uid="{C5FBA9D3-86DF-4EE3-89EC-57B959D5FB7C}"/>
    <cellStyle name="60% - Accent6 37" xfId="2812" xr:uid="{330E4A15-DC5D-49BC-9478-E7032782273F}"/>
    <cellStyle name="60% - Accent6 38" xfId="2813" xr:uid="{E8884789-4E91-4665-85F8-516C33AC255C}"/>
    <cellStyle name="60% - Accent6 39" xfId="2814" xr:uid="{10B9D893-97F5-4DE3-89DD-1215118A4E11}"/>
    <cellStyle name="60% - Accent6 4" xfId="2815" xr:uid="{FFA81335-70EA-4BBD-8953-9BF1CB1B5B19}"/>
    <cellStyle name="60% - Accent6 4 2" xfId="7613" xr:uid="{ACEFAB55-735D-4613-9EDD-0AABE9DC4971}"/>
    <cellStyle name="60% - Accent6 40" xfId="2816" xr:uid="{EA4AB28A-DC56-4C77-BF2E-B0D281667B3E}"/>
    <cellStyle name="60% - Accent6 41" xfId="2817" xr:uid="{6D8364B3-D0A9-469A-B0CC-6FEF67AB3406}"/>
    <cellStyle name="60% - Accent6 42" xfId="2818" xr:uid="{F8697E8F-322C-41C1-9A61-2F2FAACFD00A}"/>
    <cellStyle name="60% - Accent6 43" xfId="2819" xr:uid="{A6FAE59B-4D77-4A7F-9E01-655FE015646D}"/>
    <cellStyle name="60% - Accent6 44" xfId="39357" xr:uid="{92FFDADE-77C4-4005-8A75-34520C2DEA00}"/>
    <cellStyle name="60% - Accent6 5" xfId="2820" xr:uid="{08F13D22-3CC4-4A30-A84C-A368EA80F2C7}"/>
    <cellStyle name="60% - Accent6 5 2" xfId="7614" xr:uid="{AA152340-4358-467E-A94C-21B2D268566D}"/>
    <cellStyle name="60% - Accent6 6" xfId="2821" xr:uid="{E3443966-218D-487B-8196-703C4B1B2DAA}"/>
    <cellStyle name="60% - Accent6 6 2" xfId="9798" xr:uid="{3B92FA65-0108-4F68-8420-76FDCF83CCD9}"/>
    <cellStyle name="60% - Accent6 7" xfId="2822" xr:uid="{4F943FC5-3E2B-4DE0-8A1E-A152A7CD4E90}"/>
    <cellStyle name="60% - Accent6 8" xfId="2823" xr:uid="{6AC181C7-B3D0-43AA-B8FD-582CCA793C28}"/>
    <cellStyle name="60% - Accent6 9" xfId="2824" xr:uid="{5310E491-21A2-4B91-9D86-A5102067A7D4}"/>
    <cellStyle name="60% - Akzent1" xfId="2825" xr:uid="{49E0F1F0-CAC4-4C3F-A9E4-2FBEA0CEDCA5}"/>
    <cellStyle name="60% - Akzent2" xfId="2826" xr:uid="{9E0CA59F-029D-440C-BEEF-4EAFC3BA2D76}"/>
    <cellStyle name="60% - Akzent3" xfId="2827" xr:uid="{CA1A0F7F-A760-4394-8E30-E3C7298AE599}"/>
    <cellStyle name="60% - Akzent4" xfId="2828" xr:uid="{165D50EE-8E30-4718-B17A-E34E4C26AE5D}"/>
    <cellStyle name="60% - Akzent5" xfId="2829" xr:uid="{ED8DF912-FBAF-4050-AA0E-3D7E39528B89}"/>
    <cellStyle name="60% - Akzent6" xfId="2830" xr:uid="{A4835BE8-F359-40B3-ABDF-D27AB7CCFA9F}"/>
    <cellStyle name="60% - Cor1 2" xfId="39386" xr:uid="{F6A32976-65F9-4B16-A11C-960590217B40}"/>
    <cellStyle name="60% - Cor2 2" xfId="39387" xr:uid="{3F453A81-8FF3-4C10-A20E-1FB2F03EA4B6}"/>
    <cellStyle name="60% - Cor3 2" xfId="39388" xr:uid="{B404AF6E-242F-476C-8931-D2557107F196}"/>
    <cellStyle name="60% - Cor4 2" xfId="2831" xr:uid="{52725225-B35F-43E9-A5F5-93FCE3604991}"/>
    <cellStyle name="60% - Cor4 3" xfId="39389" xr:uid="{7670F7A2-ECC8-415F-B746-ED80C90BBE5E}"/>
    <cellStyle name="60% - Cor5 2" xfId="39390" xr:uid="{3FCFCED4-43EC-4038-84C9-DE5AB33587DA}"/>
    <cellStyle name="60% - Cor6 2" xfId="39391" xr:uid="{7D666C2A-57BD-42E9-9511-A544269563AD}"/>
    <cellStyle name="a_Calc_Input_Num 2" xfId="39341" xr:uid="{47241725-311D-4F02-AACE-1AA53F9A1AC2}"/>
    <cellStyle name="a_Calc_Outputs 2" xfId="39340" xr:uid="{7E2AC551-9F06-4B58-8724-D442255F91EB}"/>
    <cellStyle name="Accent1" xfId="19" builtinId="29" customBuiltin="1"/>
    <cellStyle name="Accent1 10" xfId="2832" xr:uid="{E29DECC1-171C-4BFA-8A2E-DE4F7E9E77AC}"/>
    <cellStyle name="Accent1 11" xfId="2833" xr:uid="{DA3EB750-E392-427C-A2DD-564013CD8388}"/>
    <cellStyle name="Accent1 12" xfId="2834" xr:uid="{71C7FF19-5DE5-478E-8405-83C6F7A3D9D6}"/>
    <cellStyle name="Accent1 13" xfId="2835" xr:uid="{5473AB60-B4E5-4652-8897-C96D46DE59A5}"/>
    <cellStyle name="Accent1 14" xfId="2836" xr:uid="{698ACE05-2251-4CB5-8E3C-A6DDA5A36A1A}"/>
    <cellStyle name="Accent1 15" xfId="2837" xr:uid="{59CE1FCB-E6A3-49A0-B5CF-9D030D9BADC6}"/>
    <cellStyle name="Accent1 16" xfId="2838" xr:uid="{9B5689A5-2871-49DC-B127-70574D0A4152}"/>
    <cellStyle name="Accent1 17" xfId="2839" xr:uid="{44341A8B-C927-4544-8304-CA5D0DE46C58}"/>
    <cellStyle name="Accent1 18" xfId="2840" xr:uid="{E1511750-60EC-46CD-9C39-9D3F4292218A}"/>
    <cellStyle name="Accent1 19" xfId="2841" xr:uid="{F13A7A97-F743-4F89-A4C4-94FF53BB1D0E}"/>
    <cellStyle name="Accent1 2" xfId="2842" xr:uid="{7046B87A-298B-45F8-B69D-AFAAFD189289}"/>
    <cellStyle name="Accent1 2 10" xfId="345" xr:uid="{B536566C-D217-4846-B796-24A1EBFC40E4}"/>
    <cellStyle name="Accent1 2 11" xfId="9909" xr:uid="{A533F205-6FD8-473D-8405-047C5873D219}"/>
    <cellStyle name="Accent1 2 2" xfId="346" xr:uid="{E1335353-8B6C-4474-B69D-5A000447E4D1}"/>
    <cellStyle name="Accent1 2 3" xfId="347" xr:uid="{D194E7B7-6DE3-4D56-8762-1D270E386EC2}"/>
    <cellStyle name="Accent1 2 4" xfId="348" xr:uid="{AE137C0E-059E-430B-9828-AF0C14C36345}"/>
    <cellStyle name="Accent1 2 5" xfId="349" xr:uid="{04CFF9E5-2ACE-47E3-915B-F304A61CFDF0}"/>
    <cellStyle name="Accent1 2 6" xfId="350" xr:uid="{B25ED4E6-BFE7-4E46-BDE8-01F13A6F02A7}"/>
    <cellStyle name="Accent1 2 7" xfId="351" xr:uid="{BE52B391-2D39-4B36-8C03-FE17222BEC86}"/>
    <cellStyle name="Accent1 2 8" xfId="352" xr:uid="{40B4BFDB-231B-4675-B246-B4FC7124F242}"/>
    <cellStyle name="Accent1 2 9" xfId="353" xr:uid="{B32161E3-39D6-41D4-A723-C265DC02AAF8}"/>
    <cellStyle name="Accent1 20" xfId="2851" xr:uid="{1BB68623-BD06-4828-B262-E971612E4310}"/>
    <cellStyle name="Accent1 21" xfId="2852" xr:uid="{DAC2CD44-CE11-4184-824B-8EBCF85D3971}"/>
    <cellStyle name="Accent1 22" xfId="2853" xr:uid="{D6C92614-CAA0-4930-A137-AACF6C1E2959}"/>
    <cellStyle name="Accent1 23" xfId="2854" xr:uid="{037323FB-050E-4F7A-8CDC-579B5351A793}"/>
    <cellStyle name="Accent1 24" xfId="2855" xr:uid="{BEA2C06C-0F6A-4C5E-98D1-88FD2C70FF84}"/>
    <cellStyle name="Accent1 25" xfId="2856" xr:uid="{6DD0E1AB-0665-4474-81CF-A108EC9F0BBC}"/>
    <cellStyle name="Accent1 26" xfId="2857" xr:uid="{3BFDD936-69E5-4FE4-80EF-ACE9FFD76006}"/>
    <cellStyle name="Accent1 27" xfId="2858" xr:uid="{F6C2C806-D527-41E3-9D40-685C76F205FD}"/>
    <cellStyle name="Accent1 28" xfId="2859" xr:uid="{1ABE6F58-6BB2-4428-888F-947AF596D9BD}"/>
    <cellStyle name="Accent1 29" xfId="2860" xr:uid="{F271DA03-A717-47FC-87FA-CAC2694FA26A}"/>
    <cellStyle name="Accent1 3" xfId="354" xr:uid="{F3BE3E32-3D55-48AA-B141-FFC024B8F887}"/>
    <cellStyle name="Accent1 3 2" xfId="2862" xr:uid="{E2231EF4-EC53-4E66-84B9-0E6DF2C8D0C4}"/>
    <cellStyle name="Accent1 3 2 2" xfId="7615" xr:uid="{466783B7-64DC-4946-B4D5-B87BB02F943D}"/>
    <cellStyle name="Accent1 3 3" xfId="2863" xr:uid="{3B441E82-A9B6-409E-BF38-FAA0262ADA2A}"/>
    <cellStyle name="Accent1 3 4" xfId="2864" xr:uid="{DACE68EE-48E1-4E08-A742-904E18EBEB95}"/>
    <cellStyle name="Accent1 30" xfId="2865" xr:uid="{99E858A9-DF04-4704-9B0D-7E1CD29B8654}"/>
    <cellStyle name="Accent1 31" xfId="2866" xr:uid="{BB3F101C-E14A-4C9A-BAAD-1579132D807D}"/>
    <cellStyle name="Accent1 32" xfId="2867" xr:uid="{28820409-0955-458C-938E-3EF79C2A1361}"/>
    <cellStyle name="Accent1 33" xfId="2868" xr:uid="{8EBEB736-67AA-4BE8-A0B7-D5DB3FD7F637}"/>
    <cellStyle name="Accent1 34" xfId="2869" xr:uid="{B6D9B615-F98D-40E9-A4B5-0BD6861F3B39}"/>
    <cellStyle name="Accent1 35" xfId="2870" xr:uid="{FBC2F9AD-7DB1-4500-85BE-27958B560F28}"/>
    <cellStyle name="Accent1 36" xfId="2871" xr:uid="{D9CEA2DB-CC03-422D-AAC7-B78C12D41D65}"/>
    <cellStyle name="Accent1 37" xfId="2872" xr:uid="{6661C4AA-8F36-4F5A-B78D-E414E65C012E}"/>
    <cellStyle name="Accent1 38" xfId="2873" xr:uid="{65570404-D767-4C79-AC92-F33C03DD5AD1}"/>
    <cellStyle name="Accent1 39" xfId="2874" xr:uid="{D6E50AC2-0C03-48CD-99A2-B94A2B8D106F}"/>
    <cellStyle name="Accent1 4" xfId="2875" xr:uid="{898489CD-41A1-40A4-830C-2913E506EC7D}"/>
    <cellStyle name="Accent1 4 2" xfId="7616" xr:uid="{6D5AC48A-7252-403F-BE52-E4D200CE3570}"/>
    <cellStyle name="Accent1 40" xfId="2876" xr:uid="{7D652FF4-3D32-4F3C-B89F-7E205055B252}"/>
    <cellStyle name="Accent1 41" xfId="2877" xr:uid="{27219F96-8CAA-4795-B889-E0CF02DB8E98}"/>
    <cellStyle name="Accent1 42" xfId="2878" xr:uid="{7038786B-8A5C-4A8A-9648-33717A3A998C}"/>
    <cellStyle name="Accent1 43" xfId="2879" xr:uid="{0861EAB4-D1D3-4548-B05C-99912FF39879}"/>
    <cellStyle name="Accent1 5" xfId="2880" xr:uid="{D4E9F41B-7A3E-4F44-B128-67DBA9F50A2B}"/>
    <cellStyle name="Accent1 5 2" xfId="7617" xr:uid="{22B1E26D-CFE0-4568-B40E-7910F3B8CC2D}"/>
    <cellStyle name="Accent1 6" xfId="2881" xr:uid="{B7484FCA-C360-49A9-B78B-AFA492A23307}"/>
    <cellStyle name="Accent1 6 2" xfId="7618" xr:uid="{C4CEC711-F41C-45BE-A6AA-839D716F43F1}"/>
    <cellStyle name="Accent1 7" xfId="2882" xr:uid="{261C482D-EB2C-4594-AC91-4E61E23BC6A5}"/>
    <cellStyle name="Accent1 8" xfId="2883" xr:uid="{154533D7-6FBE-4582-B4F6-5DC0564F836B}"/>
    <cellStyle name="Accent1 9" xfId="2884" xr:uid="{6EFEB37F-0244-4027-861C-42F1A847A61F}"/>
    <cellStyle name="Accent2" xfId="22" builtinId="33" customBuiltin="1"/>
    <cellStyle name="Accent2 10" xfId="2885" xr:uid="{C143637A-B070-4A31-A63C-3FE465C5F016}"/>
    <cellStyle name="Accent2 11" xfId="2886" xr:uid="{98B68895-6B6F-4966-9900-8058D3CCEA7E}"/>
    <cellStyle name="Accent2 12" xfId="2887" xr:uid="{D7EC6FBF-7DFF-434C-BEDA-6F6238C43ADC}"/>
    <cellStyle name="Accent2 13" xfId="2888" xr:uid="{04D4F07F-CA22-4F73-A57C-CA1B58F73EE1}"/>
    <cellStyle name="Accent2 14" xfId="2889" xr:uid="{87EDF408-ACA9-47B0-AC05-85E5B5815103}"/>
    <cellStyle name="Accent2 15" xfId="2890" xr:uid="{DFFAFB8E-EEAD-4E19-A11D-17035F0543E7}"/>
    <cellStyle name="Accent2 16" xfId="2891" xr:uid="{3387D508-B4F6-4D05-86FC-258EECF59C5C}"/>
    <cellStyle name="Accent2 17" xfId="2892" xr:uid="{82709561-1E87-4E3E-8204-C775E49D2D95}"/>
    <cellStyle name="Accent2 18" xfId="2893" xr:uid="{3A238717-5207-4B06-AB29-1277B71698B7}"/>
    <cellStyle name="Accent2 19" xfId="2894" xr:uid="{F02E1F7F-E875-4D49-9FA0-AC8D94336FA3}"/>
    <cellStyle name="Accent2 2" xfId="2895" xr:uid="{0AD12034-B57B-4D53-BF1A-C7FC434EE06E}"/>
    <cellStyle name="Accent2 2 10" xfId="355" xr:uid="{2C7B69EE-A143-4F2A-AA76-D43528E1DEA1}"/>
    <cellStyle name="Accent2 2 11" xfId="9910" xr:uid="{ED8EC18A-768C-4A9D-882D-DDD2E5CC45BB}"/>
    <cellStyle name="Accent2 2 2" xfId="356" xr:uid="{6B1E314B-1E00-4F0E-A4B3-060720A071C3}"/>
    <cellStyle name="Accent2 2 3" xfId="357" xr:uid="{127B6722-91E9-41B0-B600-3B3DAA1E6B92}"/>
    <cellStyle name="Accent2 2 4" xfId="358" xr:uid="{6659FB4B-7D02-4D22-935A-9391325C46EA}"/>
    <cellStyle name="Accent2 2 5" xfId="359" xr:uid="{E8BC1A5F-4244-4CB5-B103-D20FEA2E6D17}"/>
    <cellStyle name="Accent2 2 6" xfId="360" xr:uid="{BD57D8E9-A9F9-4531-9A81-A920C2062E72}"/>
    <cellStyle name="Accent2 2 7" xfId="361" xr:uid="{62F0BABD-10F7-40C4-839A-B2EF84B1BBDA}"/>
    <cellStyle name="Accent2 2 8" xfId="362" xr:uid="{EDADAC3E-B5F2-424E-9C24-9DE1D7165146}"/>
    <cellStyle name="Accent2 2 9" xfId="363" xr:uid="{D2F2799B-EB81-4385-80B4-7FBA862D5A1C}"/>
    <cellStyle name="Accent2 20" xfId="2904" xr:uid="{0747B6D7-1C98-402C-B681-EE34287226B7}"/>
    <cellStyle name="Accent2 21" xfId="2905" xr:uid="{96B551EC-E4D3-4E9C-B072-AC106B30FE54}"/>
    <cellStyle name="Accent2 22" xfId="2906" xr:uid="{CAD42A91-1E59-4C27-990F-D8DBB010CD69}"/>
    <cellStyle name="Accent2 23" xfId="2907" xr:uid="{88D52E25-F014-4CC6-92B7-6AF7E5D1DB3F}"/>
    <cellStyle name="Accent2 24" xfId="2908" xr:uid="{5A57CB93-B562-49CA-BBDD-6E49921F0DDC}"/>
    <cellStyle name="Accent2 25" xfId="2909" xr:uid="{535F9E2F-4C28-4053-910A-D19DB0843BF3}"/>
    <cellStyle name="Accent2 26" xfId="2910" xr:uid="{D0783C17-8FB9-4D3E-947A-5A1B82E831AD}"/>
    <cellStyle name="Accent2 27" xfId="2911" xr:uid="{10F03275-4EF7-46C4-8186-7790ADC3D94A}"/>
    <cellStyle name="Accent2 28" xfId="2912" xr:uid="{31E03C7D-406D-47EA-B640-7D98C27BB368}"/>
    <cellStyle name="Accent2 29" xfId="2913" xr:uid="{9DEECBCC-3D60-449B-ACAD-DD06CE52337D}"/>
    <cellStyle name="Accent2 3" xfId="364" xr:uid="{5C9AC6F1-D916-4583-A0ED-AFACFBB0A4A1}"/>
    <cellStyle name="Accent2 3 2" xfId="2914" xr:uid="{DEB41024-1EBF-4E39-86F6-AAC81DDD7D43}"/>
    <cellStyle name="Accent2 3 2 2" xfId="9911" xr:uid="{48CF218D-09F7-4D61-BC31-5433D52017C3}"/>
    <cellStyle name="Accent2 3 3" xfId="2915" xr:uid="{A9A8D632-5E88-494F-AA23-027BB2341AB8}"/>
    <cellStyle name="Accent2 3 4" xfId="2916" xr:uid="{D2F6E816-5E0B-4311-967C-EE1188DA7C9B}"/>
    <cellStyle name="Accent2 30" xfId="2917" xr:uid="{D398484C-1295-4538-8532-8EA6D0C7836E}"/>
    <cellStyle name="Accent2 31" xfId="2918" xr:uid="{8C9D5BB0-F4CB-464A-93AC-2208B6B33B41}"/>
    <cellStyle name="Accent2 32" xfId="2919" xr:uid="{C1611018-7BB5-4F4C-9F9A-45301BF01E66}"/>
    <cellStyle name="Accent2 33" xfId="2920" xr:uid="{04391B74-C4C1-4B41-A286-FFB0AEC57A09}"/>
    <cellStyle name="Accent2 34" xfId="2921" xr:uid="{A4EDC706-19A5-43AF-A14D-A6514CF177D2}"/>
    <cellStyle name="Accent2 35" xfId="2922" xr:uid="{2A5AC0FE-EF3D-465A-9F2F-3E7FCD513044}"/>
    <cellStyle name="Accent2 36" xfId="2923" xr:uid="{B1B40C62-4BC7-4DBF-95D9-53FB7EAC501B}"/>
    <cellStyle name="Accent2 37" xfId="2924" xr:uid="{490DE045-449C-4AA8-82D5-F5817772FB64}"/>
    <cellStyle name="Accent2 38" xfId="2925" xr:uid="{4057C3CB-F30D-48E5-B590-98E8E01BEF9A}"/>
    <cellStyle name="Accent2 39" xfId="2926" xr:uid="{F758A954-A796-4CF2-80AC-2DAA0735C8F7}"/>
    <cellStyle name="Accent2 4" xfId="2927" xr:uid="{27B9F43B-B432-47D6-84F7-D86CACD2A9D0}"/>
    <cellStyle name="Accent2 4 2" xfId="7619" xr:uid="{5058AB89-A72E-48C1-B365-8EEF3C17C6F6}"/>
    <cellStyle name="Accent2 40" xfId="2928" xr:uid="{D3F0A569-33F5-401A-A154-D90ACAFE3751}"/>
    <cellStyle name="Accent2 41" xfId="2929" xr:uid="{A3A66E85-5E70-408F-9BDB-F32149AD8271}"/>
    <cellStyle name="Accent2 42" xfId="2930" xr:uid="{34AB9B59-65B8-4268-8492-5306CC76FDA7}"/>
    <cellStyle name="Accent2 43" xfId="2931" xr:uid="{DBF29A65-C6E9-4A08-8D5A-7D373DA44530}"/>
    <cellStyle name="Accent2 5" xfId="2932" xr:uid="{9E09CF3E-4E8F-447E-B5AA-5ECD76B4B314}"/>
    <cellStyle name="Accent2 5 2" xfId="9912" xr:uid="{47058024-4B10-4F22-8C50-95C6633B766A}"/>
    <cellStyle name="Accent2 6" xfId="2933" xr:uid="{F742F8EC-5C23-4CE8-972B-8C791C4D9D10}"/>
    <cellStyle name="Accent2 6 2" xfId="7620" xr:uid="{D8516935-A598-4ACB-BFEC-FD01FB538C0C}"/>
    <cellStyle name="Accent2 7" xfId="2934" xr:uid="{EC6F6AB6-2AB5-4D19-8276-4A2226C3B7A3}"/>
    <cellStyle name="Accent2 8" xfId="2935" xr:uid="{D63391C1-1193-493E-8F58-815E7CC9EE91}"/>
    <cellStyle name="Accent2 9" xfId="2936" xr:uid="{FAAFBD34-7186-4E28-B4D7-D4F22266FAA1}"/>
    <cellStyle name="Accent3" xfId="25" builtinId="37" customBuiltin="1"/>
    <cellStyle name="Accent3 10" xfId="2937" xr:uid="{624321B7-647D-473D-A301-F00F73C7709E}"/>
    <cellStyle name="Accent3 11" xfId="2938" xr:uid="{AB80DC94-3F74-4CCA-A9C9-5BE416CA6FBF}"/>
    <cellStyle name="Accent3 12" xfId="2939" xr:uid="{6F067172-079F-412B-8FEB-3833A7E6C24D}"/>
    <cellStyle name="Accent3 13" xfId="2940" xr:uid="{8E3CE578-98AE-470B-82BD-1B1FD1D1B8CF}"/>
    <cellStyle name="Accent3 14" xfId="2941" xr:uid="{E8A88C18-EC48-41B7-811D-D437AD92EE09}"/>
    <cellStyle name="Accent3 15" xfId="2942" xr:uid="{A27B92DC-6339-404E-8242-1BAA9FB6C422}"/>
    <cellStyle name="Accent3 16" xfId="2943" xr:uid="{0E1B3B0E-87D6-4286-AF0B-9C92E8A6943C}"/>
    <cellStyle name="Accent3 17" xfId="2944" xr:uid="{4B2CBCA9-972A-49A6-8E6A-9B440D329001}"/>
    <cellStyle name="Accent3 18" xfId="2945" xr:uid="{9913CE3D-872D-4B11-A33B-576DD35BB14A}"/>
    <cellStyle name="Accent3 19" xfId="2946" xr:uid="{7535CEB6-D782-4161-BFE8-C10A2D31645E}"/>
    <cellStyle name="Accent3 2" xfId="2947" xr:uid="{B91A1D8F-2085-4A8B-B5AD-AF16BA0BEA12}"/>
    <cellStyle name="Accent3 2 10" xfId="365" xr:uid="{2BDCBFB0-4B4C-4D9F-B194-AAF32C58ACB2}"/>
    <cellStyle name="Accent3 2 11" xfId="9913" xr:uid="{15791BFC-9155-46B0-8AAF-DE6E82A35CC1}"/>
    <cellStyle name="Accent3 2 2" xfId="366" xr:uid="{4F1A6B3C-6CFE-4147-A42A-DD66A6BCA677}"/>
    <cellStyle name="Accent3 2 3" xfId="367" xr:uid="{3F9F9BD2-0D3F-4FEC-A1A2-4B24968A0AE5}"/>
    <cellStyle name="Accent3 2 4" xfId="368" xr:uid="{C3BC4D19-E943-42AB-B5A5-88D8F43EAC42}"/>
    <cellStyle name="Accent3 2 5" xfId="369" xr:uid="{2AB6ADC4-AB1E-433F-921F-722AE28CC6E0}"/>
    <cellStyle name="Accent3 2 6" xfId="370" xr:uid="{AD46DD44-E700-4B2A-A207-9FFC32E77C37}"/>
    <cellStyle name="Accent3 2 7" xfId="371" xr:uid="{B20C4B9D-A798-4628-9E1F-AE323F12363D}"/>
    <cellStyle name="Accent3 2 8" xfId="372" xr:uid="{858233E0-113D-4456-814C-DD170CD3B0B2}"/>
    <cellStyle name="Accent3 2 9" xfId="373" xr:uid="{878B08CD-DD6F-43C9-962A-933AE6758705}"/>
    <cellStyle name="Accent3 20" xfId="2955" xr:uid="{B827B753-64D9-49DE-82E4-3F6DA4669266}"/>
    <cellStyle name="Accent3 21" xfId="2956" xr:uid="{682640BB-BD4C-4596-BF5E-903CC9E29869}"/>
    <cellStyle name="Accent3 22" xfId="2957" xr:uid="{040808DA-7F87-498C-8F6B-B1C4289DC78D}"/>
    <cellStyle name="Accent3 23" xfId="2958" xr:uid="{8CC27DFF-081E-4495-B276-3BA789640166}"/>
    <cellStyle name="Accent3 24" xfId="2959" xr:uid="{78E4127F-7FA4-4C11-8D5C-712AEBDA0C0E}"/>
    <cellStyle name="Accent3 25" xfId="2960" xr:uid="{9E6D222D-2347-42E7-8439-CA65EEC18C90}"/>
    <cellStyle name="Accent3 26" xfId="2961" xr:uid="{C1330DB7-4DBA-4F32-A95D-65CAA5F53249}"/>
    <cellStyle name="Accent3 27" xfId="2962" xr:uid="{87E5AE38-8626-4A98-8EBF-140D932BEF39}"/>
    <cellStyle name="Accent3 28" xfId="2963" xr:uid="{533EC9BD-F0CE-4484-AA78-C7161C240B2C}"/>
    <cellStyle name="Accent3 29" xfId="2964" xr:uid="{56359E27-A2F0-45DF-8716-62751A29C8BB}"/>
    <cellStyle name="Accent3 3" xfId="374" xr:uid="{AF987998-DC9F-4858-A40C-A740832A3F58}"/>
    <cellStyle name="Accent3 3 2" xfId="2966" xr:uid="{FDFAFB71-139E-4F2C-93A1-EA03ED9696CB}"/>
    <cellStyle name="Accent3 3 2 2" xfId="7621" xr:uid="{7647B0A3-BEC9-4291-BDB6-9635DEC64E2C}"/>
    <cellStyle name="Accent3 3 3" xfId="2967" xr:uid="{000E38FD-9735-4004-AC5A-1D3B6B7E6DDB}"/>
    <cellStyle name="Accent3 3 4" xfId="2968" xr:uid="{BA9F5C27-E6B0-4883-8754-8B25670CB477}"/>
    <cellStyle name="Accent3 30" xfId="2969" xr:uid="{FF773C05-7728-4F38-A502-09F7A4C9E644}"/>
    <cellStyle name="Accent3 31" xfId="2970" xr:uid="{BF7237E4-A58F-49DC-A1BB-FA508DD470CC}"/>
    <cellStyle name="Accent3 32" xfId="2971" xr:uid="{E72BBA0E-15CD-4611-A189-5868741A884A}"/>
    <cellStyle name="Accent3 33" xfId="2972" xr:uid="{6EF7D7EE-EFA2-4634-B2EE-3A15C7535A1A}"/>
    <cellStyle name="Accent3 34" xfId="2973" xr:uid="{5977AE95-5978-422C-9591-352853CE8F4F}"/>
    <cellStyle name="Accent3 35" xfId="2974" xr:uid="{815C1534-2A42-4FB1-BDA7-D007005AFDBE}"/>
    <cellStyle name="Accent3 36" xfId="2975" xr:uid="{DAA05DF0-FA11-4C8B-919E-B296551B845D}"/>
    <cellStyle name="Accent3 37" xfId="2976" xr:uid="{F7741654-542B-4A34-9BD5-6920B1A98DA2}"/>
    <cellStyle name="Accent3 38" xfId="2977" xr:uid="{855C633F-6A1A-44A2-B55C-286B848DD6CC}"/>
    <cellStyle name="Accent3 39" xfId="2978" xr:uid="{3F8D94C5-70E5-485F-9162-2B742B0A93A1}"/>
    <cellStyle name="Accent3 4" xfId="2979" xr:uid="{B4593B07-55E4-4523-872F-D10F38C379F2}"/>
    <cellStyle name="Accent3 4 2" xfId="7622" xr:uid="{9A2A1658-D94A-49B1-92EF-9537D7FE58B9}"/>
    <cellStyle name="Accent3 40" xfId="2980" xr:uid="{2FF8177A-835A-4CA6-A9A7-BFE31676318B}"/>
    <cellStyle name="Accent3 41" xfId="2981" xr:uid="{BEE6BF0D-08D8-4B55-927E-46C7F51DFBB4}"/>
    <cellStyle name="Accent3 42" xfId="2982" xr:uid="{0E4A90F1-5543-43BB-88B6-08E2FF6D3BA1}"/>
    <cellStyle name="Accent3 43" xfId="2983" xr:uid="{5D1CCA1B-A5F5-41DF-91F5-1DC9677EB0A1}"/>
    <cellStyle name="Accent3 5" xfId="2984" xr:uid="{A98DD4F2-E6C8-4087-A063-0CFAB06DDB3B}"/>
    <cellStyle name="Accent3 5 2" xfId="7623" xr:uid="{37038778-C46E-44C9-A4CB-64A1D03E0C7B}"/>
    <cellStyle name="Accent3 6" xfId="2985" xr:uid="{1FDC298E-8795-4231-A5BE-6B887E600D41}"/>
    <cellStyle name="Accent3 6 2" xfId="7624" xr:uid="{033CE932-F1EE-42FB-9858-EFD0AA2F5425}"/>
    <cellStyle name="Accent3 7" xfId="2986" xr:uid="{F6BBDD91-6949-4EC2-87B0-489104EC7801}"/>
    <cellStyle name="Accent3 8" xfId="2987" xr:uid="{62F4F5B8-305D-425D-B1FA-8165EE5B909F}"/>
    <cellStyle name="Accent3 9" xfId="2988" xr:uid="{13307848-786D-45C3-9691-89CBB628AE8B}"/>
    <cellStyle name="Accent4" xfId="28" builtinId="41" customBuiltin="1"/>
    <cellStyle name="Accent4 10" xfId="2989" xr:uid="{EEF55B75-5B89-4FA4-91E6-9EBCFB0585BB}"/>
    <cellStyle name="Accent4 11" xfId="2990" xr:uid="{5F905264-3AF8-4C9E-9AF9-A4EB39480BF5}"/>
    <cellStyle name="Accent4 12" xfId="2991" xr:uid="{E78D608A-DD84-483A-80F0-AECCAAE1A390}"/>
    <cellStyle name="Accent4 13" xfId="2992" xr:uid="{2C9E72E1-19DA-47B8-8DDB-7BF6CD10D47E}"/>
    <cellStyle name="Accent4 14" xfId="2993" xr:uid="{434A5275-258B-427D-8217-549EBF1830DC}"/>
    <cellStyle name="Accent4 15" xfId="2994" xr:uid="{63F95D80-BFDB-4F24-869A-20EDBDD743D8}"/>
    <cellStyle name="Accent4 16" xfId="2995" xr:uid="{8608C5D4-7EA1-4C3B-83A9-24E8EFE4538A}"/>
    <cellStyle name="Accent4 17" xfId="2996" xr:uid="{BD1BD820-4E17-4963-8249-057835D0429C}"/>
    <cellStyle name="Accent4 18" xfId="2997" xr:uid="{1C28D3BA-51DE-4396-81A8-394C9F81F591}"/>
    <cellStyle name="Accent4 19" xfId="2998" xr:uid="{41258DF8-8AC2-4E50-9A31-1A753A1AF3B7}"/>
    <cellStyle name="Accent4 2" xfId="2999" xr:uid="{6174D022-5610-4405-881F-7E5C28CF6DF7}"/>
    <cellStyle name="Accent4 2 10" xfId="375" xr:uid="{60516394-FC87-4706-A040-43D9EAB654B2}"/>
    <cellStyle name="Accent4 2 11" xfId="9799" xr:uid="{E0406FF1-0A12-4B29-8F71-6C30FAB3B82C}"/>
    <cellStyle name="Accent4 2 2" xfId="376" xr:uid="{1F3AF0EB-B7E6-4D5F-AF3A-794A66EFF318}"/>
    <cellStyle name="Accent4 2 3" xfId="377" xr:uid="{A3F2C8DA-4CA1-4443-AD65-0A3C91AB8CA8}"/>
    <cellStyle name="Accent4 2 4" xfId="378" xr:uid="{CACF8A91-88BD-47B7-A500-0C78BC637503}"/>
    <cellStyle name="Accent4 2 5" xfId="379" xr:uid="{0A0372B0-0F43-4FA3-9384-62822DFE491C}"/>
    <cellStyle name="Accent4 2 6" xfId="380" xr:uid="{B0895628-83EE-4764-9431-5E9C0BCFB73F}"/>
    <cellStyle name="Accent4 2 7" xfId="381" xr:uid="{14D4004C-F0C0-4557-B5D8-11642CD7428E}"/>
    <cellStyle name="Accent4 2 8" xfId="382" xr:uid="{3250652B-2855-4964-8C79-32CA1FDB6268}"/>
    <cellStyle name="Accent4 2 9" xfId="383" xr:uid="{30DD7DB6-895A-4BFB-83F7-6A3CBF43AB8B}"/>
    <cellStyle name="Accent4 20" xfId="3005" xr:uid="{8B6C005F-D37F-4630-AC68-431037AA94A6}"/>
    <cellStyle name="Accent4 21" xfId="3006" xr:uid="{D1529AC5-4FAD-4D4B-A200-18791ACD568F}"/>
    <cellStyle name="Accent4 22" xfId="3007" xr:uid="{1AC1EDB8-31FC-4422-9945-62568416A965}"/>
    <cellStyle name="Accent4 23" xfId="3008" xr:uid="{97D0476F-FA63-4945-A268-A2B5E5C133EC}"/>
    <cellStyle name="Accent4 24" xfId="3009" xr:uid="{AF503222-8557-47A8-8A65-990543EDE8F3}"/>
    <cellStyle name="Accent4 25" xfId="3010" xr:uid="{7CE86AA2-51A1-4910-9CB6-8F5C1E8CD1BF}"/>
    <cellStyle name="Accent4 26" xfId="3011" xr:uid="{3E87DC96-9C76-4266-985D-5477DC2DE4BB}"/>
    <cellStyle name="Accent4 27" xfId="3012" xr:uid="{815A444E-C978-4D96-8341-8A69394D07E4}"/>
    <cellStyle name="Accent4 28" xfId="3013" xr:uid="{DDE9967C-D8D1-4B20-B707-DE5F2A8855BB}"/>
    <cellStyle name="Accent4 29" xfId="3014" xr:uid="{AA655A4A-D078-4785-BDAC-18BF5DBF9719}"/>
    <cellStyle name="Accent4 3" xfId="384" xr:uid="{68D97F8A-8020-4306-8DA9-1E418191BB34}"/>
    <cellStyle name="Accent4 3 2" xfId="3015" xr:uid="{9511AEF8-5664-430E-8CE6-ED3C62C528B7}"/>
    <cellStyle name="Accent4 3 2 2" xfId="7625" xr:uid="{49CCAA49-F030-4794-9A34-0AA3250F3B48}"/>
    <cellStyle name="Accent4 3 3" xfId="3016" xr:uid="{4EFB57A1-B57B-4476-85C9-50085DACAABA}"/>
    <cellStyle name="Accent4 3 4" xfId="3017" xr:uid="{002CC8B8-A231-4F97-BB33-2F7B1BDEAB1B}"/>
    <cellStyle name="Accent4 30" xfId="3018" xr:uid="{EB5C4446-3F82-4A6C-8678-3A946059ABDE}"/>
    <cellStyle name="Accent4 31" xfId="3019" xr:uid="{D8EAC96A-67CC-440D-9A90-48B54EF8CED4}"/>
    <cellStyle name="Accent4 32" xfId="3020" xr:uid="{F7D91003-6DC6-43E7-B552-BF20C0AA03AF}"/>
    <cellStyle name="Accent4 33" xfId="3021" xr:uid="{241FC012-A6B8-45E1-8C45-DD30EF85FA4C}"/>
    <cellStyle name="Accent4 34" xfId="3022" xr:uid="{48108D38-23BA-4B6B-A3DF-84839EA51BD5}"/>
    <cellStyle name="Accent4 35" xfId="3023" xr:uid="{F71C35DD-02FC-41F1-B37B-3791FDDEF411}"/>
    <cellStyle name="Accent4 36" xfId="3024" xr:uid="{F0237C5F-F1F1-4FA6-9D00-D2DC68B00E25}"/>
    <cellStyle name="Accent4 37" xfId="3025" xr:uid="{4B24AA54-D342-4947-9704-2EE47D7CC8F3}"/>
    <cellStyle name="Accent4 38" xfId="3026" xr:uid="{EDBD06D2-ACCD-4D1E-9994-D058539DAE5D}"/>
    <cellStyle name="Accent4 39" xfId="3027" xr:uid="{833C51A1-D654-4AA5-8090-D59FDA3AA39D}"/>
    <cellStyle name="Accent4 4" xfId="3028" xr:uid="{BE73CCA5-DE6A-4199-8400-AEF4AC8A7B81}"/>
    <cellStyle name="Accent4 4 2" xfId="7626" xr:uid="{31B7F3A2-E9FE-454C-A03B-8E01CFAF4A5F}"/>
    <cellStyle name="Accent4 40" xfId="3029" xr:uid="{EE83AC5F-A480-44EB-9F3A-D13EF1844948}"/>
    <cellStyle name="Accent4 41" xfId="3030" xr:uid="{3B1F15B2-0599-4C9C-9582-6B0351F64506}"/>
    <cellStyle name="Accent4 42" xfId="3031" xr:uid="{21ED6537-B439-4D2D-9DFE-C9452C82B288}"/>
    <cellStyle name="Accent4 43" xfId="3032" xr:uid="{3114395F-6DB8-4F47-BE1F-A3A8FB7B9AD8}"/>
    <cellStyle name="Accent4 5" xfId="3033" xr:uid="{E3AA5FE4-56E0-44FE-8164-3E93E2849AEE}"/>
    <cellStyle name="Accent4 5 2" xfId="7627" xr:uid="{15719F33-EC51-411F-9A82-C4CCE902B1F0}"/>
    <cellStyle name="Accent4 6" xfId="3034" xr:uid="{FA5A6004-55DC-4842-A211-EF8B91248739}"/>
    <cellStyle name="Accent4 6 2" xfId="7628" xr:uid="{3F29AB4E-A2D2-4B2F-8B01-D3715A378960}"/>
    <cellStyle name="Accent4 7" xfId="3035" xr:uid="{FB1951AD-E56F-40D6-8D54-4159EC472377}"/>
    <cellStyle name="Accent4 8" xfId="3036" xr:uid="{F1C83A73-F80F-49E9-8C4B-AAE471F2EF72}"/>
    <cellStyle name="Accent4 9" xfId="3037" xr:uid="{3B8DEE4A-52FE-4201-8B4B-B5FA254B80E3}"/>
    <cellStyle name="Accent5" xfId="31" builtinId="45" customBuiltin="1"/>
    <cellStyle name="Accent5 10" xfId="3038" xr:uid="{74A092AD-B36D-4D2B-8F0E-80CBBF1AC4BE}"/>
    <cellStyle name="Accent5 11" xfId="3039" xr:uid="{E66FE71B-DA7E-42BE-BE99-64E167F96206}"/>
    <cellStyle name="Accent5 12" xfId="3040" xr:uid="{C6F07A9E-7E82-4DEE-8C25-B1251F6A388E}"/>
    <cellStyle name="Accent5 13" xfId="3041" xr:uid="{461114F0-C60F-488A-B1D7-54CF52FC7C47}"/>
    <cellStyle name="Accent5 14" xfId="3042" xr:uid="{2723BC03-05CB-45D5-835F-9F0C937B6A6A}"/>
    <cellStyle name="Accent5 15" xfId="3043" xr:uid="{CEA00E0A-830A-4C9D-A844-0FF4BC74BDE8}"/>
    <cellStyle name="Accent5 16" xfId="3044" xr:uid="{73873C39-D347-48BC-B9F5-5865741D5FFF}"/>
    <cellStyle name="Accent5 17" xfId="3045" xr:uid="{BD767113-5418-4CAC-9E81-5FD866F27719}"/>
    <cellStyle name="Accent5 18" xfId="3046" xr:uid="{8E6272AB-23BD-4873-ACCD-E41FE4E6085C}"/>
    <cellStyle name="Accent5 19" xfId="3047" xr:uid="{CEC32C22-AEB6-48C1-AC96-555716FBE2F8}"/>
    <cellStyle name="Accent5 2" xfId="3048" xr:uid="{D1EE8436-47F4-403D-8A4E-2454EEB4051E}"/>
    <cellStyle name="Accent5 2 10" xfId="385" xr:uid="{3E2023A1-A866-4DF9-ACFF-D0C56CCF024A}"/>
    <cellStyle name="Accent5 2 2" xfId="386" xr:uid="{9C96698C-F66C-4087-B058-BF9E61106522}"/>
    <cellStyle name="Accent5 2 3" xfId="387" xr:uid="{2EBA9782-24FC-4302-8D71-30228CB9ECF9}"/>
    <cellStyle name="Accent5 2 4" xfId="388" xr:uid="{0E8FE774-1201-4B37-A6E2-69D7ABAF2EC1}"/>
    <cellStyle name="Accent5 2 5" xfId="389" xr:uid="{41CF06D6-38D0-427F-B846-AE7CDC9448A1}"/>
    <cellStyle name="Accent5 2 6" xfId="390" xr:uid="{FAC22FFD-076A-4FCC-B81D-C141F13B7045}"/>
    <cellStyle name="Accent5 2 7" xfId="391" xr:uid="{D9DC6104-58C6-4069-9CE0-D7643C749760}"/>
    <cellStyle name="Accent5 2 8" xfId="392" xr:uid="{7E9C6F5F-7329-47A3-9A16-AEB84ACA0D17}"/>
    <cellStyle name="Accent5 2 9" xfId="393" xr:uid="{314252AA-9312-48D7-8C22-68CFE17ADE30}"/>
    <cellStyle name="Accent5 20" xfId="3049" xr:uid="{89F5DC5F-8191-40DA-87EE-E3455F6C6A78}"/>
    <cellStyle name="Accent5 21" xfId="3050" xr:uid="{ABCE90BA-F095-4825-BDE0-36FAB3E48C30}"/>
    <cellStyle name="Accent5 22" xfId="3051" xr:uid="{159226F4-DA60-416B-9142-3015372E568D}"/>
    <cellStyle name="Accent5 23" xfId="3052" xr:uid="{03A0618F-89D2-4462-8FE8-1B7F998788D2}"/>
    <cellStyle name="Accent5 24" xfId="3053" xr:uid="{4B648573-CE37-43EE-98FA-CD4F00A74C80}"/>
    <cellStyle name="Accent5 25" xfId="3054" xr:uid="{64D28CED-6FD3-4513-B7C8-45D5E103819D}"/>
    <cellStyle name="Accent5 26" xfId="3055" xr:uid="{BDEEEF74-0610-4A2A-A180-53796666B0F4}"/>
    <cellStyle name="Accent5 27" xfId="3056" xr:uid="{15B1E4F2-BBBB-4B14-AD1B-807B013B300D}"/>
    <cellStyle name="Accent5 28" xfId="3057" xr:uid="{197D4C58-6C61-4554-BEC7-FA978600B662}"/>
    <cellStyle name="Accent5 29" xfId="3058" xr:uid="{BE4538B3-CB70-40B5-88D0-6BCDE00BB9D5}"/>
    <cellStyle name="Accent5 3" xfId="394" xr:uid="{B3EF7AC6-CB90-4670-AB7D-8A7ED1505526}"/>
    <cellStyle name="Accent5 3 2" xfId="3059" xr:uid="{33A53AA9-9730-4971-9366-964A0102B44D}"/>
    <cellStyle name="Accent5 30" xfId="3060" xr:uid="{B8D383D5-A99F-428F-9159-A223C4C08CA2}"/>
    <cellStyle name="Accent5 31" xfId="3061" xr:uid="{E92BDAF4-82EE-4B4F-86A8-54DFDC0B0677}"/>
    <cellStyle name="Accent5 32" xfId="3062" xr:uid="{6DC30914-67B9-4F15-8E37-B194DB7817DF}"/>
    <cellStyle name="Accent5 33" xfId="3063" xr:uid="{CA819647-5339-45CE-B648-692508383AC3}"/>
    <cellStyle name="Accent5 34" xfId="3064" xr:uid="{E64BF7A3-FBA6-4A3E-B638-3342A0DDEBB1}"/>
    <cellStyle name="Accent5 35" xfId="3065" xr:uid="{D9C8752D-D1A8-4A78-9220-A411D91B626D}"/>
    <cellStyle name="Accent5 36" xfId="3066" xr:uid="{DC5FDC0F-30E7-407F-B506-CBBC295E2ABA}"/>
    <cellStyle name="Accent5 37" xfId="3067" xr:uid="{169599D3-6AC5-4DEA-90CE-2499345D8A47}"/>
    <cellStyle name="Accent5 38" xfId="3068" xr:uid="{DFC80F7D-2770-4D99-8832-439DFA9962D9}"/>
    <cellStyle name="Accent5 39" xfId="3069" xr:uid="{C6D7A0E9-99E7-47F3-9EF7-25499B87865C}"/>
    <cellStyle name="Accent5 4" xfId="3070" xr:uid="{D3EC0746-8C53-4FCB-9932-9B7BC3076C57}"/>
    <cellStyle name="Accent5 4 2" xfId="9800" xr:uid="{B4FE6597-5CC4-410D-96DA-C59C182BE219}"/>
    <cellStyle name="Accent5 40" xfId="3071" xr:uid="{A270611F-E101-4003-83FF-C222F34C874F}"/>
    <cellStyle name="Accent5 41" xfId="3072" xr:uid="{FEEE48CB-2DED-471D-8961-3278176747EB}"/>
    <cellStyle name="Accent5 42" xfId="3073" xr:uid="{01FD693C-FDED-4516-A553-053086B1877D}"/>
    <cellStyle name="Accent5 43" xfId="3074" xr:uid="{5533852C-860B-4F48-8FC4-89248C519A9E}"/>
    <cellStyle name="Accent5 5" xfId="3075" xr:uid="{C63150F7-BA72-44EF-A8FA-2D187567ABD9}"/>
    <cellStyle name="Accent5 5 2" xfId="7629" xr:uid="{C1C330E9-21D3-487B-8616-E9B917A3A1EA}"/>
    <cellStyle name="Accent5 6" xfId="3076" xr:uid="{CE2753BE-70DE-4D5C-8580-31F71AE92409}"/>
    <cellStyle name="Accent5 6 2" xfId="7630" xr:uid="{CDA19EF1-D094-4D88-8EDC-5BE9F6ABA456}"/>
    <cellStyle name="Accent5 7" xfId="3077" xr:uid="{7DF6783E-1681-4FC6-B198-86EA0E6C7B26}"/>
    <cellStyle name="Accent5 8" xfId="3078" xr:uid="{50BD4C9E-6370-4EBB-A5DE-32682FD8D0F8}"/>
    <cellStyle name="Accent5 9" xfId="3079" xr:uid="{CC175FA0-495A-44B8-BA03-F796BCAF36C3}"/>
    <cellStyle name="Accent6" xfId="34" builtinId="49" customBuiltin="1"/>
    <cellStyle name="Accent6 10" xfId="3080" xr:uid="{C2AF0552-FB05-49A3-9607-23146F1771FD}"/>
    <cellStyle name="Accent6 11" xfId="3081" xr:uid="{4F929404-4A32-49FA-A9EC-F8EDF89046AB}"/>
    <cellStyle name="Accent6 12" xfId="3082" xr:uid="{DFF760C4-1B78-47EA-B6F2-E2734E6EC0A5}"/>
    <cellStyle name="Accent6 13" xfId="3083" xr:uid="{932E47E1-2F85-4186-B9AC-F1BA4ACF22E2}"/>
    <cellStyle name="Accent6 14" xfId="3084" xr:uid="{AD2EFA19-4292-4E88-8C91-0F39CF655410}"/>
    <cellStyle name="Accent6 15" xfId="3085" xr:uid="{A078C2D0-935A-4AC8-9140-2F6F4477FC29}"/>
    <cellStyle name="Accent6 16" xfId="3086" xr:uid="{A29D0FA3-61B6-4D6D-958C-0934D6FAB99F}"/>
    <cellStyle name="Accent6 17" xfId="3087" xr:uid="{EE170333-3CA9-48C5-91E3-25D332F183FC}"/>
    <cellStyle name="Accent6 18" xfId="3088" xr:uid="{CDEA2481-F7F3-42BC-AF89-54CCF6A560AF}"/>
    <cellStyle name="Accent6 19" xfId="3089" xr:uid="{22DD662E-D92A-4BC5-8799-65CB62BD582A}"/>
    <cellStyle name="Accent6 2" xfId="3090" xr:uid="{5BF01019-F128-4AA1-B7CD-750577D3643D}"/>
    <cellStyle name="Accent6 2 10" xfId="395" xr:uid="{79D08AF9-F9BD-4BFC-AA03-460ABD9A0244}"/>
    <cellStyle name="Accent6 2 11" xfId="7631" xr:uid="{2F54A120-BB69-4E2A-BDCB-3DEE69FFDF47}"/>
    <cellStyle name="Accent6 2 2" xfId="396" xr:uid="{C23D408B-C960-4F00-829A-8AB1FAB63AC1}"/>
    <cellStyle name="Accent6 2 3" xfId="397" xr:uid="{D817B9B5-5960-4414-9877-206280A1723A}"/>
    <cellStyle name="Accent6 2 4" xfId="398" xr:uid="{BD284740-B047-455C-B2B2-91D8AC0DFFF8}"/>
    <cellStyle name="Accent6 2 5" xfId="399" xr:uid="{263EFEE1-3166-45D4-A2D1-9C4FD39EE832}"/>
    <cellStyle name="Accent6 2 6" xfId="400" xr:uid="{2A988F60-4D3D-4EE4-996E-8B1E804F2AF9}"/>
    <cellStyle name="Accent6 2 7" xfId="401" xr:uid="{DCE4C345-9C68-4F0B-9D8B-8DC68B5B7F9D}"/>
    <cellStyle name="Accent6 2 8" xfId="402" xr:uid="{963CCED8-6FF7-4BDD-B51F-31D2A570848D}"/>
    <cellStyle name="Accent6 2 9" xfId="403" xr:uid="{A6DAD8FC-6D29-4AFF-9DA7-30DB2DFF7827}"/>
    <cellStyle name="Accent6 20" xfId="3093" xr:uid="{0FA2BC8C-A387-44FF-9638-450397000603}"/>
    <cellStyle name="Accent6 21" xfId="3094" xr:uid="{A5179BA5-32F3-4DA6-ABCF-4800096E0044}"/>
    <cellStyle name="Accent6 22" xfId="3095" xr:uid="{2A8AB311-A0A2-4651-9E87-E6036C9C07A0}"/>
    <cellStyle name="Accent6 23" xfId="3096" xr:uid="{2CB1CB9E-E507-4F0F-92A9-01E1AEB9E013}"/>
    <cellStyle name="Accent6 24" xfId="3097" xr:uid="{CAA3C361-46A1-4069-91A5-5014F8966D2D}"/>
    <cellStyle name="Accent6 25" xfId="3098" xr:uid="{472B7133-AB77-44D5-B95A-AD167DD7F33D}"/>
    <cellStyle name="Accent6 26" xfId="3099" xr:uid="{E0E096E7-CE60-4D59-8A51-262A75BDCF16}"/>
    <cellStyle name="Accent6 27" xfId="3100" xr:uid="{456BED9F-0490-4A4A-8962-657E6996506A}"/>
    <cellStyle name="Accent6 28" xfId="3101" xr:uid="{2DB9DC7C-9A37-4B48-8B4C-62C4298935E8}"/>
    <cellStyle name="Accent6 29" xfId="3102" xr:uid="{B1700074-AB4C-4371-BDB6-4F9CCB340707}"/>
    <cellStyle name="Accent6 3" xfId="404" xr:uid="{D0451D90-3C4B-4666-8E62-4BA9B360E72D}"/>
    <cellStyle name="Accent6 3 2" xfId="3103" xr:uid="{3B44C85E-B32E-4039-B6BF-AABC40A5FC6E}"/>
    <cellStyle name="Accent6 3 2 2" xfId="5149" xr:uid="{3C215344-6AE2-4D5A-8BD4-D7AFB23AAE7A}"/>
    <cellStyle name="Accent6 3 3" xfId="3104" xr:uid="{AD81DC4D-6C61-49BC-8A85-0D15303C933A}"/>
    <cellStyle name="Accent6 3 4" xfId="3105" xr:uid="{95538601-7E12-4A14-9652-825703D35BC2}"/>
    <cellStyle name="Accent6 30" xfId="3106" xr:uid="{CA3E89E1-ACE7-456E-BEA8-5FDB74A32FA0}"/>
    <cellStyle name="Accent6 31" xfId="3107" xr:uid="{75A37121-F61C-4182-B7DB-786C1A5F6AB9}"/>
    <cellStyle name="Accent6 32" xfId="3108" xr:uid="{F0F22763-0FEE-44CC-9437-9986BDB2BE2D}"/>
    <cellStyle name="Accent6 33" xfId="3109" xr:uid="{B210A5EC-167D-402D-818A-D11B0416AE1B}"/>
    <cellStyle name="Accent6 34" xfId="3110" xr:uid="{B8C3385E-D937-4A94-AE9C-BE21B74BF332}"/>
    <cellStyle name="Accent6 35" xfId="3111" xr:uid="{B047B2CB-A2DA-4487-8F92-4AC1ABBF6623}"/>
    <cellStyle name="Accent6 36" xfId="3112" xr:uid="{A244A1CD-C058-4B23-A8C0-EBAF4A95BA6D}"/>
    <cellStyle name="Accent6 37" xfId="3113" xr:uid="{031035BD-F819-4048-8A35-E3161248BC43}"/>
    <cellStyle name="Accent6 38" xfId="3114" xr:uid="{BBF49E08-8180-41F0-8C16-DAC8788051C1}"/>
    <cellStyle name="Accent6 39" xfId="3115" xr:uid="{CB6C813A-A2AD-4CE7-8D0B-058B00F901B1}"/>
    <cellStyle name="Accent6 4" xfId="3116" xr:uid="{1C8FE7E8-7436-4FC5-8DE7-C2D6D65F2177}"/>
    <cellStyle name="Accent6 4 2" xfId="9801" xr:uid="{030D6622-5294-45C2-9532-5850BCF6BC95}"/>
    <cellStyle name="Accent6 40" xfId="3117" xr:uid="{14E6F161-8350-4717-83B5-0C4478735991}"/>
    <cellStyle name="Accent6 41" xfId="3118" xr:uid="{02916A85-0D38-4642-AD38-3A2D306F2803}"/>
    <cellStyle name="Accent6 42" xfId="3119" xr:uid="{538AA797-98E2-41DB-91BB-659D2EAA4AAE}"/>
    <cellStyle name="Accent6 43" xfId="3120" xr:uid="{D3DDB2C1-7087-492D-B60A-374B338DAEEF}"/>
    <cellStyle name="Accent6 5" xfId="3121" xr:uid="{D6833DF8-7D0F-4E90-A822-D39FF1A658F3}"/>
    <cellStyle name="Accent6 5 2" xfId="5081" xr:uid="{ED4DD3FE-59E7-40A1-928B-2F381A571D6F}"/>
    <cellStyle name="Accent6 6" xfId="3122" xr:uid="{3C73EFA6-E1B3-458A-BF38-7B23EAB7C1C6}"/>
    <cellStyle name="Accent6 6 2" xfId="7632" xr:uid="{FD3C77E1-ACFF-4EFB-9642-6A5C7CDFEAEF}"/>
    <cellStyle name="Accent6 7" xfId="3123" xr:uid="{E30F5F64-00C6-4E51-9CEE-1E9FF7D201CE}"/>
    <cellStyle name="Accent6 8" xfId="3124" xr:uid="{B67BADE5-51D5-4AAD-A2F1-FE93C01C9AE8}"/>
    <cellStyle name="Accent6 9" xfId="3125" xr:uid="{5D1602D4-7086-4FAA-A955-456999EE1B65}"/>
    <cellStyle name="AggblueBoldCels" xfId="3126" xr:uid="{998170F0-C020-4715-B085-0EA20709499C}"/>
    <cellStyle name="AggblueCels" xfId="3127" xr:uid="{410FB7A7-1B66-4A85-B7E7-1AE34B62BF5E}"/>
    <cellStyle name="AggBoldCells" xfId="3128" xr:uid="{FC0F138F-E797-432E-8B69-AEF6785480E6}"/>
    <cellStyle name="AggCels" xfId="3129" xr:uid="{BE44FEBE-79C1-4F06-8EF6-2DB460535A61}"/>
    <cellStyle name="AggGreen" xfId="3130" xr:uid="{8ECAE1C4-ECC5-4D46-A3B0-46518ED6C689}"/>
    <cellStyle name="AggGreen12" xfId="3131" xr:uid="{BCF7F774-45EA-46A8-A4E9-0EA30BBB511D}"/>
    <cellStyle name="AggOrange" xfId="3132" xr:uid="{288CAF5E-8294-4472-9D82-73A0A4402A30}"/>
    <cellStyle name="AggOrange9" xfId="3133" xr:uid="{842A0ACA-65FA-4F09-8941-F216F09AB6A8}"/>
    <cellStyle name="AggOrangeLB_2x" xfId="3134" xr:uid="{C8812903-4DCC-4F22-AD98-2B45740F37C6}"/>
    <cellStyle name="AggOrangeLBorder" xfId="3135" xr:uid="{0E4AA173-3FCC-4DD9-9EA3-1C07AA5AB9E1}"/>
    <cellStyle name="AggOrangeRBorder" xfId="3136" xr:uid="{331AE244-7FF6-4A6F-9515-95068BC3F315}"/>
    <cellStyle name="Akzent1" xfId="3137" xr:uid="{E3AAFFAB-DB82-4F19-B347-FC3A88CBA8ED}"/>
    <cellStyle name="Akzent2" xfId="3138" xr:uid="{3DE3DC7A-9E9F-42C7-AC09-0C3A817D21CB}"/>
    <cellStyle name="Akzent3" xfId="3139" xr:uid="{B7479DD5-4A6B-4E1B-85EB-D552006AFEC9}"/>
    <cellStyle name="Akzent4" xfId="3140" xr:uid="{E819651C-EA4F-4A25-AF32-3A76AA41B832}"/>
    <cellStyle name="Akzent5" xfId="3141" xr:uid="{BB1913EA-2AB4-4472-B459-439B130FB0F3}"/>
    <cellStyle name="Akzent6" xfId="3142" xr:uid="{157676AF-9D68-4C53-87E6-E64F434740CF}"/>
    <cellStyle name="Assumption Heading" xfId="6509" xr:uid="{46F815E0-0A6E-4C93-8569-36A69D9D1074}"/>
    <cellStyle name="Assumptions" xfId="6510" xr:uid="{349664EE-6091-4EFB-BAC2-6E7673D28823}"/>
    <cellStyle name="Attrib" xfId="6511" xr:uid="{45614161-42FE-437A-9757-62689A889AF3}"/>
    <cellStyle name="Attrib 2" xfId="6512" xr:uid="{E554136B-DD8F-4BDD-BFDE-286EFE5AD48D}"/>
    <cellStyle name="Attrib 2 2" xfId="6513" xr:uid="{35BE33C8-3727-4A48-9A9E-C34DEDDEAAF7}"/>
    <cellStyle name="Attrib 2 3" xfId="6514" xr:uid="{8B206475-155B-4A28-A4AE-10DCDBA78363}"/>
    <cellStyle name="Ausgabe" xfId="3143" xr:uid="{9E669A90-84CB-4AF3-82A7-5B4346D9D830}"/>
    <cellStyle name="Bad" xfId="9" builtinId="27" customBuiltin="1"/>
    <cellStyle name="Bad 10" xfId="3144" xr:uid="{EFEFE580-5F88-4DFE-8BCF-46F8858848D3}"/>
    <cellStyle name="Bad 11" xfId="3145" xr:uid="{7264D318-BEC3-4CF0-B178-7687232E82C1}"/>
    <cellStyle name="Bad 12" xfId="3146" xr:uid="{431F0EC1-F2BC-4A7A-89E5-79429311EEE5}"/>
    <cellStyle name="Bad 13" xfId="3147" xr:uid="{63C6441E-ACC9-4277-A962-61813C796F66}"/>
    <cellStyle name="Bad 14" xfId="3148" xr:uid="{C614F236-1A19-49BF-9C1D-5DB015CEF060}"/>
    <cellStyle name="Bad 15" xfId="3149" xr:uid="{6EDF355C-73C1-45C8-9A33-3A4BE4FC4895}"/>
    <cellStyle name="Bad 16" xfId="3150" xr:uid="{D83BDF50-CA3A-4487-9CB7-154BFD67CFAB}"/>
    <cellStyle name="Bad 17" xfId="3151" xr:uid="{155EEB97-B327-4854-AB63-F648F5B1FCD0}"/>
    <cellStyle name="Bad 18" xfId="3152" xr:uid="{583FDBF1-0A10-4F85-BD3C-2C178E46F44E}"/>
    <cellStyle name="Bad 19" xfId="3153" xr:uid="{F40E88E8-C8E4-40D7-8983-8DE6FD4A7B77}"/>
    <cellStyle name="Bad 2" xfId="3154" xr:uid="{25F44196-231E-4A75-A199-BC337A1DC30F}"/>
    <cellStyle name="Bad 2 10" xfId="405" xr:uid="{6C2DBD64-3F7E-4B79-950D-809F9128E96B}"/>
    <cellStyle name="Bad 2 11" xfId="7633" xr:uid="{07BBAC27-91FD-4213-B209-3A220B2BA91A}"/>
    <cellStyle name="Bad 2 2" xfId="406" xr:uid="{BC5E0E5C-19BB-421A-B924-83B3559CA36A}"/>
    <cellStyle name="Bad 2 3" xfId="407" xr:uid="{F4832936-D834-4D85-BCFE-AD4A1FBFDCCE}"/>
    <cellStyle name="Bad 2 4" xfId="408" xr:uid="{8D5F242F-C7D6-4865-8FEF-D52FA846B14D}"/>
    <cellStyle name="Bad 2 5" xfId="409" xr:uid="{E0578854-CF35-449A-BB57-E84D4D7BE84E}"/>
    <cellStyle name="Bad 2 6" xfId="410" xr:uid="{9969A961-BE17-4643-B44E-7AF29A270E6F}"/>
    <cellStyle name="Bad 2 7" xfId="411" xr:uid="{C3C32D7B-8DC9-4D41-BB96-B10C038EAF0E}"/>
    <cellStyle name="Bad 2 8" xfId="412" xr:uid="{B875D9AA-0F3C-46C4-A4BA-BABF6F446690}"/>
    <cellStyle name="Bad 2 9" xfId="413" xr:uid="{964F5D73-5C30-44FA-9EC9-3B8E69D97219}"/>
    <cellStyle name="Bad 20" xfId="3156" xr:uid="{212590F3-ACD4-4128-8221-D1FA57D3C81A}"/>
    <cellStyle name="Bad 21" xfId="3157" xr:uid="{15B8EFFA-5776-4094-B3D1-BA1F997A476A}"/>
    <cellStyle name="Bad 22" xfId="3158" xr:uid="{55D36B8B-DA01-497D-8420-4BBB514698C0}"/>
    <cellStyle name="Bad 23" xfId="3159" xr:uid="{8AB9223B-86B2-44DC-BAFC-DFA0043F63E6}"/>
    <cellStyle name="Bad 24" xfId="3160" xr:uid="{23AA8191-82D2-490F-A568-6DDACD7754F0}"/>
    <cellStyle name="Bad 25" xfId="3161" xr:uid="{AA5A24AC-941C-4679-8AE2-C3785890612D}"/>
    <cellStyle name="Bad 26" xfId="3162" xr:uid="{7054B310-2440-4D3B-BA00-6209E7162973}"/>
    <cellStyle name="Bad 27" xfId="3163" xr:uid="{1B6C1DB5-E220-45BC-847D-23B9A3B25BCB}"/>
    <cellStyle name="Bad 28" xfId="3164" xr:uid="{3C8B97DC-E768-40AE-8765-DF6842667584}"/>
    <cellStyle name="Bad 29" xfId="3165" xr:uid="{8BE04B4B-3F03-4ADC-8BE8-5BB38E2D86D8}"/>
    <cellStyle name="Bad 3" xfId="414" xr:uid="{B2EB24FD-4EED-4C8C-8C09-08FC32662534}"/>
    <cellStyle name="Bad 3 2" xfId="3166" xr:uid="{A196DC8C-1EAF-41AE-BE21-048C6DDD24B1}"/>
    <cellStyle name="Bad 3 2 2" xfId="7634" xr:uid="{6B168E30-EA2F-40A1-A50B-42E8497537BC}"/>
    <cellStyle name="Bad 3 3" xfId="3167" xr:uid="{8FFC25D3-06FE-485E-A667-CDDDB7776362}"/>
    <cellStyle name="Bad 3 4" xfId="3168" xr:uid="{FA8043A1-0D5D-4061-A9CB-B17B4C2910DE}"/>
    <cellStyle name="Bad 30" xfId="3169" xr:uid="{6CFD949F-E879-4488-82B9-7977A91F1D59}"/>
    <cellStyle name="Bad 31" xfId="3170" xr:uid="{19F1831E-95BD-40EC-B8C1-37AD09B2EEE6}"/>
    <cellStyle name="Bad 32" xfId="3171" xr:uid="{16C0F88A-A6F3-4236-A275-6B4EB55A2AF5}"/>
    <cellStyle name="Bad 33" xfId="3172" xr:uid="{1B5F6E39-A764-4C55-8F22-C4CFB846E0F7}"/>
    <cellStyle name="Bad 34" xfId="3173" xr:uid="{7EC8AA09-36A4-48E2-BEFE-58206E482371}"/>
    <cellStyle name="Bad 35" xfId="3174" xr:uid="{800F1CD1-D853-4A5D-B505-F016A6CA804F}"/>
    <cellStyle name="Bad 36" xfId="3175" xr:uid="{C092BF12-7F5A-4F52-A1BC-482EB3160845}"/>
    <cellStyle name="Bad 37" xfId="3176" xr:uid="{47E0579D-6A89-4DCC-84CB-3512D5434371}"/>
    <cellStyle name="Bad 38" xfId="3177" xr:uid="{2F11EF7A-0672-4A58-84AC-5D9CA5BA2F4B}"/>
    <cellStyle name="Bad 39" xfId="3178" xr:uid="{3D4AFB9A-9CC4-46FA-BF5A-92B784DAA5EF}"/>
    <cellStyle name="Bad 4" xfId="3179" xr:uid="{97DA619C-C156-4E0A-A465-A534BB63B645}"/>
    <cellStyle name="Bad 4 2" xfId="7635" xr:uid="{13B1709C-8CBF-4E92-B3F8-4B1BDC05203F}"/>
    <cellStyle name="Bad 40" xfId="3180" xr:uid="{31E7F5C9-7926-468D-8F64-D6BBC1126745}"/>
    <cellStyle name="Bad 41" xfId="3181" xr:uid="{5FFA541A-0FCE-478A-A76F-0A36A1E775D0}"/>
    <cellStyle name="Bad 42" xfId="3182" xr:uid="{710832CF-55B4-4826-B699-F641AC6329DD}"/>
    <cellStyle name="Bad 43" xfId="3183" xr:uid="{8F22FCC9-49A5-4980-922C-CDCDA8263395}"/>
    <cellStyle name="Bad 44" xfId="3184" xr:uid="{8F067441-9C0B-4763-9E5F-350B8280C782}"/>
    <cellStyle name="Bad 5" xfId="3185" xr:uid="{7EA1A189-C3B2-400C-B124-501F789748EA}"/>
    <cellStyle name="Bad 5 2" xfId="7636" xr:uid="{52418AC3-5BB9-488A-A49D-6DE74E39C873}"/>
    <cellStyle name="Bad 6" xfId="3186" xr:uid="{17507DEC-3DD0-47D2-81C4-D16E7A523DF6}"/>
    <cellStyle name="Bad 6 2" xfId="7637" xr:uid="{FF129D50-CDDA-47F5-B76F-A8E195F8C6CB}"/>
    <cellStyle name="Bad 7" xfId="3187" xr:uid="{B808457C-DCB5-489E-B02A-84C740BB4211}"/>
    <cellStyle name="Bad 8" xfId="3188" xr:uid="{73CA1359-D57D-4D5F-A1B8-7CD4FA6172F4}"/>
    <cellStyle name="Bad 9" xfId="3189" xr:uid="{A483F4B1-F331-46B4-92BB-BC7629FB8985}"/>
    <cellStyle name="Berechnung" xfId="3190" xr:uid="{467AB560-23DF-42FE-A0AB-40E2988FB1AA}"/>
    <cellStyle name="Bold GHG Numbers (0.00)" xfId="3191" xr:uid="{58168760-2E50-4BE2-946D-88FF1309593D}"/>
    <cellStyle name="Calculation" xfId="12" builtinId="22" customBuiltin="1"/>
    <cellStyle name="Calculation 10" xfId="3192" xr:uid="{030D7321-602C-4A51-9FE7-CFE235D65A9E}"/>
    <cellStyle name="Calculation 11" xfId="3193" xr:uid="{973F9228-E42E-4CED-9346-B590FB254ED3}"/>
    <cellStyle name="Calculation 12" xfId="3194" xr:uid="{946370C6-413E-4C75-90D8-0B905EDA6E2E}"/>
    <cellStyle name="Calculation 13" xfId="3195" xr:uid="{491F1C1B-DC43-4EDC-91E5-DB279E6379D1}"/>
    <cellStyle name="Calculation 14" xfId="3196" xr:uid="{4C299CF7-1EF5-4BB7-AEFE-ACD266CE1DB5}"/>
    <cellStyle name="Calculation 15" xfId="3197" xr:uid="{832913C9-78AB-4943-9490-59B9C69D4279}"/>
    <cellStyle name="Calculation 16" xfId="3198" xr:uid="{C395FC1E-2AE6-4058-9C73-89728F275D66}"/>
    <cellStyle name="Calculation 17" xfId="3199" xr:uid="{BF1B74FF-5C40-408B-AD76-4F5566ABACEB}"/>
    <cellStyle name="Calculation 18" xfId="3200" xr:uid="{CE1DF1F3-D2B9-4E53-AE53-CCACF7F7B3F6}"/>
    <cellStyle name="Calculation 19" xfId="3201" xr:uid="{076E2F6E-315B-4055-99E5-578ADCA6FAEE}"/>
    <cellStyle name="Calculation 2" xfId="3202" xr:uid="{0FE1D86A-B620-40F1-A254-C0DB2B14A98F}"/>
    <cellStyle name="Calculation 2 10" xfId="415" xr:uid="{DA770C9E-DA3D-44EC-A4BF-5CF6090AC8F9}"/>
    <cellStyle name="Calculation 2 11" xfId="7638" xr:uid="{9AF8A614-4FC6-436F-9EF8-3436B4692ACA}"/>
    <cellStyle name="Calculation 2 2" xfId="416" xr:uid="{62C88AC2-6E7C-4B33-A3A7-383F134BFDDB}"/>
    <cellStyle name="Calculation 2 2 2" xfId="6515" xr:uid="{A8AECFF7-B351-4A45-997D-A40305A2A036}"/>
    <cellStyle name="Calculation 2 3" xfId="417" xr:uid="{BE7533AF-D036-413F-8A6F-4F68D05079AF}"/>
    <cellStyle name="Calculation 2 3 2" xfId="6516" xr:uid="{D9F2FF34-F9CC-467B-BD1A-04BD037264A3}"/>
    <cellStyle name="Calculation 2 4" xfId="418" xr:uid="{C132EFBE-F4C4-4E3B-8CE7-B904AC390E2A}"/>
    <cellStyle name="Calculation 2 5" xfId="419" xr:uid="{2D4E1E48-2983-4EEB-ACF2-F2ED52C83626}"/>
    <cellStyle name="Calculation 2 6" xfId="420" xr:uid="{17135CED-1BBC-4889-A286-942DB50EDFEE}"/>
    <cellStyle name="Calculation 2 7" xfId="421" xr:uid="{2691CD39-4747-4F1F-B0B4-205E3C259DE7}"/>
    <cellStyle name="Calculation 2 8" xfId="422" xr:uid="{BA049609-8E97-4A4C-AB7A-1D8180D74CEA}"/>
    <cellStyle name="Calculation 2 9" xfId="423" xr:uid="{B68FF3B5-5C13-4820-AB88-B44DE8D9150F}"/>
    <cellStyle name="Calculation 20" xfId="3204" xr:uid="{39B09894-75A8-4924-9CCF-0FE6A54A3AD2}"/>
    <cellStyle name="Calculation 21" xfId="3205" xr:uid="{D2109720-0108-461E-9B6B-39B164447871}"/>
    <cellStyle name="Calculation 22" xfId="3206" xr:uid="{BB7E5D88-80E4-4FB8-BD33-BE1CD2CA5A58}"/>
    <cellStyle name="Calculation 23" xfId="3207" xr:uid="{69E2EA6F-4D79-4392-B20F-BB6A13D36B6F}"/>
    <cellStyle name="Calculation 24" xfId="3208" xr:uid="{43554DD8-A82B-4D92-B772-503252003FE8}"/>
    <cellStyle name="Calculation 25" xfId="3209" xr:uid="{5EB1CE8E-F558-4F8B-8602-4DBBA92F1123}"/>
    <cellStyle name="Calculation 26" xfId="3210" xr:uid="{C4CF2784-4318-42A9-8871-3C12C24B1853}"/>
    <cellStyle name="Calculation 27" xfId="3211" xr:uid="{641B0965-FA58-4824-8E6D-E632AB6EFABB}"/>
    <cellStyle name="Calculation 28" xfId="3212" xr:uid="{A8A9DD67-BB71-4B68-952D-3A46F6154085}"/>
    <cellStyle name="Calculation 29" xfId="3213" xr:uid="{EB14CB62-66E6-4EDD-9BCC-A18DB3F45C80}"/>
    <cellStyle name="Calculation 3" xfId="424" xr:uid="{DC41FB4A-D512-4303-BE25-F6F1C1AAF33E}"/>
    <cellStyle name="Calculation 3 2" xfId="3214" xr:uid="{9D21C266-6A2E-4A9B-888F-AA712D01EDBE}"/>
    <cellStyle name="Calculation 3 2 2" xfId="9789" xr:uid="{351AC0AA-FB35-4099-A34F-C439C015DAF7}"/>
    <cellStyle name="Calculation 3 3" xfId="3215" xr:uid="{49DECA7C-51A3-464D-8232-7AA8906868CF}"/>
    <cellStyle name="Calculation 3 4" xfId="3216" xr:uid="{B49C03D8-20E4-4BA6-98F2-B977681DD32D}"/>
    <cellStyle name="Calculation 30" xfId="3217" xr:uid="{A80A6951-B2A3-49C1-9321-4C83B876088B}"/>
    <cellStyle name="Calculation 31" xfId="3218" xr:uid="{2DE08D2B-D6ED-4A1D-B5E6-B7507B305861}"/>
    <cellStyle name="Calculation 32" xfId="3219" xr:uid="{C86A4AD1-1E70-44DE-A86D-117184253809}"/>
    <cellStyle name="Calculation 33" xfId="3220" xr:uid="{F2B999B7-A59C-47F4-B818-1C8E4FCF9F5E}"/>
    <cellStyle name="Calculation 34" xfId="3221" xr:uid="{73AD319D-84E8-412E-845F-8D33C662EF84}"/>
    <cellStyle name="Calculation 35" xfId="3222" xr:uid="{EF15F254-63B0-4DEB-9BB9-2419D93C77C4}"/>
    <cellStyle name="Calculation 36" xfId="3223" xr:uid="{38DB0745-1865-465B-BBE8-BC9F0F3AE25C}"/>
    <cellStyle name="Calculation 37" xfId="3224" xr:uid="{F1364FFF-DE06-4651-A841-7A6B1994256C}"/>
    <cellStyle name="Calculation 38" xfId="3225" xr:uid="{7A4F9A9D-1484-4D73-8A73-F8CE6AFE2253}"/>
    <cellStyle name="Calculation 39" xfId="3226" xr:uid="{98AAAB2B-944B-41E3-B8DC-78CA3BB88139}"/>
    <cellStyle name="Calculation 4" xfId="3227" xr:uid="{AEB0EC86-74AC-4D0B-A7DD-6F4CB89A6D6A}"/>
    <cellStyle name="Calculation 4 2" xfId="7639" xr:uid="{396EDEE5-037C-4078-A532-E4402FE90DE1}"/>
    <cellStyle name="Calculation 40" xfId="3228" xr:uid="{E222E7E9-E634-430C-949C-FE49ACA9FB97}"/>
    <cellStyle name="Calculation 41" xfId="3229" xr:uid="{FAA3B2EE-E7DB-4D35-AF9F-0020961864A9}"/>
    <cellStyle name="Calculation 42" xfId="3230" xr:uid="{54A790D6-65F1-450D-A8A8-2344D9745565}"/>
    <cellStyle name="Calculation 43" xfId="3231" xr:uid="{4958C153-8B3E-411D-83DC-C89B6AE03A83}"/>
    <cellStyle name="Calculation 5" xfId="3232" xr:uid="{BB51892D-8B8C-453C-BBAD-E95F2A0B9D42}"/>
    <cellStyle name="Calculation 5 2" xfId="7640" xr:uid="{64907914-4AC8-4A7A-9731-4D6C92013E6B}"/>
    <cellStyle name="Calculation 6" xfId="3233" xr:uid="{EEB1A92A-2565-43EA-A069-0D0B1185EC8A}"/>
    <cellStyle name="Calculation 6 2" xfId="7641" xr:uid="{98A68F79-1A50-46B0-9B7D-886BE9B3E5CA}"/>
    <cellStyle name="Calculation 7" xfId="3234" xr:uid="{E4448E6B-FCFE-4A58-8475-E23A301C430A}"/>
    <cellStyle name="Calculation 8" xfId="3235" xr:uid="{451E88C6-B362-424A-822D-0AD9EA77F097}"/>
    <cellStyle name="Calculation 9" xfId="3236" xr:uid="{D0589512-B74C-4300-A110-DD63E2C5F82A}"/>
    <cellStyle name="Char" xfId="6517" xr:uid="{B26B2879-C95E-40FB-9E54-43874E801FB9}"/>
    <cellStyle name="Check Cell" xfId="14" builtinId="23" customBuiltin="1"/>
    <cellStyle name="Check Cell 10" xfId="3237" xr:uid="{FD451966-DF75-4D40-93AF-D9704603C5CB}"/>
    <cellStyle name="Check Cell 11" xfId="3238" xr:uid="{D034F21D-9AC2-4878-86BB-05F19DD45877}"/>
    <cellStyle name="Check Cell 12" xfId="3239" xr:uid="{70B34CF2-1541-4320-AE21-659FA29A8343}"/>
    <cellStyle name="Check Cell 13" xfId="3240" xr:uid="{5D45A8A0-32C8-4526-B379-BD93CDB84FD5}"/>
    <cellStyle name="Check Cell 14" xfId="3241" xr:uid="{3FF4AF84-AA3B-4D14-80CA-FEA5681D6B4F}"/>
    <cellStyle name="Check Cell 15" xfId="3242" xr:uid="{D71D9EE6-A92B-4560-8739-EBBF4D7409BD}"/>
    <cellStyle name="Check Cell 16" xfId="3243" xr:uid="{92A7C299-B247-4364-8EBC-C8F1515EEAF9}"/>
    <cellStyle name="Check Cell 17" xfId="3244" xr:uid="{C09FA0CC-7387-4BE0-9B2E-41C32B6651E4}"/>
    <cellStyle name="Check Cell 18" xfId="3245" xr:uid="{8F7E6A6D-0BE4-48DB-9EBC-959DAC2172E1}"/>
    <cellStyle name="Check Cell 19" xfId="3246" xr:uid="{AC920DF7-0FDF-4E29-81BA-52E72C377F47}"/>
    <cellStyle name="Check Cell 2" xfId="3247" xr:uid="{C8AB5BB7-A55D-46F9-8D7A-A47BD42B2307}"/>
    <cellStyle name="Check Cell 2 10" xfId="425" xr:uid="{68B88384-49EE-498E-AE29-2F77B7D65698}"/>
    <cellStyle name="Check Cell 2 2" xfId="426" xr:uid="{CF22DABF-B9BE-46B0-BBD5-AC1E9A1D5DE8}"/>
    <cellStyle name="Check Cell 2 3" xfId="427" xr:uid="{A26B4A63-1F69-4CC6-8443-BF697A8688DC}"/>
    <cellStyle name="Check Cell 2 4" xfId="428" xr:uid="{AABC2BD0-F14D-4A2D-82F0-DF6F3ADA0996}"/>
    <cellStyle name="Check Cell 2 5" xfId="429" xr:uid="{760498F9-8CBC-44A1-A732-781374E5D2A3}"/>
    <cellStyle name="Check Cell 2 6" xfId="430" xr:uid="{B832F606-8783-468B-8ABE-0E9BE87F4A33}"/>
    <cellStyle name="Check Cell 2 7" xfId="431" xr:uid="{C1D5AD45-E7A1-4D27-8B39-7D964A7AC05E}"/>
    <cellStyle name="Check Cell 2 8" xfId="432" xr:uid="{9A471D83-11F7-48AE-9216-89B34FB21655}"/>
    <cellStyle name="Check Cell 2 9" xfId="433" xr:uid="{1B949C91-70B0-49D8-94BF-47C005784CE3}"/>
    <cellStyle name="Check Cell 20" xfId="3250" xr:uid="{802AE7A3-667A-473A-84ED-40657F5ECDAD}"/>
    <cellStyle name="Check Cell 21" xfId="3251" xr:uid="{7279BD31-4F73-48C0-8254-829A072A19B7}"/>
    <cellStyle name="Check Cell 22" xfId="3252" xr:uid="{621341A7-C7CD-48AD-9025-5984F73E1C60}"/>
    <cellStyle name="Check Cell 23" xfId="3253" xr:uid="{2376E219-9120-4526-834E-14E429A429FA}"/>
    <cellStyle name="Check Cell 24" xfId="3254" xr:uid="{E19F4175-A84E-4E97-AB6B-6459D1367EA0}"/>
    <cellStyle name="Check Cell 25" xfId="3255" xr:uid="{4E102330-596F-4493-9D2C-036080EF3D3E}"/>
    <cellStyle name="Check Cell 26" xfId="3256" xr:uid="{21570BEC-04B6-415A-B5AC-35E28C86EF0F}"/>
    <cellStyle name="Check Cell 27" xfId="3257" xr:uid="{6A7E8E03-647B-4667-BB45-887A2A18FAFA}"/>
    <cellStyle name="Check Cell 28" xfId="3258" xr:uid="{B32A06D3-247E-4AB9-A705-02F60EB60108}"/>
    <cellStyle name="Check Cell 29" xfId="3259" xr:uid="{ED6E2126-0215-4298-9FB8-46A33180F197}"/>
    <cellStyle name="Check Cell 3" xfId="434" xr:uid="{BB81C716-246C-4382-8C7B-AF56EE31CD38}"/>
    <cellStyle name="Check Cell 3 2" xfId="3261" xr:uid="{596B337F-BDA8-490B-B6D9-BCDA2C464ABD}"/>
    <cellStyle name="Check Cell 30" xfId="3262" xr:uid="{63CF6C09-78F9-4D72-941D-B207D2973B12}"/>
    <cellStyle name="Check Cell 31" xfId="3263" xr:uid="{583A080E-98C2-4AC5-9BEF-1CF82B63FAA5}"/>
    <cellStyle name="Check Cell 32" xfId="3264" xr:uid="{0C326627-3EBD-4748-985F-6789191BBBC2}"/>
    <cellStyle name="Check Cell 33" xfId="3265" xr:uid="{302A200E-8728-46C6-8832-6FCA74F56414}"/>
    <cellStyle name="Check Cell 34" xfId="3266" xr:uid="{9EB5522B-FE65-4A77-9660-58FA1BC0FE3C}"/>
    <cellStyle name="Check Cell 35" xfId="3267" xr:uid="{B1B634F0-A611-4EC3-AA79-D11D72A18032}"/>
    <cellStyle name="Check Cell 36" xfId="3268" xr:uid="{A82EF0FD-9529-4566-856F-F33D0B65B749}"/>
    <cellStyle name="Check Cell 37" xfId="3269" xr:uid="{54440767-0CBB-4A56-8E53-60345B06F77E}"/>
    <cellStyle name="Check Cell 38" xfId="3270" xr:uid="{905A791F-EE53-430E-AE62-959209B6C923}"/>
    <cellStyle name="Check Cell 39" xfId="3271" xr:uid="{925AB66B-5CDB-4D65-B5CF-D8D51901BE34}"/>
    <cellStyle name="Check Cell 4" xfId="3272" xr:uid="{4BFB86F3-EB7F-49F9-8ADD-3BE9F16D0234}"/>
    <cellStyle name="Check Cell 4 2" xfId="4991" xr:uid="{0191AE86-97A0-4737-A9AC-01E8E659D04A}"/>
    <cellStyle name="Check Cell 40" xfId="3273" xr:uid="{4A59CF54-1227-4C46-BA56-DDEA53B92B34}"/>
    <cellStyle name="Check Cell 41" xfId="3274" xr:uid="{72734F0C-C398-4F61-A169-BC9824FB491A}"/>
    <cellStyle name="Check Cell 42" xfId="3275" xr:uid="{F821442D-2502-4C3C-8E1E-5D4E1CF9B325}"/>
    <cellStyle name="Check Cell 43" xfId="3276" xr:uid="{FE7248A1-0C57-49C1-BE46-E8FD88B4975E}"/>
    <cellStyle name="Check Cell 5" xfId="3277" xr:uid="{AA2A7D05-E0E4-48E8-9628-B17FBAD6B363}"/>
    <cellStyle name="Check Cell 5 2" xfId="7642" xr:uid="{7977827F-5A43-46C1-9BAA-6B01F32B7557}"/>
    <cellStyle name="Check Cell 6" xfId="3278" xr:uid="{9C4F7C0A-B582-4485-BDE8-13B0D4215C8B}"/>
    <cellStyle name="Check Cell 6 2" xfId="4985" xr:uid="{4C83F4C1-8A6B-4ED3-8F79-729FCC36F001}"/>
    <cellStyle name="Check Cell 7" xfId="3279" xr:uid="{9CC23A79-4E09-4B86-9650-32B9C20416EF}"/>
    <cellStyle name="Check Cell 8" xfId="3280" xr:uid="{4F1DA63C-750B-4D12-81AB-98218BC1813C}"/>
    <cellStyle name="Check Cell 9" xfId="3281" xr:uid="{B7D6EF6C-B40A-4F86-A107-E436135EF32C}"/>
    <cellStyle name="coin" xfId="3282" xr:uid="{532585C7-AD52-4DDC-A485-071CBD02CA53}"/>
    <cellStyle name="Comma [0] 2 10" xfId="435" xr:uid="{ADEE00D2-0255-48EB-BBC2-6AF59A838DA6}"/>
    <cellStyle name="Comma [0] 2 10 2" xfId="1665" xr:uid="{82357E41-170B-4135-843A-1B21F10F360D}"/>
    <cellStyle name="Comma [0] 2 10 2 2" xfId="6799" xr:uid="{22015200-A289-4219-9662-3D6E8783904C}"/>
    <cellStyle name="Comma [0] 2 10 2 2 2" xfId="20269" xr:uid="{32BE1767-757B-42D1-BE4C-9A29740FDB2F}"/>
    <cellStyle name="Comma [0] 2 10 2 3" xfId="19835" xr:uid="{DDAB266A-D4A1-404E-96A5-E8CBC4B95752}"/>
    <cellStyle name="Comma [0] 2 10 3" xfId="9785" xr:uid="{13619EB1-C748-4CB7-83AC-A3877DFD85FC}"/>
    <cellStyle name="Comma [0] 2 10 3 2" xfId="20764" xr:uid="{4291973C-EF8A-4E5D-8685-000D683A3AC4}"/>
    <cellStyle name="Comma [0] 2 10 4" xfId="19641" xr:uid="{24CA3CCD-66BF-439C-8D1F-F28726EC0E92}"/>
    <cellStyle name="Comma [0] 2 10 5" xfId="21727" xr:uid="{063C14D2-DAE7-4BF4-A0A0-840520765A9F}"/>
    <cellStyle name="Comma [0] 2 2" xfId="436" xr:uid="{3965336D-7528-4740-B91D-66B2F675F9CB}"/>
    <cellStyle name="Comma [0] 2 2 2" xfId="1666" xr:uid="{A69B5C7B-0B60-4C42-87B1-C8E5EAF98EA0}"/>
    <cellStyle name="Comma [0] 2 2 2 2" xfId="6800" xr:uid="{539298A2-F14A-4FE4-A71B-7ECCAEBA96F3}"/>
    <cellStyle name="Comma [0] 2 2 2 2 2" xfId="20270" xr:uid="{AE11037D-35BA-40BF-A46B-B6AE6A9B093B}"/>
    <cellStyle name="Comma [0] 2 2 2 3" xfId="19836" xr:uid="{73C2BD38-7F7D-4C3E-B8A3-17DDAFABF057}"/>
    <cellStyle name="Comma [0] 2 2 3" xfId="7643" xr:uid="{3875C683-42CB-447B-A220-72EA107A41FB}"/>
    <cellStyle name="Comma [0] 2 2 3 2" xfId="20573" xr:uid="{14889D42-18F1-4070-8984-1723D65ABDF6}"/>
    <cellStyle name="Comma [0] 2 2 4" xfId="19642" xr:uid="{045E348D-5A0E-4D2C-A17E-A8F74523074F}"/>
    <cellStyle name="Comma [0] 2 2 5" xfId="21728" xr:uid="{4357D534-6322-4569-8661-92389ECFE591}"/>
    <cellStyle name="Comma [0] 2 3" xfId="437" xr:uid="{344047E6-058A-4EC8-BA12-9898276A5828}"/>
    <cellStyle name="Comma [0] 2 3 2" xfId="1667" xr:uid="{AFD3AF1E-859E-4486-BDF5-B57E17024950}"/>
    <cellStyle name="Comma [0] 2 3 2 2" xfId="6801" xr:uid="{67501206-6048-4F2F-8663-EC7ED81346E6}"/>
    <cellStyle name="Comma [0] 2 3 2 2 2" xfId="20271" xr:uid="{16FADD53-2045-468E-B08B-018ED708D6E9}"/>
    <cellStyle name="Comma [0] 2 3 2 3" xfId="19837" xr:uid="{052B23C3-3FF7-42D9-A48B-578C5BE0E8DF}"/>
    <cellStyle name="Comma [0] 2 3 3" xfId="7644" xr:uid="{9FE04095-5E0D-4132-B972-0751C0B1177F}"/>
    <cellStyle name="Comma [0] 2 3 3 2" xfId="20574" xr:uid="{3F022F3C-58A9-403D-ACBE-141EE6C68FD4}"/>
    <cellStyle name="Comma [0] 2 3 4" xfId="19643" xr:uid="{71865317-9E81-4354-9143-64F67D6B8765}"/>
    <cellStyle name="Comma [0] 2 3 5" xfId="21729" xr:uid="{020FCAA8-0FBA-431A-AE56-25CCE316422A}"/>
    <cellStyle name="Comma [0] 2 4" xfId="438" xr:uid="{E9A7319F-CC85-4ED1-8E50-2CD9F9345602}"/>
    <cellStyle name="Comma [0] 2 4 2" xfId="1668" xr:uid="{F68448B7-DB59-451A-AD9A-A90BD6F3691F}"/>
    <cellStyle name="Comma [0] 2 4 2 2" xfId="6802" xr:uid="{C1E3A133-7BA5-430E-A70F-F1C1686E8EF4}"/>
    <cellStyle name="Comma [0] 2 4 2 2 2" xfId="20272" xr:uid="{54ED998A-331D-4F01-AD27-1A524B0A860C}"/>
    <cellStyle name="Comma [0] 2 4 2 3" xfId="19838" xr:uid="{C0AD17B8-5856-4A09-9205-75E3DAE956C3}"/>
    <cellStyle name="Comma [0] 2 4 3" xfId="4966" xr:uid="{55B30A4B-6EC1-4461-BB4F-BE704547CE7E}"/>
    <cellStyle name="Comma [0] 2 4 3 2" xfId="20264" xr:uid="{15A8AAF6-355D-401A-8171-6C0BB8B237D3}"/>
    <cellStyle name="Comma [0] 2 4 4" xfId="19644" xr:uid="{2B2768A8-EA2A-42C7-B890-AA10859F5C2B}"/>
    <cellStyle name="Comma [0] 2 4 5" xfId="21730" xr:uid="{0CAF3F30-E903-423C-80B8-9507BF77D010}"/>
    <cellStyle name="Comma [0] 2 5" xfId="439" xr:uid="{51BFC851-108A-48F3-B8FB-A612E4FFE47A}"/>
    <cellStyle name="Comma [0] 2 5 2" xfId="1669" xr:uid="{E890B23B-85BE-463E-A9C1-66ACD360A424}"/>
    <cellStyle name="Comma [0] 2 5 2 2" xfId="6803" xr:uid="{8DF351FB-3ED1-4A1B-B5A3-6392473340AF}"/>
    <cellStyle name="Comma [0] 2 5 2 2 2" xfId="20273" xr:uid="{E00680F3-5C22-475A-9F34-91464DA4B0E5}"/>
    <cellStyle name="Comma [0] 2 5 2 3" xfId="19839" xr:uid="{6A212213-8B13-4AB6-86C1-42291C537993}"/>
    <cellStyle name="Comma [0] 2 5 3" xfId="4965" xr:uid="{8EC14921-58F7-4612-83F3-AC5785E1B75B}"/>
    <cellStyle name="Comma [0] 2 5 3 2" xfId="20263" xr:uid="{CC17A315-CC7A-4E4C-B14B-1B720CBC6E7C}"/>
    <cellStyle name="Comma [0] 2 5 4" xfId="19645" xr:uid="{CE57E9B1-AB12-4740-94F2-8084BBBF9AC7}"/>
    <cellStyle name="Comma [0] 2 5 5" xfId="21731" xr:uid="{8803D594-21A2-48A9-A012-84BCFCF03AF5}"/>
    <cellStyle name="Comma [0] 2 6" xfId="440" xr:uid="{9C39C088-81C6-44CF-8A4A-98C3E649C75C}"/>
    <cellStyle name="Comma [0] 2 6 2" xfId="1670" xr:uid="{3DFC615C-CBDE-4A99-B218-7CCA0B9670C5}"/>
    <cellStyle name="Comma [0] 2 6 2 2" xfId="6804" xr:uid="{1073ABD5-0227-4898-874E-3D8C0557EFDE}"/>
    <cellStyle name="Comma [0] 2 6 2 2 2" xfId="20274" xr:uid="{F6624E1B-7ED5-4343-9888-F07C9207900A}"/>
    <cellStyle name="Comma [0] 2 6 2 3" xfId="19840" xr:uid="{3A8F3CFE-BB93-4F7D-B56C-A547CFE76416}"/>
    <cellStyle name="Comma [0] 2 6 3" xfId="7645" xr:uid="{A756B6A7-3CCD-4DB7-A031-4F7951477061}"/>
    <cellStyle name="Comma [0] 2 6 3 2" xfId="20575" xr:uid="{6E154B79-8DEE-459B-BE76-1889C66B26F5}"/>
    <cellStyle name="Comma [0] 2 6 4" xfId="19646" xr:uid="{66261F5D-CD74-4EA3-9C06-657BF8346324}"/>
    <cellStyle name="Comma [0] 2 6 5" xfId="21732" xr:uid="{C92100D5-C140-4D61-AEA1-996C5B8D3C66}"/>
    <cellStyle name="Comma [0] 2 7" xfId="441" xr:uid="{B87AB72B-9F26-41A7-98FC-01C7D387ACD9}"/>
    <cellStyle name="Comma [0] 2 7 2" xfId="1671" xr:uid="{02CECEBA-212E-4B8A-9560-89866E9A0228}"/>
    <cellStyle name="Comma [0] 2 7 2 2" xfId="6805" xr:uid="{5A754FB3-FDD5-4019-BA10-64A2B88F4133}"/>
    <cellStyle name="Comma [0] 2 7 2 2 2" xfId="20275" xr:uid="{4ECEFD71-F7EC-4878-AA9E-019E26A6ECCF}"/>
    <cellStyle name="Comma [0] 2 7 2 3" xfId="19841" xr:uid="{12B6644A-B178-4D47-869A-415BDB4A4D2F}"/>
    <cellStyle name="Comma [0] 2 7 3" xfId="7646" xr:uid="{151C7110-475D-42D0-9473-5761EF62BB34}"/>
    <cellStyle name="Comma [0] 2 7 3 2" xfId="20576" xr:uid="{44887E2A-F86F-4C9B-A835-339679383885}"/>
    <cellStyle name="Comma [0] 2 7 4" xfId="19647" xr:uid="{87E9224D-97C0-4C77-A66B-835866B71CF5}"/>
    <cellStyle name="Comma [0] 2 7 5" xfId="21733" xr:uid="{3268F930-DFF3-4A90-B05B-66AE33BF655B}"/>
    <cellStyle name="Comma [0] 2 8" xfId="442" xr:uid="{C99C2935-B025-479A-ACE9-6634ADA9B0C0}"/>
    <cellStyle name="Comma [0] 2 8 2" xfId="1672" xr:uid="{6CF87C9D-25A4-4B19-B37A-0598629AB2F7}"/>
    <cellStyle name="Comma [0] 2 8 2 2" xfId="6806" xr:uid="{0C8EFBA8-A206-4FF9-A7A0-D7C22F8B0146}"/>
    <cellStyle name="Comma [0] 2 8 2 2 2" xfId="20276" xr:uid="{AE501B66-A968-41D0-B730-BCE866387292}"/>
    <cellStyle name="Comma [0] 2 8 2 3" xfId="19842" xr:uid="{69A6403B-AD73-4505-930E-61A0EC8E4EDA}"/>
    <cellStyle name="Comma [0] 2 8 3" xfId="9788" xr:uid="{27DFD6D4-CBFE-4ADC-8430-6A5303C415EF}"/>
    <cellStyle name="Comma [0] 2 8 3 2" xfId="20766" xr:uid="{40EA873A-4C3E-41E8-AD9E-16CAEC355459}"/>
    <cellStyle name="Comma [0] 2 8 4" xfId="19648" xr:uid="{9750C1D6-A6F0-479F-8826-92648FF8B355}"/>
    <cellStyle name="Comma [0] 2 8 5" xfId="21734" xr:uid="{4D975942-3AA8-49F7-BE1D-E56BA13F3F10}"/>
    <cellStyle name="Comma [0] 2 9" xfId="443" xr:uid="{20615894-8558-4AFC-9AB7-2181850F1ABE}"/>
    <cellStyle name="Comma [0] 2 9 2" xfId="1673" xr:uid="{2D6CE4F6-954E-49D4-BE9E-B33507CEA89D}"/>
    <cellStyle name="Comma [0] 2 9 2 2" xfId="6807" xr:uid="{901D605C-E766-4CFB-9570-7D75334CB47F}"/>
    <cellStyle name="Comma [0] 2 9 2 2 2" xfId="20277" xr:uid="{F1409654-09B8-4AAE-BAE1-2A26B45D0C3B}"/>
    <cellStyle name="Comma [0] 2 9 2 3" xfId="19843" xr:uid="{B9811C4C-D6FA-4F09-8CD8-27D665E6EEC1}"/>
    <cellStyle name="Comma [0] 2 9 3" xfId="7647" xr:uid="{8CBB96A4-AE7D-4AE3-BB5D-BE7333B4078E}"/>
    <cellStyle name="Comma [0] 2 9 3 2" xfId="20577" xr:uid="{8249AE17-8E07-4036-8FFF-24D75DD8103A}"/>
    <cellStyle name="Comma [0] 2 9 4" xfId="19649" xr:uid="{EB0233A4-BBC5-4B48-B425-C17C24C65721}"/>
    <cellStyle name="Comma [0] 2 9 5" xfId="21735" xr:uid="{5D39A723-1CBA-42BE-BC7E-877C9D5F97D3}"/>
    <cellStyle name="Comma 10" xfId="3285" xr:uid="{158B2B9F-A97E-4B86-9B54-F6BD6F506CE3}"/>
    <cellStyle name="Comma 10 10" xfId="6808" xr:uid="{5A185C98-9CFD-4B8F-A626-5849855BB2B9}"/>
    <cellStyle name="Comma 10 10 2" xfId="7648" xr:uid="{AB46010E-D035-414A-89CB-9E481157FCA1}"/>
    <cellStyle name="Comma 10 10 2 2" xfId="20578" xr:uid="{A60B4E83-9A2A-4334-A079-DA5CA73E35B9}"/>
    <cellStyle name="Comma 10 10 2 3" xfId="22033" xr:uid="{A31223B3-026F-4BEC-B714-023E33999235}"/>
    <cellStyle name="Comma 10 10 3" xfId="22034" xr:uid="{CF118475-8F36-4A74-9FF4-71D85832C1D8}"/>
    <cellStyle name="Comma 10 10 3 2" xfId="39362" xr:uid="{D14F64A0-AFD7-45A0-A76B-2CF3A6D711F8}"/>
    <cellStyle name="Comma 10 10 4" xfId="22032" xr:uid="{B04FBDAA-1C70-44C7-8503-54883F3D1D7A}"/>
    <cellStyle name="Comma 10 11" xfId="7649" xr:uid="{AED04F10-C403-4BEF-878E-E5607BFB716E}"/>
    <cellStyle name="Comma 10 11 2" xfId="20579" xr:uid="{C922C18B-22D8-4E49-98E4-318EBDE88AA1}"/>
    <cellStyle name="Comma 10 11 3" xfId="22035" xr:uid="{9607249C-9C33-4870-9D14-57AB83CAE6A4}"/>
    <cellStyle name="Comma 10 12" xfId="20048" xr:uid="{8BDEF494-0924-418A-8043-1D92908890CB}"/>
    <cellStyle name="Comma 10 12 2" xfId="22036" xr:uid="{BBBC5F5A-D8AC-4972-8719-58B3581828A2}"/>
    <cellStyle name="Comma 10 13" xfId="21736" xr:uid="{83D1C3A3-64F5-4823-B072-3A8CA7D78A15}"/>
    <cellStyle name="Comma 10 2" xfId="444" xr:uid="{A4587B55-494D-4B14-BA7E-77E566EB58C0}"/>
    <cellStyle name="Comma 10 2 10" xfId="445" xr:uid="{1E2D0680-6911-49BC-8500-F0CC3CE95C4C}"/>
    <cellStyle name="Comma 10 2 10 2" xfId="1675" xr:uid="{4F8068B1-2B05-42BE-BE65-68B11399B258}"/>
    <cellStyle name="Comma 10 2 10 2 2" xfId="6810" xr:uid="{F4624E42-9CBB-4D1C-82E6-B7CC6214F6D0}"/>
    <cellStyle name="Comma 10 2 10 2 2 2" xfId="20279" xr:uid="{E6FC7718-46BC-47B4-882B-4BC54060382F}"/>
    <cellStyle name="Comma 10 2 10 2 3" xfId="19845" xr:uid="{3FAF1C75-DB80-48A6-B909-8CF82F9CAED8}"/>
    <cellStyle name="Comma 10 2 10 3" xfId="7650" xr:uid="{851A303F-BB74-408C-AFD1-871AFE43B6FB}"/>
    <cellStyle name="Comma 10 2 10 3 2" xfId="20580" xr:uid="{3C92E782-003D-4D3C-A84F-CED979964098}"/>
    <cellStyle name="Comma 10 2 10 4" xfId="19651" xr:uid="{AF605118-ACF3-46B3-B84C-6F1DAFCCDFBD}"/>
    <cellStyle name="Comma 10 2 10 5" xfId="21738" xr:uid="{0A2C14DC-728C-4F11-9ED7-5E9ACA03F8ED}"/>
    <cellStyle name="Comma 10 2 11" xfId="446" xr:uid="{23BD34CE-234F-44D5-B139-A9274B7C8F31}"/>
    <cellStyle name="Comma 10 2 11 2" xfId="1676" xr:uid="{54C9C670-774A-4F90-AA64-A2B700876221}"/>
    <cellStyle name="Comma 10 2 11 2 2" xfId="6811" xr:uid="{04BFB936-2EA7-482A-A0BB-8F44428305AD}"/>
    <cellStyle name="Comma 10 2 11 2 2 2" xfId="20280" xr:uid="{C7B99B55-D000-4927-8B97-71BE97F8F48E}"/>
    <cellStyle name="Comma 10 2 11 2 3" xfId="19846" xr:uid="{7CF906FA-406C-4CC0-BBFD-1623CC5BE547}"/>
    <cellStyle name="Comma 10 2 11 3" xfId="7651" xr:uid="{131D0501-D847-4BA5-9692-04025B3B72C0}"/>
    <cellStyle name="Comma 10 2 11 3 2" xfId="20581" xr:uid="{96861976-DDF4-45A8-A519-86FDAAEA5BC2}"/>
    <cellStyle name="Comma 10 2 11 4" xfId="19652" xr:uid="{C29DA165-F26D-4BFA-825F-4AC8D3FD1E4C}"/>
    <cellStyle name="Comma 10 2 11 5" xfId="21739" xr:uid="{716CC07D-4F6F-4A9D-9A39-4475142A1E12}"/>
    <cellStyle name="Comma 10 2 12" xfId="447" xr:uid="{5818D5C9-2F90-48FE-AD18-5F38D9BA59F9}"/>
    <cellStyle name="Comma 10 2 12 2" xfId="1677" xr:uid="{90BE298E-EF4B-436B-B92A-82A30E703BBC}"/>
    <cellStyle name="Comma 10 2 12 2 2" xfId="6812" xr:uid="{10020CDB-878D-4EC1-BC1A-B7FCB0AEDFB3}"/>
    <cellStyle name="Comma 10 2 12 2 2 2" xfId="20281" xr:uid="{B9FA98B7-4853-4370-89C1-AEE480A75639}"/>
    <cellStyle name="Comma 10 2 12 2 3" xfId="19847" xr:uid="{2D334EBB-02CF-478A-81E0-04C97AE3DFEB}"/>
    <cellStyle name="Comma 10 2 12 3" xfId="7652" xr:uid="{1BE8A660-DB44-46A9-B2BA-9D7A877848AB}"/>
    <cellStyle name="Comma 10 2 12 3 2" xfId="20582" xr:uid="{143D30FF-8756-44EB-B6B3-DE6C63CB3D0D}"/>
    <cellStyle name="Comma 10 2 12 4" xfId="19653" xr:uid="{BCE0FD77-5074-414E-8529-6AFA61EBDAF0}"/>
    <cellStyle name="Comma 10 2 12 5" xfId="21740" xr:uid="{B2F6FF69-B917-4101-BDFA-BF5CB3493383}"/>
    <cellStyle name="Comma 10 2 13" xfId="448" xr:uid="{C75D1443-7505-400D-A62A-2458A0C51C23}"/>
    <cellStyle name="Comma 10 2 13 2" xfId="1678" xr:uid="{40C93F2C-F29B-479F-BA86-3BEE4C8EDE15}"/>
    <cellStyle name="Comma 10 2 13 2 2" xfId="6813" xr:uid="{3152467E-AFF1-461B-B117-678B6A90B361}"/>
    <cellStyle name="Comma 10 2 13 2 2 2" xfId="20282" xr:uid="{58022D78-7372-4EB9-83CF-C34B809CFC87}"/>
    <cellStyle name="Comma 10 2 13 2 3" xfId="19848" xr:uid="{1445AB80-703A-467E-81C2-C4F5110A3BB1}"/>
    <cellStyle name="Comma 10 2 13 3" xfId="7653" xr:uid="{67889A74-6BF6-458A-9C0A-1A4CCEF84D6E}"/>
    <cellStyle name="Comma 10 2 13 3 2" xfId="20583" xr:uid="{252D3A03-272A-49B2-A2A7-E69F3A82B9FF}"/>
    <cellStyle name="Comma 10 2 13 4" xfId="19654" xr:uid="{0D426217-5D52-48C2-9E8F-D0E5AC42BE6B}"/>
    <cellStyle name="Comma 10 2 13 5" xfId="21741" xr:uid="{5FF9066F-066B-48DA-9117-B94F97808631}"/>
    <cellStyle name="Comma 10 2 14" xfId="449" xr:uid="{D7950242-2C3E-4BF6-B9B3-05E1FB06C779}"/>
    <cellStyle name="Comma 10 2 14 2" xfId="1679" xr:uid="{1ED43FE0-645A-4E5B-BC06-2BE0A6593FAA}"/>
    <cellStyle name="Comma 10 2 14 2 2" xfId="6814" xr:uid="{CAC071E9-2612-449C-B224-F45954F06FCF}"/>
    <cellStyle name="Comma 10 2 14 2 2 2" xfId="20283" xr:uid="{46A8D121-C204-40A4-9ED5-0A4AFD23F963}"/>
    <cellStyle name="Comma 10 2 14 2 3" xfId="19849" xr:uid="{C361DC95-4C09-476E-8DE5-F311AA9CBD85}"/>
    <cellStyle name="Comma 10 2 14 3" xfId="7654" xr:uid="{32E6C543-F099-4D47-B21D-16446BCF94D9}"/>
    <cellStyle name="Comma 10 2 14 3 2" xfId="20584" xr:uid="{B49E0766-B677-4F8E-A8DA-C0298751FF73}"/>
    <cellStyle name="Comma 10 2 14 4" xfId="19655" xr:uid="{C047525B-0D73-4B32-9553-B0BF12719D7C}"/>
    <cellStyle name="Comma 10 2 14 5" xfId="21742" xr:uid="{2E5F9BE4-8DB5-42D9-999D-5F83C68A3A1C}"/>
    <cellStyle name="Comma 10 2 15" xfId="450" xr:uid="{78589DEA-3E08-4DD1-A2C0-CDF5A9694D46}"/>
    <cellStyle name="Comma 10 2 15 2" xfId="1680" xr:uid="{56F7662D-6364-4C04-BE0C-A7CD038662C6}"/>
    <cellStyle name="Comma 10 2 15 2 2" xfId="6815" xr:uid="{451446D2-8F6C-4818-9178-14F144D800D9}"/>
    <cellStyle name="Comma 10 2 15 2 2 2" xfId="20284" xr:uid="{4957C88A-0233-480A-8840-219B1AD921DD}"/>
    <cellStyle name="Comma 10 2 15 2 3" xfId="19850" xr:uid="{3D1CC10D-3874-405F-9AEB-1D91D07096D1}"/>
    <cellStyle name="Comma 10 2 15 3" xfId="7655" xr:uid="{1864EC60-3764-47DB-BF51-365733F93C38}"/>
    <cellStyle name="Comma 10 2 15 3 2" xfId="20585" xr:uid="{FDC11777-CF71-4F17-B45A-F353FD92D102}"/>
    <cellStyle name="Comma 10 2 15 4" xfId="19656" xr:uid="{3824BBA7-CFF3-4D4C-8F1C-E7925A202CCE}"/>
    <cellStyle name="Comma 10 2 15 5" xfId="21743" xr:uid="{D2F6500D-3675-4CF7-A3BD-E246C4D34E3A}"/>
    <cellStyle name="Comma 10 2 16" xfId="451" xr:uid="{AB1003C7-1671-4E58-A05C-5F67FED72E2F}"/>
    <cellStyle name="Comma 10 2 16 2" xfId="1681" xr:uid="{5BB81DB8-31E0-473A-983D-B67D6E3A0998}"/>
    <cellStyle name="Comma 10 2 16 2 2" xfId="6816" xr:uid="{02D15FB9-B648-4724-A767-407A372E98FA}"/>
    <cellStyle name="Comma 10 2 16 2 2 2" xfId="20285" xr:uid="{DD9B3D2C-AF1D-4320-92E3-E76C80FF8777}"/>
    <cellStyle name="Comma 10 2 16 2 3" xfId="19851" xr:uid="{3B87368D-0FAF-45E0-9F77-370A493A2665}"/>
    <cellStyle name="Comma 10 2 16 3" xfId="4964" xr:uid="{DBA61C1F-43DF-42AF-B35A-31F70D6D3089}"/>
    <cellStyle name="Comma 10 2 16 3 2" xfId="20262" xr:uid="{8B843548-7093-4739-A917-12AB35794A64}"/>
    <cellStyle name="Comma 10 2 16 4" xfId="19657" xr:uid="{4B6FAF05-AACF-4143-8B3B-B1B57DF2BE76}"/>
    <cellStyle name="Comma 10 2 16 5" xfId="21744" xr:uid="{4E663F7A-C736-41CF-95FD-CBFF5928F8CA}"/>
    <cellStyle name="Comma 10 2 17" xfId="452" xr:uid="{E661514A-47EE-4FE2-8FB1-9A04E11B5F05}"/>
    <cellStyle name="Comma 10 2 17 2" xfId="1682" xr:uid="{6AB5EE99-D2CF-4AF1-BC81-83ED0CDBB81B}"/>
    <cellStyle name="Comma 10 2 17 2 2" xfId="6817" xr:uid="{281535BD-880D-48A3-B256-FCC9D98DD03A}"/>
    <cellStyle name="Comma 10 2 17 2 2 2" xfId="20286" xr:uid="{FA0E9B59-66D3-4484-A907-56043E79CD25}"/>
    <cellStyle name="Comma 10 2 17 2 3" xfId="19852" xr:uid="{44077B2B-D7A5-4939-BE72-5D9F56BE345F}"/>
    <cellStyle name="Comma 10 2 17 3" xfId="7656" xr:uid="{EB4EE4BD-419F-4A1B-8A63-2E82C4504145}"/>
    <cellStyle name="Comma 10 2 17 3 2" xfId="20586" xr:uid="{E57E8C1D-2309-40F8-AF69-6F17DB3D7929}"/>
    <cellStyle name="Comma 10 2 17 4" xfId="19658" xr:uid="{7C45A262-89D0-4AD9-92FC-DDED841A6DEB}"/>
    <cellStyle name="Comma 10 2 17 5" xfId="21745" xr:uid="{E0CEA586-D8DE-4F96-B094-E3F8BFCD7090}"/>
    <cellStyle name="Comma 10 2 18" xfId="1674" xr:uid="{866ABEC1-96F3-4D9D-8536-A1811DDFAF21}"/>
    <cellStyle name="Comma 10 2 18 2" xfId="6809" xr:uid="{69E7F9E9-6223-4CCE-8295-F28C3A2A5BC0}"/>
    <cellStyle name="Comma 10 2 18 2 2" xfId="20278" xr:uid="{5202E1A4-6A80-45F5-9C15-4939BB60AE63}"/>
    <cellStyle name="Comma 10 2 18 3" xfId="19844" xr:uid="{4EB3C7A8-4791-483F-9238-6248EAD93F72}"/>
    <cellStyle name="Comma 10 2 19" xfId="7657" xr:uid="{63DB9C6D-6DAE-4D2B-B0F1-219687BBEAEE}"/>
    <cellStyle name="Comma 10 2 19 2" xfId="20587" xr:uid="{E752CC8B-695F-4F9D-BC30-0130FA4825C3}"/>
    <cellStyle name="Comma 10 2 2" xfId="453" xr:uid="{E9DFDA92-DC11-409D-A9FF-4678BE227DEC}"/>
    <cellStyle name="Comma 10 2 2 2" xfId="1683" xr:uid="{443CA343-AEB2-42A3-B170-321201852B1E}"/>
    <cellStyle name="Comma 10 2 2 2 2" xfId="6818" xr:uid="{84D4F24C-1AAA-4881-A352-1AF13846E45D}"/>
    <cellStyle name="Comma 10 2 2 2 2 2" xfId="20287" xr:uid="{2E0A6C55-D6FA-476D-B920-0C28A972626B}"/>
    <cellStyle name="Comma 10 2 2 2 3" xfId="19853" xr:uid="{87BE9B31-A64D-4E6F-8948-0F7E48DC961B}"/>
    <cellStyle name="Comma 10 2 2 3" xfId="7658" xr:uid="{7A0C8FC6-DD74-440B-8946-2887EEB0D43C}"/>
    <cellStyle name="Comma 10 2 2 3 2" xfId="20588" xr:uid="{82AF1197-B6B0-4FDD-973E-63CE368DFF52}"/>
    <cellStyle name="Comma 10 2 2 4" xfId="19659" xr:uid="{375EE90D-D7C7-41EE-B6E2-137A84D46097}"/>
    <cellStyle name="Comma 10 2 2 5" xfId="21746" xr:uid="{259FC705-6F7D-47C1-A3B5-8F0AB05FFBDA}"/>
    <cellStyle name="Comma 10 2 20" xfId="19650" xr:uid="{73D036E5-AE11-45F6-9756-DE9ED4AFEDEC}"/>
    <cellStyle name="Comma 10 2 21" xfId="21737" xr:uid="{63A5AA37-9EF6-453F-9469-D7930CBE6B41}"/>
    <cellStyle name="Comma 10 2 3" xfId="454" xr:uid="{6DA91BCF-20ED-4BF3-B6E7-8A6A73BCF124}"/>
    <cellStyle name="Comma 10 2 3 2" xfId="1684" xr:uid="{CF299E5E-94B3-46AA-973D-43B2B94078E6}"/>
    <cellStyle name="Comma 10 2 3 2 2" xfId="6819" xr:uid="{B7D90173-B32E-4E15-B3BF-E367635F813A}"/>
    <cellStyle name="Comma 10 2 3 2 2 2" xfId="20288" xr:uid="{EB580ACD-9095-4311-BE5C-681ED5A55203}"/>
    <cellStyle name="Comma 10 2 3 2 3" xfId="19854" xr:uid="{DDA4D796-A54A-474B-82AC-34B42D688CB5}"/>
    <cellStyle name="Comma 10 2 3 3" xfId="7659" xr:uid="{71F52481-632E-49B9-8035-97DF8A8E7811}"/>
    <cellStyle name="Comma 10 2 3 3 2" xfId="20589" xr:uid="{7F4BD131-E456-45B4-B89D-BE03E5AE6494}"/>
    <cellStyle name="Comma 10 2 3 4" xfId="19660" xr:uid="{4ACFCAAB-A39B-424F-83A1-5E93C0F00EC2}"/>
    <cellStyle name="Comma 10 2 3 5" xfId="21747" xr:uid="{B762E441-E46F-4698-8FFA-1072ECE10A18}"/>
    <cellStyle name="Comma 10 2 4" xfId="455" xr:uid="{8513C06B-12CE-443C-A7C0-8CDB79B4FF47}"/>
    <cellStyle name="Comma 10 2 4 2" xfId="1685" xr:uid="{16EF00B2-61B7-45BF-A519-0F6B70895700}"/>
    <cellStyle name="Comma 10 2 4 2 2" xfId="6820" xr:uid="{CA6B6E3F-20DF-4174-9CDF-A6CA270BAB3C}"/>
    <cellStyle name="Comma 10 2 4 2 2 2" xfId="20289" xr:uid="{DA0A604C-FC75-4FD4-B26C-4D0C063DB2F7}"/>
    <cellStyle name="Comma 10 2 4 2 3" xfId="19855" xr:uid="{B2FF3FD5-ECF5-45F5-B34A-5810D4797FF3}"/>
    <cellStyle name="Comma 10 2 4 3" xfId="7660" xr:uid="{29EA08AA-B132-4BA1-8FE6-814D1EC4C34D}"/>
    <cellStyle name="Comma 10 2 4 3 2" xfId="20590" xr:uid="{25B0F85C-C5E5-41F6-9AD9-4471F60D780C}"/>
    <cellStyle name="Comma 10 2 4 4" xfId="19661" xr:uid="{04ACBE2D-702B-49CA-8B9E-C668E52BB30B}"/>
    <cellStyle name="Comma 10 2 4 5" xfId="21748" xr:uid="{47EF0F63-14FA-4AF4-89F2-5C2BEBCA02D8}"/>
    <cellStyle name="Comma 10 2 5" xfId="456" xr:uid="{D2C79692-5D0F-440D-B9BB-6FC2C135AC19}"/>
    <cellStyle name="Comma 10 2 5 2" xfId="1686" xr:uid="{61DD55F2-8B6D-482F-991D-E827F237F3AC}"/>
    <cellStyle name="Comma 10 2 5 2 2" xfId="6821" xr:uid="{24C90A43-FF9B-483A-80B5-C62EE83A8FCB}"/>
    <cellStyle name="Comma 10 2 5 2 2 2" xfId="20290" xr:uid="{DF87D1DD-82B3-41DF-AB6E-59194EA203EA}"/>
    <cellStyle name="Comma 10 2 5 2 3" xfId="19856" xr:uid="{0EBFFCEF-229C-4D9C-81DA-5FFA9B8A976B}"/>
    <cellStyle name="Comma 10 2 5 3" xfId="7661" xr:uid="{2266CB79-AADF-4B10-8C35-CBDAE388ECF9}"/>
    <cellStyle name="Comma 10 2 5 3 2" xfId="20591" xr:uid="{E14F3C55-72EF-479B-A623-30B7632C15C1}"/>
    <cellStyle name="Comma 10 2 5 4" xfId="19662" xr:uid="{7BD9384D-93AD-4277-8E5A-466BAD194D0C}"/>
    <cellStyle name="Comma 10 2 5 5" xfId="21749" xr:uid="{FE07811B-E866-4B82-9C2C-B50FD2AE055E}"/>
    <cellStyle name="Comma 10 2 6" xfId="457" xr:uid="{0E23D6E1-2D6D-4DE2-AF17-4F90D306FA0C}"/>
    <cellStyle name="Comma 10 2 6 2" xfId="1687" xr:uid="{EFE6A889-517E-4AF7-9C17-7DDE1752F692}"/>
    <cellStyle name="Comma 10 2 6 2 2" xfId="6822" xr:uid="{FCE43C3D-4A8A-4FCD-A5A1-1F4FBC540184}"/>
    <cellStyle name="Comma 10 2 6 2 2 2" xfId="20291" xr:uid="{D5D4323F-2E4D-4717-8441-451F4C7080C9}"/>
    <cellStyle name="Comma 10 2 6 2 3" xfId="19857" xr:uid="{8742DC7F-43C7-4A61-8D8D-E52535ED09F1}"/>
    <cellStyle name="Comma 10 2 6 3" xfId="7662" xr:uid="{E2ABC169-667D-472A-BE71-2AD75F6A44DA}"/>
    <cellStyle name="Comma 10 2 6 3 2" xfId="20592" xr:uid="{7520A203-E8E9-4225-9AF8-130707902492}"/>
    <cellStyle name="Comma 10 2 6 4" xfId="19663" xr:uid="{23BB57B1-C036-4752-A1C2-4D34F3F60587}"/>
    <cellStyle name="Comma 10 2 6 5" xfId="21750" xr:uid="{34CF0C5A-0562-4E61-A423-D8017EE74342}"/>
    <cellStyle name="Comma 10 2 7" xfId="458" xr:uid="{FDFFEE9A-E3E0-450D-844F-7CC1BCFD707A}"/>
    <cellStyle name="Comma 10 2 7 2" xfId="1688" xr:uid="{F9D91E96-992D-45F1-8642-3F32B6998C65}"/>
    <cellStyle name="Comma 10 2 7 2 2" xfId="6823" xr:uid="{2F94F6F1-88E6-4989-ABDA-ECFB44472C00}"/>
    <cellStyle name="Comma 10 2 7 2 2 2" xfId="20292" xr:uid="{E470816B-4DC2-4D06-9A41-0B7AF6A36A45}"/>
    <cellStyle name="Comma 10 2 7 2 3" xfId="19858" xr:uid="{828787DF-4627-4195-B126-1FA54240155B}"/>
    <cellStyle name="Comma 10 2 7 3" xfId="7663" xr:uid="{D9A60C83-2728-4ADC-A6E0-5990951C0FCE}"/>
    <cellStyle name="Comma 10 2 7 3 2" xfId="20593" xr:uid="{5DC447B1-C9B8-4D06-AE8A-B05A1E07DD4E}"/>
    <cellStyle name="Comma 10 2 7 4" xfId="19664" xr:uid="{E5E68E86-4E77-485B-971D-DE3D98D90B57}"/>
    <cellStyle name="Comma 10 2 7 5" xfId="21751" xr:uid="{9E03B1B0-7271-40BC-9139-948AF18FAB13}"/>
    <cellStyle name="Comma 10 2 8" xfId="459" xr:uid="{64D53A7F-5555-45CE-A560-03A9CF01CE6E}"/>
    <cellStyle name="Comma 10 2 8 2" xfId="1689" xr:uid="{11908548-8A70-492A-BF3F-8706128B6396}"/>
    <cellStyle name="Comma 10 2 8 2 2" xfId="6824" xr:uid="{252482D5-1CEF-4EC6-94D6-3B0AF3F685FB}"/>
    <cellStyle name="Comma 10 2 8 2 2 2" xfId="20293" xr:uid="{48C77B5C-E9B0-40F9-85C2-C36A957275F3}"/>
    <cellStyle name="Comma 10 2 8 2 3" xfId="19859" xr:uid="{EACB4787-9234-454C-8C0D-6F42FC705D6B}"/>
    <cellStyle name="Comma 10 2 8 3" xfId="7664" xr:uid="{03DED60D-2DB7-42F2-9BC5-A2499520D7D3}"/>
    <cellStyle name="Comma 10 2 8 3 2" xfId="20594" xr:uid="{2C091557-1332-472F-8C3F-2A456F952897}"/>
    <cellStyle name="Comma 10 2 8 4" xfId="19665" xr:uid="{8134BB8B-DFF9-44CF-B231-045344C0164C}"/>
    <cellStyle name="Comma 10 2 8 5" xfId="21752" xr:uid="{DB3EF55B-D8D2-4006-A648-2FDA14C20975}"/>
    <cellStyle name="Comma 10 2 9" xfId="460" xr:uid="{D0BC8A18-0A27-4B42-8EDB-336CDC2A06DF}"/>
    <cellStyle name="Comma 10 2 9 2" xfId="1690" xr:uid="{E60660F1-5080-4D91-AD88-667C84403C74}"/>
    <cellStyle name="Comma 10 2 9 2 2" xfId="6825" xr:uid="{ADB271B2-2105-475B-ACB4-65E1C7DC3A75}"/>
    <cellStyle name="Comma 10 2 9 2 2 2" xfId="20294" xr:uid="{F0D9C352-B5FA-4B58-966D-8C37BCFE5C48}"/>
    <cellStyle name="Comma 10 2 9 2 3" xfId="19860" xr:uid="{F3059CD2-0DFC-47AC-B7B2-0E0016D2F042}"/>
    <cellStyle name="Comma 10 2 9 3" xfId="4963" xr:uid="{BD64ED16-B0EA-413B-B8CC-040079CBF06E}"/>
    <cellStyle name="Comma 10 2 9 3 2" xfId="20261" xr:uid="{990B2889-AB8D-4CEC-9E9B-724D1192B98A}"/>
    <cellStyle name="Comma 10 2 9 4" xfId="19666" xr:uid="{344BBC51-97A0-4ECB-BAEC-0CC7FAC5E76B}"/>
    <cellStyle name="Comma 10 2 9 5" xfId="21753" xr:uid="{8FBC9C42-BCAB-441C-9974-9E7CD69EA2E5}"/>
    <cellStyle name="Comma 10 3" xfId="461" xr:uid="{DF0395BD-5D59-4CDD-8E22-A3A4FCD442F8}"/>
    <cellStyle name="Comma 10 3 10" xfId="462" xr:uid="{0BE33E14-2C66-49A9-9CBE-F6F298239C14}"/>
    <cellStyle name="Comma 10 3 10 2" xfId="1692" xr:uid="{C8208F90-FFEC-433F-8A86-75E87638313C}"/>
    <cellStyle name="Comma 10 3 10 2 2" xfId="6827" xr:uid="{A4374AFD-40F2-47E4-B871-B1CC78E42A92}"/>
    <cellStyle name="Comma 10 3 10 2 2 2" xfId="20296" xr:uid="{6D1D0DA2-425C-4E4B-A610-5174F1F4A37F}"/>
    <cellStyle name="Comma 10 3 10 2 3" xfId="19862" xr:uid="{A9180F14-7F95-4204-834E-1232428E7FF3}"/>
    <cellStyle name="Comma 10 3 10 3" xfId="7665" xr:uid="{F91C44CA-4AFE-463E-807F-B26A40332E4E}"/>
    <cellStyle name="Comma 10 3 10 3 2" xfId="20595" xr:uid="{C06473C2-2E98-4726-BB79-BD0C12874ADA}"/>
    <cellStyle name="Comma 10 3 10 4" xfId="19668" xr:uid="{70B16BA1-6B69-43AE-8692-D55E34E2CC82}"/>
    <cellStyle name="Comma 10 3 10 5" xfId="21755" xr:uid="{EAAD0FE0-1633-42D7-8B0A-6064408A044F}"/>
    <cellStyle name="Comma 10 3 11" xfId="463" xr:uid="{0B24454A-CD19-458C-86DA-9A53358CECB5}"/>
    <cellStyle name="Comma 10 3 11 2" xfId="1693" xr:uid="{23512B71-44D9-4D62-9284-7CB9F4F08D6D}"/>
    <cellStyle name="Comma 10 3 11 2 2" xfId="6828" xr:uid="{631527E9-0DC8-4ABA-9D45-0F1E9CADDB0A}"/>
    <cellStyle name="Comma 10 3 11 2 2 2" xfId="20297" xr:uid="{FC5A910D-33E1-413E-AF5A-01F1EBB63CDE}"/>
    <cellStyle name="Comma 10 3 11 2 3" xfId="19863" xr:uid="{D5483FBD-D6B9-475F-B8AC-62D0E4DFC9FF}"/>
    <cellStyle name="Comma 10 3 11 3" xfId="7666" xr:uid="{D08788A4-E11B-425F-B311-CCAF9BFE4F04}"/>
    <cellStyle name="Comma 10 3 11 3 2" xfId="20596" xr:uid="{8A79C6AC-0475-4661-A0D5-6C39506E1FD0}"/>
    <cellStyle name="Comma 10 3 11 4" xfId="19669" xr:uid="{70F88EF5-5AE7-4E8C-92C9-9BE5DCB0EF98}"/>
    <cellStyle name="Comma 10 3 11 5" xfId="21756" xr:uid="{DF2AD361-B482-43DE-BAC5-C3BDA4F7A9B0}"/>
    <cellStyle name="Comma 10 3 12" xfId="464" xr:uid="{333AEB40-74F0-425E-A0BD-E3976C0B74F3}"/>
    <cellStyle name="Comma 10 3 12 2" xfId="1694" xr:uid="{9F7BF361-4227-47C4-8C9C-0AB81880AB59}"/>
    <cellStyle name="Comma 10 3 12 2 2" xfId="6829" xr:uid="{B8FE9426-E2A0-4081-8C03-A19B7C3353E9}"/>
    <cellStyle name="Comma 10 3 12 2 2 2" xfId="20298" xr:uid="{DF4B7613-EDF4-46E9-9756-4EC46D05F59B}"/>
    <cellStyle name="Comma 10 3 12 2 3" xfId="19864" xr:uid="{421347D4-5359-442E-9F37-E1ECBEE10838}"/>
    <cellStyle name="Comma 10 3 12 3" xfId="7667" xr:uid="{4BA3032E-739D-47B1-9306-273993360F42}"/>
    <cellStyle name="Comma 10 3 12 3 2" xfId="20597" xr:uid="{E907D7D6-66C2-4899-8F66-54DFC433094B}"/>
    <cellStyle name="Comma 10 3 12 4" xfId="19670" xr:uid="{A23E0231-79BD-4764-8D36-892F3F0B7599}"/>
    <cellStyle name="Comma 10 3 12 5" xfId="21757" xr:uid="{73AE5BAE-46AE-415C-94F5-F95D98B57E38}"/>
    <cellStyle name="Comma 10 3 13" xfId="465" xr:uid="{DB5F4A99-B421-422E-A064-1CD28D9B9B63}"/>
    <cellStyle name="Comma 10 3 13 2" xfId="1695" xr:uid="{59794EFD-778D-40D6-9478-2CF2BD710A22}"/>
    <cellStyle name="Comma 10 3 13 2 2" xfId="6830" xr:uid="{D1EDC820-F2DC-4C89-AC4A-9532F231C472}"/>
    <cellStyle name="Comma 10 3 13 2 2 2" xfId="20299" xr:uid="{E1FF132D-95DB-41D9-A8C1-6271DCBBCBF5}"/>
    <cellStyle name="Comma 10 3 13 2 3" xfId="19865" xr:uid="{0D384068-4902-482B-9C8F-E95CFA091B98}"/>
    <cellStyle name="Comma 10 3 13 3" xfId="7668" xr:uid="{57EFF1C9-CBDC-424E-9D22-82B495ABB555}"/>
    <cellStyle name="Comma 10 3 13 3 2" xfId="20598" xr:uid="{1C2C23B2-B0B4-4F9B-BD95-AC9BF7F572A3}"/>
    <cellStyle name="Comma 10 3 13 4" xfId="19671" xr:uid="{94FF9BD2-9557-46CD-A866-2FE4E638D413}"/>
    <cellStyle name="Comma 10 3 13 5" xfId="21758" xr:uid="{B2DDDFA6-B721-443B-B382-D02C95BBA2E6}"/>
    <cellStyle name="Comma 10 3 14" xfId="466" xr:uid="{7AE2F49E-122B-499D-A111-E3BA6DCA41C6}"/>
    <cellStyle name="Comma 10 3 14 2" xfId="1696" xr:uid="{4673539E-809A-4856-B79E-3E556BC8A498}"/>
    <cellStyle name="Comma 10 3 14 2 2" xfId="6831" xr:uid="{FF82E856-5E5A-4FDB-8981-35B86C883A66}"/>
    <cellStyle name="Comma 10 3 14 2 2 2" xfId="20300" xr:uid="{96136ACF-5608-4FF0-9793-336A4F49DB52}"/>
    <cellStyle name="Comma 10 3 14 2 3" xfId="19866" xr:uid="{AD175D8E-7115-413C-9E2B-8412D13FADE9}"/>
    <cellStyle name="Comma 10 3 14 3" xfId="7669" xr:uid="{63815266-8249-44FB-8A5E-4057B47B071E}"/>
    <cellStyle name="Comma 10 3 14 3 2" xfId="20599" xr:uid="{5DEE29D3-4C72-487A-B89B-623675C95D27}"/>
    <cellStyle name="Comma 10 3 14 4" xfId="19672" xr:uid="{4569A516-E416-4F51-999B-220385833331}"/>
    <cellStyle name="Comma 10 3 14 5" xfId="21759" xr:uid="{30689C7A-4F3F-4292-A829-CF9595FFF82D}"/>
    <cellStyle name="Comma 10 3 15" xfId="467" xr:uid="{EFBAE341-420F-4EF7-A31D-64A8C0C7125E}"/>
    <cellStyle name="Comma 10 3 15 2" xfId="1697" xr:uid="{BC6D9534-103E-4ABB-A82D-0B082E4EC53C}"/>
    <cellStyle name="Comma 10 3 15 2 2" xfId="6832" xr:uid="{7E946196-EF57-4458-834A-4B0443D4CAFB}"/>
    <cellStyle name="Comma 10 3 15 2 2 2" xfId="20301" xr:uid="{B7B5AA94-8393-4822-9756-885061AD64FE}"/>
    <cellStyle name="Comma 10 3 15 2 3" xfId="19867" xr:uid="{E26BF54B-1666-421B-9014-8F048649A839}"/>
    <cellStyle name="Comma 10 3 15 3" xfId="4962" xr:uid="{37289F52-A623-4C5D-8B7B-1C9606062878}"/>
    <cellStyle name="Comma 10 3 15 3 2" xfId="20260" xr:uid="{89911610-DAC6-407D-BEA6-10A7FA7A2FC7}"/>
    <cellStyle name="Comma 10 3 15 4" xfId="19673" xr:uid="{5E4AFE79-50AD-4D3F-B478-55D6EAFE75D7}"/>
    <cellStyle name="Comma 10 3 15 5" xfId="21760" xr:uid="{F970BAD6-2FD0-4929-B8A6-5F9C74990DB6}"/>
    <cellStyle name="Comma 10 3 16" xfId="468" xr:uid="{4F15D4DB-F592-414D-9E09-83D9F6F2B22F}"/>
    <cellStyle name="Comma 10 3 16 2" xfId="1698" xr:uid="{80A92263-F7ED-463D-9149-C3797F33D065}"/>
    <cellStyle name="Comma 10 3 16 2 2" xfId="6833" xr:uid="{8053CC31-5C8C-413C-98CD-990D10D73FD1}"/>
    <cellStyle name="Comma 10 3 16 2 2 2" xfId="20302" xr:uid="{191FD085-FF74-4D9A-B3BD-A8026EC6CD00}"/>
    <cellStyle name="Comma 10 3 16 2 3" xfId="19868" xr:uid="{4B2ED509-8D58-43D5-9C1D-7FBD26FDB0B7}"/>
    <cellStyle name="Comma 10 3 16 3" xfId="7670" xr:uid="{9DA817C3-69CA-46C2-86F6-FD6514609CEA}"/>
    <cellStyle name="Comma 10 3 16 3 2" xfId="20600" xr:uid="{44D366BE-C3CA-403B-84A4-51E018ED203F}"/>
    <cellStyle name="Comma 10 3 16 4" xfId="19674" xr:uid="{C4B17CBC-157C-4F29-8A56-0D45CF1AF037}"/>
    <cellStyle name="Comma 10 3 16 5" xfId="21761" xr:uid="{85BF68C0-C35F-403C-A27D-B1D34D46674A}"/>
    <cellStyle name="Comma 10 3 17" xfId="469" xr:uid="{90CA4500-0D66-4CBE-A8D4-ED3B35B6722F}"/>
    <cellStyle name="Comma 10 3 17 2" xfId="1699" xr:uid="{4FD48EEE-9CB0-4FEB-853B-547339DE1D1C}"/>
    <cellStyle name="Comma 10 3 17 2 2" xfId="6834" xr:uid="{C7B28D56-6B61-4D15-8D90-62178FDA4B3D}"/>
    <cellStyle name="Comma 10 3 17 2 2 2" xfId="20303" xr:uid="{29C0E400-D0C3-4B03-86F9-70DAF492B9FA}"/>
    <cellStyle name="Comma 10 3 17 2 3" xfId="19869" xr:uid="{FE2BDCBD-527E-42B4-8A57-2947F3A3AB4F}"/>
    <cellStyle name="Comma 10 3 17 3" xfId="7671" xr:uid="{653510CA-01E8-4DE9-B0C0-C98723A90D5C}"/>
    <cellStyle name="Comma 10 3 17 3 2" xfId="20601" xr:uid="{D719EF1A-3717-4106-9436-7974F448F288}"/>
    <cellStyle name="Comma 10 3 17 4" xfId="19675" xr:uid="{52776DC8-6946-4556-95B2-3925906BF873}"/>
    <cellStyle name="Comma 10 3 17 5" xfId="21762" xr:uid="{207ECD35-8AF2-4DB5-9E49-C911AF988B8E}"/>
    <cellStyle name="Comma 10 3 18" xfId="1691" xr:uid="{0728F6B2-44C0-4417-9469-2CE1C0CA5689}"/>
    <cellStyle name="Comma 10 3 18 2" xfId="6826" xr:uid="{76CCC0B7-CCF8-40C9-A66C-1AD710D5E162}"/>
    <cellStyle name="Comma 10 3 18 2 2" xfId="20295" xr:uid="{0CBF13F4-CB71-4EA3-A08C-D9397D88FE3C}"/>
    <cellStyle name="Comma 10 3 18 3" xfId="19861" xr:uid="{31B8DF22-FE2F-4B3A-A1C9-36DDBEFA1595}"/>
    <cellStyle name="Comma 10 3 19" xfId="7672" xr:uid="{3BF77D27-5FAD-4FB7-9161-09BBF970B91D}"/>
    <cellStyle name="Comma 10 3 19 2" xfId="20602" xr:uid="{867122C0-E43B-48D9-8A36-EAA98AA96EE2}"/>
    <cellStyle name="Comma 10 3 2" xfId="470" xr:uid="{24AE5ECC-C707-4CD3-94EA-CB74B75A8E8D}"/>
    <cellStyle name="Comma 10 3 2 2" xfId="1700" xr:uid="{CB49D328-3BAF-44C0-8370-D34ADE8D607C}"/>
    <cellStyle name="Comma 10 3 2 2 2" xfId="6835" xr:uid="{0C701825-DFAD-4CB8-A62A-E80B427BB1DF}"/>
    <cellStyle name="Comma 10 3 2 2 2 2" xfId="20304" xr:uid="{094F1C32-7A47-46C4-B191-337A0B2DD03D}"/>
    <cellStyle name="Comma 10 3 2 2 3" xfId="19870" xr:uid="{715737EF-371A-4F75-8401-F5EDDB9928B5}"/>
    <cellStyle name="Comma 10 3 2 3" xfId="7673" xr:uid="{E62E0ADB-F57E-4071-892D-E119CD550F86}"/>
    <cellStyle name="Comma 10 3 2 3 2" xfId="20603" xr:uid="{03C3DEA0-AF1E-4A64-9668-1781B7E30E47}"/>
    <cellStyle name="Comma 10 3 2 4" xfId="19676" xr:uid="{923573F3-DD32-4F77-B674-FDA73D7F2F8A}"/>
    <cellStyle name="Comma 10 3 2 5" xfId="21763" xr:uid="{B060942B-A88E-449C-AA2B-A87433F67F3A}"/>
    <cellStyle name="Comma 10 3 20" xfId="19667" xr:uid="{8E5C5CC8-89ED-4732-8022-7C582973E4EA}"/>
    <cellStyle name="Comma 10 3 21" xfId="21754" xr:uid="{21D29A1F-2303-48A4-BA0D-A20ED70A515C}"/>
    <cellStyle name="Comma 10 3 3" xfId="471" xr:uid="{9CC0A625-FC38-40E4-9983-DD13A892721F}"/>
    <cellStyle name="Comma 10 3 3 2" xfId="1701" xr:uid="{C9ED67A9-96F4-42F4-8436-DE5D99B5FF36}"/>
    <cellStyle name="Comma 10 3 3 2 2" xfId="6836" xr:uid="{5F1ADB91-3502-4982-9709-96FB0AB3B31C}"/>
    <cellStyle name="Comma 10 3 3 2 2 2" xfId="20305" xr:uid="{378D07E7-2AA6-4DAE-9BA9-DB61576A757B}"/>
    <cellStyle name="Comma 10 3 3 2 3" xfId="19871" xr:uid="{4850CBE1-3B72-43B9-8B5E-49DB6D37232D}"/>
    <cellStyle name="Comma 10 3 3 3" xfId="7674" xr:uid="{5A30F5E8-D2EB-4021-858C-3A16F901EF6B}"/>
    <cellStyle name="Comma 10 3 3 3 2" xfId="20604" xr:uid="{463FC902-5B15-44E8-8B22-0C82BB14C473}"/>
    <cellStyle name="Comma 10 3 3 4" xfId="19677" xr:uid="{9CC89A37-E3EB-4FBD-BDA7-A0806DBCA36D}"/>
    <cellStyle name="Comma 10 3 3 5" xfId="21764" xr:uid="{C1B4AB5F-1170-4286-B147-589E1F2EE5F0}"/>
    <cellStyle name="Comma 10 3 4" xfId="472" xr:uid="{FF5D1B74-1076-4C73-8A01-A9ED5608DF25}"/>
    <cellStyle name="Comma 10 3 4 2" xfId="1702" xr:uid="{09E367AC-E405-483F-AB72-C9D925DDD579}"/>
    <cellStyle name="Comma 10 3 4 2 2" xfId="6837" xr:uid="{C9992C02-267A-4C6D-A1F3-8ABA9AA019BA}"/>
    <cellStyle name="Comma 10 3 4 2 2 2" xfId="20306" xr:uid="{A111D60D-8407-4406-86B3-DD86E924098F}"/>
    <cellStyle name="Comma 10 3 4 2 3" xfId="19872" xr:uid="{453555DE-C254-4FD2-B8B8-49DF5ADB20A7}"/>
    <cellStyle name="Comma 10 3 4 3" xfId="4961" xr:uid="{EA9962EF-EEB5-4DB5-A591-7D8AE5AAA005}"/>
    <cellStyle name="Comma 10 3 4 3 2" xfId="20259" xr:uid="{53103B3D-7C4D-46D9-8480-36C3E3976318}"/>
    <cellStyle name="Comma 10 3 4 4" xfId="19678" xr:uid="{98E25440-B096-4F11-BE71-F7B3CB187E6A}"/>
    <cellStyle name="Comma 10 3 4 5" xfId="21765" xr:uid="{394514EF-0316-467D-91B6-64928B9F7A5C}"/>
    <cellStyle name="Comma 10 3 5" xfId="473" xr:uid="{AC3AFD26-FDF8-4EBA-AD1C-C3C9CF86EC08}"/>
    <cellStyle name="Comma 10 3 5 2" xfId="1703" xr:uid="{EB7C758F-BCF7-4603-B50F-95345E84F488}"/>
    <cellStyle name="Comma 10 3 5 2 2" xfId="6838" xr:uid="{8004FADD-4699-4EBB-B494-CB65C91596E3}"/>
    <cellStyle name="Comma 10 3 5 2 2 2" xfId="20307" xr:uid="{405C72DF-C276-4EA8-9A47-7C439B24EABD}"/>
    <cellStyle name="Comma 10 3 5 2 3" xfId="19873" xr:uid="{D6669602-E62C-4BCF-A031-1CAF7FD87D46}"/>
    <cellStyle name="Comma 10 3 5 3" xfId="7675" xr:uid="{09201135-D8EE-4DBD-9D9E-A26E391B1F14}"/>
    <cellStyle name="Comma 10 3 5 3 2" xfId="20605" xr:uid="{66512F9C-72C1-4323-B78E-A9872AEE2092}"/>
    <cellStyle name="Comma 10 3 5 4" xfId="19679" xr:uid="{5CB00885-2835-410B-A65E-18DF5A4AFCD7}"/>
    <cellStyle name="Comma 10 3 5 5" xfId="21766" xr:uid="{7764F617-1284-41DD-B78B-8CE667C7F72B}"/>
    <cellStyle name="Comma 10 3 6" xfId="474" xr:uid="{F97AFD6B-13A1-4BC2-98FA-622E35A44B76}"/>
    <cellStyle name="Comma 10 3 6 2" xfId="1704" xr:uid="{2ED7ADB4-8CE0-4A2C-A44F-666B7CE997BF}"/>
    <cellStyle name="Comma 10 3 6 2 2" xfId="6839" xr:uid="{180833A3-DACB-4A08-A892-4C14DD8165CB}"/>
    <cellStyle name="Comma 10 3 6 2 2 2" xfId="20308" xr:uid="{E1237095-0321-47D0-B730-E3D28A0AC6FB}"/>
    <cellStyle name="Comma 10 3 6 2 3" xfId="19874" xr:uid="{9A81AEC9-3E52-457F-8B03-7D43F90C99EB}"/>
    <cellStyle name="Comma 10 3 6 3" xfId="4960" xr:uid="{72BEFB75-DA79-4104-B887-EE3BDA93C8FB}"/>
    <cellStyle name="Comma 10 3 6 3 2" xfId="20258" xr:uid="{AD19E700-643E-4E39-9B84-2D07BAD7AD8A}"/>
    <cellStyle name="Comma 10 3 6 4" xfId="19680" xr:uid="{DE6D01ED-7EF8-41A1-BB69-17C46D964C7C}"/>
    <cellStyle name="Comma 10 3 6 5" xfId="21767" xr:uid="{2DA4EF2F-65AE-44AF-8290-B540D2AA03B7}"/>
    <cellStyle name="Comma 10 3 7" xfId="475" xr:uid="{7C99B4A1-678C-41F1-B0F5-8A79CE653FE4}"/>
    <cellStyle name="Comma 10 3 7 2" xfId="1705" xr:uid="{FCC8ECDD-92C1-4880-BE2C-0014620E282E}"/>
    <cellStyle name="Comma 10 3 7 2 2" xfId="6840" xr:uid="{28C7D417-8527-4A10-A1F0-DECE0BABC9FC}"/>
    <cellStyle name="Comma 10 3 7 2 2 2" xfId="20309" xr:uid="{F80F7F88-8CA3-421A-AEA7-1153404AD96A}"/>
    <cellStyle name="Comma 10 3 7 2 3" xfId="19875" xr:uid="{FCD98A53-DD18-49BE-87C1-8D328DD0F297}"/>
    <cellStyle name="Comma 10 3 7 3" xfId="7676" xr:uid="{27BF5678-9B99-4BB9-9C7B-A11F372AC1F2}"/>
    <cellStyle name="Comma 10 3 7 3 2" xfId="20606" xr:uid="{914EF7EB-15F8-420F-8BE6-B6B488375746}"/>
    <cellStyle name="Comma 10 3 7 4" xfId="19681" xr:uid="{D465B760-2D90-4651-A62D-B6DBFA8EA952}"/>
    <cellStyle name="Comma 10 3 7 5" xfId="21768" xr:uid="{162D362A-015B-46B7-9BE1-C160C9EE9ED4}"/>
    <cellStyle name="Comma 10 3 8" xfId="476" xr:uid="{CBF6A060-F948-42EF-B4FD-02C6AC3E8948}"/>
    <cellStyle name="Comma 10 3 8 2" xfId="1706" xr:uid="{9E1D2B99-1FDB-42B6-A825-2FB3F2E3E010}"/>
    <cellStyle name="Comma 10 3 8 2 2" xfId="6841" xr:uid="{BA75211E-E917-415B-91E3-D1594B7410A2}"/>
    <cellStyle name="Comma 10 3 8 2 2 2" xfId="20310" xr:uid="{60848E3F-369B-4EB4-96D9-03A0489853F9}"/>
    <cellStyle name="Comma 10 3 8 2 3" xfId="19876" xr:uid="{F8CB399C-BCFC-4E8F-A5FD-1B15EB8AA9FD}"/>
    <cellStyle name="Comma 10 3 8 3" xfId="7677" xr:uid="{7DF5EE30-E8E4-433F-A484-DC18BB60E35A}"/>
    <cellStyle name="Comma 10 3 8 3 2" xfId="20607" xr:uid="{51C3879B-2CCF-40BE-9AEC-AB99CF080218}"/>
    <cellStyle name="Comma 10 3 8 4" xfId="19682" xr:uid="{8F196D98-7926-4507-A22C-567295DB8ED2}"/>
    <cellStyle name="Comma 10 3 8 5" xfId="21769" xr:uid="{0027BC3D-8963-4E4B-B94F-DC769E3FC765}"/>
    <cellStyle name="Comma 10 3 9" xfId="477" xr:uid="{21D8EEA6-B528-4843-9DE4-788DDB987FD5}"/>
    <cellStyle name="Comma 10 3 9 2" xfId="1707" xr:uid="{D6C92118-4FCD-4232-85A4-E04BD73F54F2}"/>
    <cellStyle name="Comma 10 3 9 2 2" xfId="6842" xr:uid="{34FB804D-546E-44EA-AC31-A4692A0D87C6}"/>
    <cellStyle name="Comma 10 3 9 2 2 2" xfId="20311" xr:uid="{1065253A-849B-4F7B-ABC6-0DCA329E6654}"/>
    <cellStyle name="Comma 10 3 9 2 3" xfId="19877" xr:uid="{0867853F-0F0D-4542-81C5-D9901C61A220}"/>
    <cellStyle name="Comma 10 3 9 3" xfId="4958" xr:uid="{37A7D211-F672-4188-A304-5C4A01567825}"/>
    <cellStyle name="Comma 10 3 9 3 2" xfId="20257" xr:uid="{F9D4CF52-5F1B-40DC-9BB3-AC712721E8B8}"/>
    <cellStyle name="Comma 10 3 9 4" xfId="19683" xr:uid="{9DFDC5EB-5145-4EAE-9396-D67B5131AD07}"/>
    <cellStyle name="Comma 10 3 9 5" xfId="21770" xr:uid="{C6DFB0A2-9D41-49C8-94BF-E46AA151240D}"/>
    <cellStyle name="Comma 10 4" xfId="478" xr:uid="{0184F578-B2BA-4238-8539-614DB94765F8}"/>
    <cellStyle name="Comma 10 4 10" xfId="479" xr:uid="{EEBA9B4B-ED17-44FD-95F1-167E034C3615}"/>
    <cellStyle name="Comma 10 4 10 2" xfId="1709" xr:uid="{E8424A83-C3BB-4672-94C0-058DFB0E6D5F}"/>
    <cellStyle name="Comma 10 4 10 2 2" xfId="6844" xr:uid="{6F8FBA18-E90A-422F-BD0A-7D905E213044}"/>
    <cellStyle name="Comma 10 4 10 2 2 2" xfId="20313" xr:uid="{8DA5BD3D-E60A-4556-99FB-4137215FE7FA}"/>
    <cellStyle name="Comma 10 4 10 2 3" xfId="19879" xr:uid="{F310A3FA-19DC-43BC-BA81-2D4B04520570}"/>
    <cellStyle name="Comma 10 4 10 3" xfId="4957" xr:uid="{C433F23F-1BB5-4B71-9239-5A24C3DA5FBC}"/>
    <cellStyle name="Comma 10 4 10 3 2" xfId="20256" xr:uid="{41107FD0-FCEB-4306-83C9-7A5214373C30}"/>
    <cellStyle name="Comma 10 4 10 4" xfId="19685" xr:uid="{9664B396-00F2-4D8E-A134-C0A947DC0701}"/>
    <cellStyle name="Comma 10 4 10 5" xfId="21772" xr:uid="{2C21DC15-B253-4414-8BF7-98A26B6A3FA5}"/>
    <cellStyle name="Comma 10 4 11" xfId="480" xr:uid="{9A44134F-808B-4DFF-99A3-94FA97F4F106}"/>
    <cellStyle name="Comma 10 4 11 2" xfId="1710" xr:uid="{EA8D50E9-8DB5-4848-BB1E-F57F64F9E31F}"/>
    <cellStyle name="Comma 10 4 11 2 2" xfId="6845" xr:uid="{3446C53D-CACC-49D4-81AB-8CF2C4FA060C}"/>
    <cellStyle name="Comma 10 4 11 2 2 2" xfId="20314" xr:uid="{AFF10822-7737-4340-A182-C976594289A0}"/>
    <cellStyle name="Comma 10 4 11 2 3" xfId="19880" xr:uid="{3C9B11B1-3BE6-4CA8-A90E-9DECD51031A3}"/>
    <cellStyle name="Comma 10 4 11 3" xfId="4956" xr:uid="{C19EC87B-C507-44AC-A14C-2205F5EFF578}"/>
    <cellStyle name="Comma 10 4 11 3 2" xfId="20255" xr:uid="{8F3FFD2D-760E-41F0-A838-04F43D4F0E38}"/>
    <cellStyle name="Comma 10 4 11 4" xfId="19686" xr:uid="{EA1A3E04-C017-4A3D-A072-54F0D58497C7}"/>
    <cellStyle name="Comma 10 4 11 5" xfId="21773" xr:uid="{17321BE4-5B15-4FDB-9699-9C86B16B74AF}"/>
    <cellStyle name="Comma 10 4 12" xfId="481" xr:uid="{F45A72E7-8EEF-4E1C-B7C1-1745BAF0258C}"/>
    <cellStyle name="Comma 10 4 12 2" xfId="1711" xr:uid="{F604ED68-DB06-4246-A132-BB2271B3DD4C}"/>
    <cellStyle name="Comma 10 4 12 2 2" xfId="6846" xr:uid="{C572D70F-DD2D-4818-873D-823AFD30BDFA}"/>
    <cellStyle name="Comma 10 4 12 2 2 2" xfId="20315" xr:uid="{D7BFBD67-FA45-498D-90F1-1399A7D80ADB}"/>
    <cellStyle name="Comma 10 4 12 2 3" xfId="19881" xr:uid="{C2E203D5-1EEC-4B5C-A5EE-4CFF3DD6FC7F}"/>
    <cellStyle name="Comma 10 4 12 3" xfId="7678" xr:uid="{BD775F49-E4C2-47E5-BA92-C8AB24E0661E}"/>
    <cellStyle name="Comma 10 4 12 3 2" xfId="20608" xr:uid="{DF8723EA-C35F-4235-A6E9-D05C307CF905}"/>
    <cellStyle name="Comma 10 4 12 4" xfId="19687" xr:uid="{405BB400-509F-4A36-8793-871695232FE1}"/>
    <cellStyle name="Comma 10 4 12 5" xfId="21774" xr:uid="{7F68FDE6-4D23-4BCC-9C85-3C2B72201F0C}"/>
    <cellStyle name="Comma 10 4 13" xfId="482" xr:uid="{81297BC2-E680-455F-BF0E-1B381F3F5C34}"/>
    <cellStyle name="Comma 10 4 13 2" xfId="1712" xr:uid="{A46C7C07-4894-4983-9937-50278B60E3A5}"/>
    <cellStyle name="Comma 10 4 13 2 2" xfId="6847" xr:uid="{81A4455F-6CAE-4D25-BD65-69346F516E6B}"/>
    <cellStyle name="Comma 10 4 13 2 2 2" xfId="20316" xr:uid="{B7E326FF-0A04-4BDA-830D-DC5A5F39B78B}"/>
    <cellStyle name="Comma 10 4 13 2 3" xfId="19882" xr:uid="{01C9C0EB-72CC-4741-8B19-744BAA66598A}"/>
    <cellStyle name="Comma 10 4 13 3" xfId="7679" xr:uid="{33D496CE-E933-4DB4-9346-FCE20219ED2C}"/>
    <cellStyle name="Comma 10 4 13 3 2" xfId="20609" xr:uid="{82BE5880-9480-40A7-9C6A-937DD5B428E7}"/>
    <cellStyle name="Comma 10 4 13 4" xfId="19688" xr:uid="{155223A5-4812-4860-A69D-3850DCF0979B}"/>
    <cellStyle name="Comma 10 4 13 5" xfId="21775" xr:uid="{8134179B-3609-4602-8715-6A61B821051E}"/>
    <cellStyle name="Comma 10 4 14" xfId="483" xr:uid="{6996A2CB-931D-435A-9AC2-D3C1A3287B25}"/>
    <cellStyle name="Comma 10 4 14 2" xfId="1713" xr:uid="{402C5F2B-D374-4B6D-A8F9-9366BDEC9C0A}"/>
    <cellStyle name="Comma 10 4 14 2 2" xfId="6848" xr:uid="{3A830C09-6F6E-498C-8C79-51174F9AB01D}"/>
    <cellStyle name="Comma 10 4 14 2 2 2" xfId="20317" xr:uid="{9FE7A196-4397-48CE-8B6A-601C082BE0BE}"/>
    <cellStyle name="Comma 10 4 14 2 3" xfId="19883" xr:uid="{5EB0FC1A-FE7D-4F3E-BCC4-81A37A22ADA6}"/>
    <cellStyle name="Comma 10 4 14 3" xfId="4954" xr:uid="{84FED844-9F19-4F0D-84D0-B227E2A5D008}"/>
    <cellStyle name="Comma 10 4 14 3 2" xfId="20254" xr:uid="{548FA20A-1C2A-4F2D-B410-4765FE968DE3}"/>
    <cellStyle name="Comma 10 4 14 4" xfId="19689" xr:uid="{42B841CC-8F02-484F-9A5E-590A163900E8}"/>
    <cellStyle name="Comma 10 4 14 5" xfId="21776" xr:uid="{5D12E4B0-C510-4355-84DB-13377ADB3924}"/>
    <cellStyle name="Comma 10 4 15" xfId="484" xr:uid="{BF1B3856-3F8C-4849-93FF-FD573DB5F720}"/>
    <cellStyle name="Comma 10 4 15 2" xfId="1714" xr:uid="{CCA6D1B8-93D7-490F-BBB2-E59AC197D87E}"/>
    <cellStyle name="Comma 10 4 15 2 2" xfId="6849" xr:uid="{DD4587CE-58B3-4F7A-ADC6-7F96AACDE376}"/>
    <cellStyle name="Comma 10 4 15 2 2 2" xfId="20318" xr:uid="{46D503BC-8165-4705-BC6C-784F98B7C979}"/>
    <cellStyle name="Comma 10 4 15 2 3" xfId="19884" xr:uid="{3522F997-8E33-4AD9-9036-99021CC74073}"/>
    <cellStyle name="Comma 10 4 15 3" xfId="4950" xr:uid="{89B6CD37-7966-4612-A535-989FE6183839}"/>
    <cellStyle name="Comma 10 4 15 3 2" xfId="20253" xr:uid="{E71F0BAD-79DC-4A7E-9492-E423EDFC9F03}"/>
    <cellStyle name="Comma 10 4 15 4" xfId="19690" xr:uid="{125583C5-9CA6-4979-97D4-1A352A084370}"/>
    <cellStyle name="Comma 10 4 15 5" xfId="21777" xr:uid="{3A6F73F8-80BA-43F2-BDEA-E32D433D00A1}"/>
    <cellStyle name="Comma 10 4 16" xfId="485" xr:uid="{D4A0A9DE-9AC4-40D4-9D2C-4C7CD06BEF28}"/>
    <cellStyle name="Comma 10 4 16 2" xfId="1715" xr:uid="{E3747801-CD7B-4CBF-BE1F-88B73A3CC275}"/>
    <cellStyle name="Comma 10 4 16 2 2" xfId="6850" xr:uid="{D3813557-65E2-48EC-855C-C17653068744}"/>
    <cellStyle name="Comma 10 4 16 2 2 2" xfId="20319" xr:uid="{E19F01EB-17A4-4A82-8DF4-3FBFFB96A3BE}"/>
    <cellStyle name="Comma 10 4 16 2 3" xfId="19885" xr:uid="{570C9DAC-1D55-4C0E-9979-4C4F4505BB29}"/>
    <cellStyle name="Comma 10 4 16 3" xfId="7680" xr:uid="{95DF8402-0DE7-4C27-BB6F-74880A8F2702}"/>
    <cellStyle name="Comma 10 4 16 3 2" xfId="20610" xr:uid="{CEFB35A6-44CF-4B72-A132-1D28E3E33C1F}"/>
    <cellStyle name="Comma 10 4 16 4" xfId="19691" xr:uid="{1BB55103-BACB-4E39-B6D2-7419C2AAA1E4}"/>
    <cellStyle name="Comma 10 4 16 5" xfId="21778" xr:uid="{09A62E1D-D9E5-4DC0-A00D-93586C0FF0CC}"/>
    <cellStyle name="Comma 10 4 17" xfId="486" xr:uid="{A63B9961-FD0A-4E51-8AB7-FAC9FE86F8A2}"/>
    <cellStyle name="Comma 10 4 17 2" xfId="1716" xr:uid="{A6457D72-DFB3-496C-8BD5-0B83F467CEB8}"/>
    <cellStyle name="Comma 10 4 17 2 2" xfId="6851" xr:uid="{9274DAE0-DAD8-49A9-B00D-76D2E4FB6D89}"/>
    <cellStyle name="Comma 10 4 17 2 2 2" xfId="20320" xr:uid="{80C65D7B-05A0-44F7-97DB-C92A89A4A6E4}"/>
    <cellStyle name="Comma 10 4 17 2 3" xfId="19886" xr:uid="{34C894FC-AE4B-4444-9A8F-865E0DE08881}"/>
    <cellStyle name="Comma 10 4 17 3" xfId="7681" xr:uid="{2E74CA0C-00A5-436F-A03D-54D077E9B0D5}"/>
    <cellStyle name="Comma 10 4 17 3 2" xfId="20611" xr:uid="{33518337-C4E0-447A-9132-2D2BA1B474EB}"/>
    <cellStyle name="Comma 10 4 17 4" xfId="19692" xr:uid="{577B0B8E-5616-4ABE-98B8-B37436C6A651}"/>
    <cellStyle name="Comma 10 4 17 5" xfId="21779" xr:uid="{B73B15A1-F47A-4C05-B9CE-604501F9B85F}"/>
    <cellStyle name="Comma 10 4 18" xfId="1708" xr:uid="{153FBFCB-923B-482B-86C2-050C57FD60B3}"/>
    <cellStyle name="Comma 10 4 18 2" xfId="6843" xr:uid="{E6DB3CBB-0890-48E7-8AE7-59ACE68750AC}"/>
    <cellStyle name="Comma 10 4 18 2 2" xfId="20312" xr:uid="{A7E90265-511D-4580-9098-8506FC6668D9}"/>
    <cellStyle name="Comma 10 4 18 3" xfId="19878" xr:uid="{48A66667-1435-4FBC-841F-DCCF2B71F309}"/>
    <cellStyle name="Comma 10 4 19" xfId="7682" xr:uid="{0AA776F2-F9BE-4611-9F8C-FA99809322DD}"/>
    <cellStyle name="Comma 10 4 19 2" xfId="20612" xr:uid="{C89EF658-BC92-45DB-BC01-DFE03A2C8DB8}"/>
    <cellStyle name="Comma 10 4 2" xfId="487" xr:uid="{85C29F7D-BFE3-4D64-B94A-BA86371AD026}"/>
    <cellStyle name="Comma 10 4 2 2" xfId="1717" xr:uid="{64F931CC-A947-4456-ABBA-581A04D11E44}"/>
    <cellStyle name="Comma 10 4 2 2 2" xfId="6852" xr:uid="{8EB961C0-A983-4862-A48E-0C02C8389A97}"/>
    <cellStyle name="Comma 10 4 2 2 2 2" xfId="20321" xr:uid="{B28FD8D7-D995-44D9-AA21-549B0FA74FFB}"/>
    <cellStyle name="Comma 10 4 2 2 3" xfId="19887" xr:uid="{6758772A-1A8A-49C8-8726-EF12F62CD24E}"/>
    <cellStyle name="Comma 10 4 2 3" xfId="7683" xr:uid="{6C11E454-449D-4FFE-A204-41BF2FC2BBEB}"/>
    <cellStyle name="Comma 10 4 2 3 2" xfId="20613" xr:uid="{6C9889FE-0964-4F5B-AD42-AEAB40FC663F}"/>
    <cellStyle name="Comma 10 4 2 4" xfId="19693" xr:uid="{F6870462-A541-4C4E-A367-91090F75C5D4}"/>
    <cellStyle name="Comma 10 4 2 5" xfId="21780" xr:uid="{C257EE51-1D0A-442A-A061-5B18BB17B2EE}"/>
    <cellStyle name="Comma 10 4 20" xfId="19684" xr:uid="{B91E2E1A-CCA0-4A0D-A13A-8B44C2C068DE}"/>
    <cellStyle name="Comma 10 4 21" xfId="21771" xr:uid="{4CBE7216-3922-4BB4-9C2E-819900C9983B}"/>
    <cellStyle name="Comma 10 4 3" xfId="488" xr:uid="{F2C83685-9B35-4566-8C16-EA8428182C1C}"/>
    <cellStyle name="Comma 10 4 3 2" xfId="1718" xr:uid="{75D37638-4CA8-45FE-8659-330F16D02770}"/>
    <cellStyle name="Comma 10 4 3 2 2" xfId="6853" xr:uid="{871CA736-8BA0-477A-AF21-65BE5AC41CD9}"/>
    <cellStyle name="Comma 10 4 3 2 2 2" xfId="20322" xr:uid="{5A98F3B4-745D-43D1-9800-E9D3BAEEB624}"/>
    <cellStyle name="Comma 10 4 3 2 3" xfId="19888" xr:uid="{356A626A-5C60-4DFD-89E8-30A1AF13B620}"/>
    <cellStyle name="Comma 10 4 3 3" xfId="4947" xr:uid="{F1DD439D-AB62-44AB-B106-E75C626858FD}"/>
    <cellStyle name="Comma 10 4 3 3 2" xfId="20252" xr:uid="{0F324DDB-DDA5-4A60-A9B2-2852DB5FFFD6}"/>
    <cellStyle name="Comma 10 4 3 4" xfId="19694" xr:uid="{457DCCBF-1049-4883-BAD8-9485F4B35E4C}"/>
    <cellStyle name="Comma 10 4 3 5" xfId="21781" xr:uid="{8A73B514-33E1-4392-826D-B913329B0E70}"/>
    <cellStyle name="Comma 10 4 4" xfId="489" xr:uid="{5EC38AFF-0245-4490-B599-75AD6A271FE0}"/>
    <cellStyle name="Comma 10 4 4 2" xfId="1719" xr:uid="{DB016100-076E-4568-A4E4-4B2491B588EF}"/>
    <cellStyle name="Comma 10 4 4 2 2" xfId="6854" xr:uid="{BAB6A0EE-9347-42CE-86C3-5A1E54F8E82D}"/>
    <cellStyle name="Comma 10 4 4 2 2 2" xfId="20323" xr:uid="{F7AF5BFA-0D58-45C8-8DC2-43CFFC29ABCE}"/>
    <cellStyle name="Comma 10 4 4 2 3" xfId="19889" xr:uid="{1A944C41-1163-45AE-99F8-8D21F61FE3B3}"/>
    <cellStyle name="Comma 10 4 4 3" xfId="7684" xr:uid="{8AE797BA-ACFA-4EF3-BB57-B05FD5C75F85}"/>
    <cellStyle name="Comma 10 4 4 3 2" xfId="20614" xr:uid="{FA93083D-A746-4B2A-8F28-04049A78F13F}"/>
    <cellStyle name="Comma 10 4 4 4" xfId="19695" xr:uid="{5A1BE1BD-0000-4883-BA78-C2B6D628761C}"/>
    <cellStyle name="Comma 10 4 4 5" xfId="21782" xr:uid="{8D03E38D-E2D5-474C-AA15-910A0202BEA5}"/>
    <cellStyle name="Comma 10 4 5" xfId="490" xr:uid="{A3BB78F0-92CA-43A0-A15C-4F37D7D88992}"/>
    <cellStyle name="Comma 10 4 5 2" xfId="1720" xr:uid="{D8B12924-58D9-49BA-B41E-222A0F06BBFD}"/>
    <cellStyle name="Comma 10 4 5 2 2" xfId="6855" xr:uid="{B5C023BC-45F7-4635-B28F-B4B75C59FBF7}"/>
    <cellStyle name="Comma 10 4 5 2 2 2" xfId="20324" xr:uid="{988B0ED9-AF94-4AC1-ACDA-C2049A939B21}"/>
    <cellStyle name="Comma 10 4 5 2 3" xfId="19890" xr:uid="{5FD092AE-3798-4348-A14F-033EF8A45901}"/>
    <cellStyle name="Comma 10 4 5 3" xfId="7685" xr:uid="{01AB6164-3151-42EA-A432-43933D504521}"/>
    <cellStyle name="Comma 10 4 5 3 2" xfId="20615" xr:uid="{883C37BB-8918-43AE-8058-C3098B567AB6}"/>
    <cellStyle name="Comma 10 4 5 4" xfId="19696" xr:uid="{9C4DEC15-A4DC-428E-A476-8D4FF2E66B8D}"/>
    <cellStyle name="Comma 10 4 5 5" xfId="21783" xr:uid="{6905BAA0-4BD7-4764-8E01-A9F19D6FB9EF}"/>
    <cellStyle name="Comma 10 4 6" xfId="491" xr:uid="{A182AE24-A9AB-47C7-86EE-DE99FAC7806E}"/>
    <cellStyle name="Comma 10 4 6 2" xfId="1721" xr:uid="{CD827F8B-2A1C-4636-8A11-F5F07554F68E}"/>
    <cellStyle name="Comma 10 4 6 2 2" xfId="6856" xr:uid="{7CB436C0-D482-4F16-B243-060D252AAA59}"/>
    <cellStyle name="Comma 10 4 6 2 2 2" xfId="20325" xr:uid="{6FB52752-2DF8-482E-91EB-43466270F24C}"/>
    <cellStyle name="Comma 10 4 6 2 3" xfId="19891" xr:uid="{FC780D94-BC1C-45D3-B9BE-5AEC9FE0D226}"/>
    <cellStyle name="Comma 10 4 6 3" xfId="7686" xr:uid="{49D51C9B-A1BD-4825-A27A-669FE9DE6039}"/>
    <cellStyle name="Comma 10 4 6 3 2" xfId="20616" xr:uid="{D235671B-1EA1-401F-9C91-46C650C0149E}"/>
    <cellStyle name="Comma 10 4 6 4" xfId="19697" xr:uid="{B2FB50D5-3D79-488C-9D1B-A61212C5E62E}"/>
    <cellStyle name="Comma 10 4 6 5" xfId="21784" xr:uid="{7DEADDFC-E107-4F7E-8AE2-FF531361D647}"/>
    <cellStyle name="Comma 10 4 7" xfId="492" xr:uid="{65F5F698-4548-441B-811B-7B528A577319}"/>
    <cellStyle name="Comma 10 4 7 2" xfId="1722" xr:uid="{D9908722-BF02-401D-9DB2-2707F4EF130E}"/>
    <cellStyle name="Comma 10 4 7 2 2" xfId="6857" xr:uid="{1BD40FFF-A9EB-4037-A0AE-7C60A88D9389}"/>
    <cellStyle name="Comma 10 4 7 2 2 2" xfId="20326" xr:uid="{DD4B1B59-8B4F-4441-9E68-3F86FC35D5E8}"/>
    <cellStyle name="Comma 10 4 7 2 3" xfId="19892" xr:uid="{7D8589E7-E93C-4FBF-A237-467E01EC2B9C}"/>
    <cellStyle name="Comma 10 4 7 3" xfId="4946" xr:uid="{450EB99E-4D18-48B3-9E8B-D835D7F69ED4}"/>
    <cellStyle name="Comma 10 4 7 3 2" xfId="20251" xr:uid="{B9E9E66B-E937-4D76-9EE9-FC10D12D3410}"/>
    <cellStyle name="Comma 10 4 7 4" xfId="19698" xr:uid="{D333A15E-CF1C-472D-9B09-1A29B32DD07C}"/>
    <cellStyle name="Comma 10 4 7 5" xfId="21785" xr:uid="{5CBFF8EC-3FB5-4982-8101-B85FBE8F122A}"/>
    <cellStyle name="Comma 10 4 8" xfId="493" xr:uid="{B5E9DF54-DE87-4B74-9421-2ADFB7783B73}"/>
    <cellStyle name="Comma 10 4 8 2" xfId="1723" xr:uid="{7D1FCB9A-462A-4ADC-AFE4-38955950FA01}"/>
    <cellStyle name="Comma 10 4 8 2 2" xfId="6858" xr:uid="{525C80FA-8C90-4133-AB77-2875394D65D7}"/>
    <cellStyle name="Comma 10 4 8 2 2 2" xfId="20327" xr:uid="{0B1AAECF-AD03-4F12-BBEC-8718668C20F3}"/>
    <cellStyle name="Comma 10 4 8 2 3" xfId="19893" xr:uid="{01B7DF59-AD93-4A3B-9CC5-3141778E81BC}"/>
    <cellStyle name="Comma 10 4 8 3" xfId="4945" xr:uid="{8DEF6CAC-D6B3-4C02-919D-15AB9AC723E3}"/>
    <cellStyle name="Comma 10 4 8 3 2" xfId="20250" xr:uid="{62FA1DA7-EB65-4865-846A-87ADF1C1A1B2}"/>
    <cellStyle name="Comma 10 4 8 4" xfId="19699" xr:uid="{24DC5F3F-BBDD-47C3-9ACB-A6091795A48F}"/>
    <cellStyle name="Comma 10 4 8 5" xfId="21786" xr:uid="{571153AE-1685-4AF8-A253-64476B7C95EB}"/>
    <cellStyle name="Comma 10 4 9" xfId="494" xr:uid="{DCB170BF-809E-404B-9C48-DF1CB18A2E9C}"/>
    <cellStyle name="Comma 10 4 9 2" xfId="1724" xr:uid="{D4D9DBCF-606B-42DC-B0E4-8CE5ABA8E9AE}"/>
    <cellStyle name="Comma 10 4 9 2 2" xfId="6859" xr:uid="{EDE6B1E6-9E8F-46DD-9C64-4D2AEC6BC6D6}"/>
    <cellStyle name="Comma 10 4 9 2 2 2" xfId="20328" xr:uid="{78815BD2-41AF-4EC8-839D-48A03342BCB5}"/>
    <cellStyle name="Comma 10 4 9 2 3" xfId="19894" xr:uid="{078A22F2-E94D-4433-962D-FEC87ACCD131}"/>
    <cellStyle name="Comma 10 4 9 3" xfId="7687" xr:uid="{D58ED569-D1FA-4C0B-9303-58A75EE5F97B}"/>
    <cellStyle name="Comma 10 4 9 3 2" xfId="20617" xr:uid="{65F16C94-FE7F-48B8-A965-B49C74604E34}"/>
    <cellStyle name="Comma 10 4 9 4" xfId="19700" xr:uid="{B631AEDD-F86A-4AC0-93BE-4B150AF99F19}"/>
    <cellStyle name="Comma 10 4 9 5" xfId="21787" xr:uid="{815DEF26-C88F-4158-BB61-1A04EE2769B2}"/>
    <cellStyle name="Comma 10 5" xfId="495" xr:uid="{846F600E-A44B-41CE-9F8D-E398136DF98F}"/>
    <cellStyle name="Comma 10 5 10" xfId="496" xr:uid="{FE000589-3E35-48FF-8DCE-6D2EA5B12E15}"/>
    <cellStyle name="Comma 10 5 10 2" xfId="1726" xr:uid="{F23441AE-C825-4363-B531-C2F9EB751354}"/>
    <cellStyle name="Comma 10 5 10 2 2" xfId="6861" xr:uid="{5C1CCEBC-BC94-43FF-95E4-9BE131AB7DEF}"/>
    <cellStyle name="Comma 10 5 10 2 2 2" xfId="20330" xr:uid="{9268B5F3-89EC-4B9E-AFE8-ED346AE8F36A}"/>
    <cellStyle name="Comma 10 5 10 2 3" xfId="19896" xr:uid="{067A1ED0-95B6-4F0D-8D94-57BFD4E12B95}"/>
    <cellStyle name="Comma 10 5 10 3" xfId="7688" xr:uid="{8B972D33-8644-4B74-9646-F0321600D96B}"/>
    <cellStyle name="Comma 10 5 10 3 2" xfId="20618" xr:uid="{578B7B07-5B1C-4033-8B21-E85D58C0F7F0}"/>
    <cellStyle name="Comma 10 5 10 4" xfId="19702" xr:uid="{3818CD56-27B2-4A32-94A9-29CC2A773552}"/>
    <cellStyle name="Comma 10 5 10 5" xfId="21789" xr:uid="{545B29D6-0301-4E83-AC55-DCD151D2580E}"/>
    <cellStyle name="Comma 10 5 11" xfId="497" xr:uid="{A5866E6E-0405-40E7-9029-1C26209843D6}"/>
    <cellStyle name="Comma 10 5 11 2" xfId="1727" xr:uid="{C79AA81D-3C1A-4A0D-9C49-AAFD69DEDC13}"/>
    <cellStyle name="Comma 10 5 11 2 2" xfId="6862" xr:uid="{BC460E67-8BCC-4443-A716-C45D69D4EC84}"/>
    <cellStyle name="Comma 10 5 11 2 2 2" xfId="20331" xr:uid="{FAF6D2F0-7A72-4A4E-94AC-4E329B7E9CFE}"/>
    <cellStyle name="Comma 10 5 11 2 3" xfId="19897" xr:uid="{3F2A02DC-66E5-4338-A84F-AB8A43C69C83}"/>
    <cellStyle name="Comma 10 5 11 3" xfId="7689" xr:uid="{734B9EFC-7303-4705-84D2-A5CC46DAF6CF}"/>
    <cellStyle name="Comma 10 5 11 3 2" xfId="20619" xr:uid="{E4B98B3C-DD72-4B73-9F17-2EB3BDA41D94}"/>
    <cellStyle name="Comma 10 5 11 4" xfId="19703" xr:uid="{A94CBF75-B208-45F1-A3E1-3EE8A20B581E}"/>
    <cellStyle name="Comma 10 5 11 5" xfId="21790" xr:uid="{11DCDC9B-F161-4403-AA1C-2E3450EBABA7}"/>
    <cellStyle name="Comma 10 5 12" xfId="498" xr:uid="{F43735A9-71AB-4DB0-874E-3C87D03A5D50}"/>
    <cellStyle name="Comma 10 5 12 2" xfId="1728" xr:uid="{4E0C4C86-1E1B-4F5B-8F90-2613DDC2EE1C}"/>
    <cellStyle name="Comma 10 5 12 2 2" xfId="6863" xr:uid="{5F354099-283A-4DDF-B6B2-C0EEB02FA119}"/>
    <cellStyle name="Comma 10 5 12 2 2 2" xfId="20332" xr:uid="{A432A616-38A1-4025-A1C8-D8AA501D6E1A}"/>
    <cellStyle name="Comma 10 5 12 2 3" xfId="19898" xr:uid="{3A876847-9451-4826-80EA-D5142B668BEA}"/>
    <cellStyle name="Comma 10 5 12 3" xfId="7690" xr:uid="{33C914EF-DB9C-4B74-82FC-B57EEE90E0B0}"/>
    <cellStyle name="Comma 10 5 12 3 2" xfId="20620" xr:uid="{6F0C197D-E365-423F-A2AA-D72C462C50AD}"/>
    <cellStyle name="Comma 10 5 12 4" xfId="19704" xr:uid="{0081EA9E-2508-487D-A50F-B74D0E2A601A}"/>
    <cellStyle name="Comma 10 5 12 5" xfId="21791" xr:uid="{28C8C305-CF08-426E-A984-E794B77CFA08}"/>
    <cellStyle name="Comma 10 5 13" xfId="499" xr:uid="{D6C8A140-27A9-4003-A336-EDFFB02C0572}"/>
    <cellStyle name="Comma 10 5 13 2" xfId="1729" xr:uid="{6B325A5B-2F84-4933-9DA0-03F816C8B10A}"/>
    <cellStyle name="Comma 10 5 13 2 2" xfId="6864" xr:uid="{3C704276-5F7C-4509-9ED3-78FD11EA540F}"/>
    <cellStyle name="Comma 10 5 13 2 2 2" xfId="20333" xr:uid="{98A450D1-89B5-4656-BBEF-9453E3849050}"/>
    <cellStyle name="Comma 10 5 13 2 3" xfId="19899" xr:uid="{312DDFBD-6132-4229-A4C0-735C997CFBA3}"/>
    <cellStyle name="Comma 10 5 13 3" xfId="4944" xr:uid="{AEA49CBC-8E31-4311-B16F-0ED8AC559BE8}"/>
    <cellStyle name="Comma 10 5 13 3 2" xfId="20249" xr:uid="{0F700AA6-1B09-4303-BF3A-B629BAD2EF80}"/>
    <cellStyle name="Comma 10 5 13 4" xfId="19705" xr:uid="{7B3BC0CC-3C2F-4969-8B5C-3D19CE95B4CF}"/>
    <cellStyle name="Comma 10 5 13 5" xfId="21792" xr:uid="{B8828123-0A22-4730-B8C8-E21CF23C151C}"/>
    <cellStyle name="Comma 10 5 14" xfId="500" xr:uid="{3940ACDF-B114-485A-9800-92A0304D7FDB}"/>
    <cellStyle name="Comma 10 5 14 2" xfId="1730" xr:uid="{7158F9AD-409C-40D8-824A-49414655EACD}"/>
    <cellStyle name="Comma 10 5 14 2 2" xfId="6865" xr:uid="{40B8FEAC-671B-4C65-808E-EB6AEB7D2EE5}"/>
    <cellStyle name="Comma 10 5 14 2 2 2" xfId="20334" xr:uid="{0F0DD95A-5F5F-4E18-A9F9-B84E0D1190C0}"/>
    <cellStyle name="Comma 10 5 14 2 3" xfId="19900" xr:uid="{04CD40D2-3963-4911-9DF7-7BD0E8D498A9}"/>
    <cellStyle name="Comma 10 5 14 3" xfId="4943" xr:uid="{BEC3DF35-1CDB-4B14-8274-B602BF8523A3}"/>
    <cellStyle name="Comma 10 5 14 3 2" xfId="20248" xr:uid="{9B2E2BCA-FAC4-43E4-B13A-A33FEB96F6A8}"/>
    <cellStyle name="Comma 10 5 14 4" xfId="19706" xr:uid="{F031DC1A-C4E7-4261-854B-5FA22AEFA713}"/>
    <cellStyle name="Comma 10 5 14 5" xfId="21793" xr:uid="{6B4B8C15-CF6D-453A-A599-8A589E8B0BA5}"/>
    <cellStyle name="Comma 10 5 15" xfId="501" xr:uid="{7B5B0EE5-C3C7-4C1C-A760-487D18E78008}"/>
    <cellStyle name="Comma 10 5 15 2" xfId="1731" xr:uid="{AA612C39-89A7-45B0-B3FC-8053B71A9097}"/>
    <cellStyle name="Comma 10 5 15 2 2" xfId="6866" xr:uid="{6223C9C2-1C6D-4732-B44F-10BE010A5E5B}"/>
    <cellStyle name="Comma 10 5 15 2 2 2" xfId="20335" xr:uid="{B49BA61A-4679-4F0D-8F85-7C89B460F1F6}"/>
    <cellStyle name="Comma 10 5 15 2 3" xfId="19901" xr:uid="{CD8C15B1-019E-4F07-864E-4BB7C0A7633E}"/>
    <cellStyle name="Comma 10 5 15 3" xfId="7691" xr:uid="{7A532A00-EEEA-40C1-9B83-5ADCBE4BB61D}"/>
    <cellStyle name="Comma 10 5 15 3 2" xfId="20621" xr:uid="{15B74091-6B54-4424-9349-1B2B0760E1D0}"/>
    <cellStyle name="Comma 10 5 15 4" xfId="19707" xr:uid="{566F510B-F96A-44A8-A94D-64A9F99BC3AF}"/>
    <cellStyle name="Comma 10 5 15 5" xfId="21794" xr:uid="{DF8D2164-AA79-49AB-80D7-34DFFC83D7EF}"/>
    <cellStyle name="Comma 10 5 16" xfId="502" xr:uid="{89B239F3-1ABB-4317-840E-AFFF71A5B498}"/>
    <cellStyle name="Comma 10 5 16 2" xfId="1732" xr:uid="{FFC77518-3AEF-452E-BA9C-AE8F77EABF88}"/>
    <cellStyle name="Comma 10 5 16 2 2" xfId="6867" xr:uid="{C3E4171B-6295-4557-B104-4E6138593BD9}"/>
    <cellStyle name="Comma 10 5 16 2 2 2" xfId="20336" xr:uid="{CD1EB5B6-CCB5-4B26-8298-712B36150C3C}"/>
    <cellStyle name="Comma 10 5 16 2 3" xfId="19902" xr:uid="{F877BA64-52E4-4FEE-A566-85429F1E4A2F}"/>
    <cellStyle name="Comma 10 5 16 3" xfId="7692" xr:uid="{26DDC182-29B5-421E-845D-7E8E6857D8A4}"/>
    <cellStyle name="Comma 10 5 16 3 2" xfId="20622" xr:uid="{25D85BCA-2D70-47C3-9F0C-35CB723B9F6F}"/>
    <cellStyle name="Comma 10 5 16 4" xfId="19708" xr:uid="{70B0A879-F29E-412C-93AF-DC5433A8A231}"/>
    <cellStyle name="Comma 10 5 16 5" xfId="21795" xr:uid="{F0DD5DF8-FA7E-4693-AD14-2EEA81F286F3}"/>
    <cellStyle name="Comma 10 5 17" xfId="503" xr:uid="{73CDA71D-0B8B-4894-9009-95237F4A12FD}"/>
    <cellStyle name="Comma 10 5 17 2" xfId="1733" xr:uid="{FC3D6150-F81C-4544-A22B-A6B907AD244D}"/>
    <cellStyle name="Comma 10 5 17 2 2" xfId="6868" xr:uid="{00B12B8E-2D73-4856-8839-E568B26883B8}"/>
    <cellStyle name="Comma 10 5 17 2 2 2" xfId="20337" xr:uid="{0B2CAB62-544B-4792-BDD1-9F5B72D19807}"/>
    <cellStyle name="Comma 10 5 17 2 3" xfId="19903" xr:uid="{546A2F9A-667D-4CC7-814D-03CD706887C7}"/>
    <cellStyle name="Comma 10 5 17 3" xfId="7693" xr:uid="{80D3D134-9940-4992-9EB0-BACE5C7F1A59}"/>
    <cellStyle name="Comma 10 5 17 3 2" xfId="20623" xr:uid="{ACBF7CD9-E5E1-4C90-B62E-72211FF9848E}"/>
    <cellStyle name="Comma 10 5 17 4" xfId="19709" xr:uid="{0350C8FC-BE73-4765-8467-2067BFC8E2AC}"/>
    <cellStyle name="Comma 10 5 17 5" xfId="21796" xr:uid="{BD8859E8-DDD9-4397-8445-C51EB4224803}"/>
    <cellStyle name="Comma 10 5 18" xfId="1725" xr:uid="{957B5147-6220-4DB5-8357-8DDD46362D28}"/>
    <cellStyle name="Comma 10 5 18 2" xfId="6860" xr:uid="{799E02C7-1890-4055-AD85-46C2593664CA}"/>
    <cellStyle name="Comma 10 5 18 2 2" xfId="20329" xr:uid="{AF1D4127-6F80-47CE-BE3C-B957F3DC7113}"/>
    <cellStyle name="Comma 10 5 18 3" xfId="19895" xr:uid="{8475576E-BA3E-444F-842C-1EB4FD5727B4}"/>
    <cellStyle name="Comma 10 5 19" xfId="7694" xr:uid="{D6387D12-D25E-4A50-82DB-0E593FE4327B}"/>
    <cellStyle name="Comma 10 5 19 2" xfId="20624" xr:uid="{E5CB8430-BA4F-4C84-B8A2-8421161A67CC}"/>
    <cellStyle name="Comma 10 5 2" xfId="504" xr:uid="{4C991113-89A2-443B-8EE1-3DDE9B10DFEA}"/>
    <cellStyle name="Comma 10 5 2 2" xfId="1734" xr:uid="{C1A97F19-139F-4561-B952-C96B006BAEE5}"/>
    <cellStyle name="Comma 10 5 2 2 2" xfId="6869" xr:uid="{D26F1D4D-8146-469C-9A73-3F82E63E7287}"/>
    <cellStyle name="Comma 10 5 2 2 2 2" xfId="20338" xr:uid="{B622134B-500A-4E98-80CB-25C0223C2415}"/>
    <cellStyle name="Comma 10 5 2 2 3" xfId="19904" xr:uid="{941E149A-E167-4886-A314-F7B865A95835}"/>
    <cellStyle name="Comma 10 5 2 3" xfId="7695" xr:uid="{36464A73-4F13-43A8-9EBD-A789DAD9FA64}"/>
    <cellStyle name="Comma 10 5 2 3 2" xfId="20625" xr:uid="{9983FE1E-1B33-4794-B0B0-73732ABBF22F}"/>
    <cellStyle name="Comma 10 5 2 4" xfId="19710" xr:uid="{48A02E80-51DE-4277-89BB-E537057D256C}"/>
    <cellStyle name="Comma 10 5 2 5" xfId="21797" xr:uid="{72364F92-8953-4A9B-A1A3-AB3BF6270669}"/>
    <cellStyle name="Comma 10 5 20" xfId="19701" xr:uid="{A84A1E91-61C3-405D-B457-78F4E6432129}"/>
    <cellStyle name="Comma 10 5 21" xfId="21788" xr:uid="{AB68BDDC-1D1D-4D25-9AD5-CB8D5973FAD9}"/>
    <cellStyle name="Comma 10 5 3" xfId="505" xr:uid="{6CAA1111-7345-4173-BBE6-81CBD0484AC2}"/>
    <cellStyle name="Comma 10 5 3 2" xfId="1735" xr:uid="{542A609A-F935-4943-9278-5CF35CA2A1D7}"/>
    <cellStyle name="Comma 10 5 3 2 2" xfId="6870" xr:uid="{1B9DA554-86F1-453A-AB27-A270FE5E4486}"/>
    <cellStyle name="Comma 10 5 3 2 2 2" xfId="20339" xr:uid="{CE1AA347-1D82-4F92-9279-5C4C755ABC6A}"/>
    <cellStyle name="Comma 10 5 3 2 3" xfId="19905" xr:uid="{A5209B06-F17A-4A32-9D66-3DA463777DD2}"/>
    <cellStyle name="Comma 10 5 3 3" xfId="7696" xr:uid="{AA15086A-D357-4F43-91E4-5BC52616E732}"/>
    <cellStyle name="Comma 10 5 3 3 2" xfId="20626" xr:uid="{6A507083-817E-4B08-94AE-B5BE872390D9}"/>
    <cellStyle name="Comma 10 5 3 4" xfId="19711" xr:uid="{7AC10060-AA56-44DB-B342-28FF4A4AD3FC}"/>
    <cellStyle name="Comma 10 5 3 5" xfId="21798" xr:uid="{892E68D5-69DE-40CD-A384-0C6062F58F53}"/>
    <cellStyle name="Comma 10 5 4" xfId="506" xr:uid="{4A785B7A-624D-4EBF-B4AC-04A424D0D355}"/>
    <cellStyle name="Comma 10 5 4 2" xfId="1736" xr:uid="{D3EE1C85-A8A3-4940-83D6-E4C73DBCF17B}"/>
    <cellStyle name="Comma 10 5 4 2 2" xfId="6871" xr:uid="{74820D41-B58F-42DA-8211-B92F1D9B000A}"/>
    <cellStyle name="Comma 10 5 4 2 2 2" xfId="20340" xr:uid="{BB8442F2-1D70-4F9B-AEED-EA29D2AD912B}"/>
    <cellStyle name="Comma 10 5 4 2 3" xfId="19906" xr:uid="{CC533DEF-54DA-46B9-B8BF-F0103B384192}"/>
    <cellStyle name="Comma 10 5 4 3" xfId="4942" xr:uid="{832C21B4-710A-4E4C-BEA0-4174051EC378}"/>
    <cellStyle name="Comma 10 5 4 3 2" xfId="20247" xr:uid="{D1BC5489-001B-4BE2-8EBF-4EFC66B7A165}"/>
    <cellStyle name="Comma 10 5 4 4" xfId="19712" xr:uid="{C4EF52F2-31D1-4A4F-A0E9-A3C5A12149F1}"/>
    <cellStyle name="Comma 10 5 4 5" xfId="21799" xr:uid="{28C05238-BD10-407A-840B-57247A4AED0E}"/>
    <cellStyle name="Comma 10 5 5" xfId="507" xr:uid="{DB4745C1-3067-49BA-BCCD-594AF6E00E03}"/>
    <cellStyle name="Comma 10 5 5 2" xfId="1737" xr:uid="{742BFAF8-CC94-4B60-B204-E33155BBC443}"/>
    <cellStyle name="Comma 10 5 5 2 2" xfId="6872" xr:uid="{246592B6-0E4D-4705-8502-66E6C5BD446C}"/>
    <cellStyle name="Comma 10 5 5 2 2 2" xfId="20341" xr:uid="{546B0A87-FCA0-4E2E-9AB1-9657D09D060E}"/>
    <cellStyle name="Comma 10 5 5 2 3" xfId="19907" xr:uid="{FB7AA4ED-9E5F-4575-8A38-C94C9D89D85F}"/>
    <cellStyle name="Comma 10 5 5 3" xfId="7697" xr:uid="{BA09A689-F6AF-4060-B477-D957DD534739}"/>
    <cellStyle name="Comma 10 5 5 3 2" xfId="20627" xr:uid="{9A855C59-2358-4686-9CAF-3F07D6D44AA4}"/>
    <cellStyle name="Comma 10 5 5 4" xfId="19713" xr:uid="{A70CE5DE-96BA-4328-AC05-E2198E7D8A16}"/>
    <cellStyle name="Comma 10 5 5 5" xfId="21800" xr:uid="{829ACEFB-E5E9-4EDD-BCFC-D7E5A25EFE25}"/>
    <cellStyle name="Comma 10 5 6" xfId="508" xr:uid="{B4C7896A-26DB-4FF8-85A0-FA2CD63D57AF}"/>
    <cellStyle name="Comma 10 5 6 2" xfId="1738" xr:uid="{7A10E6AB-8875-41E8-9448-1C96AD4A7CA2}"/>
    <cellStyle name="Comma 10 5 6 2 2" xfId="6873" xr:uid="{7E219E90-F127-424D-8056-39C45BE221BC}"/>
    <cellStyle name="Comma 10 5 6 2 2 2" xfId="20342" xr:uid="{AF495F32-9352-4564-8939-F0D536FFB90F}"/>
    <cellStyle name="Comma 10 5 6 2 3" xfId="19908" xr:uid="{87789BE5-5371-4186-A874-F77D0623ACE3}"/>
    <cellStyle name="Comma 10 5 6 3" xfId="7698" xr:uid="{DE4A0F57-D939-4C79-A44C-ECFD27C8E41C}"/>
    <cellStyle name="Comma 10 5 6 3 2" xfId="20628" xr:uid="{6F068ABF-36DB-4653-A37A-5E80D0F07E07}"/>
    <cellStyle name="Comma 10 5 6 4" xfId="19714" xr:uid="{C6372DE9-798D-4160-8B60-F8D47402D4F5}"/>
    <cellStyle name="Comma 10 5 6 5" xfId="21801" xr:uid="{FA25C52C-768F-4C3F-8002-F9C9504323A7}"/>
    <cellStyle name="Comma 10 5 7" xfId="509" xr:uid="{35F18635-C002-486F-A697-971305E4DDDE}"/>
    <cellStyle name="Comma 10 5 7 2" xfId="1739" xr:uid="{03FE6C3A-329A-4B67-A174-1E3E490B2001}"/>
    <cellStyle name="Comma 10 5 7 2 2" xfId="6874" xr:uid="{A4402FCF-AE0A-4269-A101-A21212C61132}"/>
    <cellStyle name="Comma 10 5 7 2 2 2" xfId="20343" xr:uid="{18790C6F-1395-403D-B806-139A09A275D5}"/>
    <cellStyle name="Comma 10 5 7 2 3" xfId="19909" xr:uid="{889B0AC4-065A-4E00-8838-18BFFA144B91}"/>
    <cellStyle name="Comma 10 5 7 3" xfId="4941" xr:uid="{B499F45E-D805-428F-9EA5-A3258ADD63C5}"/>
    <cellStyle name="Comma 10 5 7 3 2" xfId="20246" xr:uid="{C252F2E0-218C-4C07-A157-AAE8A63FEE87}"/>
    <cellStyle name="Comma 10 5 7 4" xfId="19715" xr:uid="{C2F61DEE-9107-45E7-BDA5-66F76895215C}"/>
    <cellStyle name="Comma 10 5 7 5" xfId="21802" xr:uid="{27D3289A-8272-4D0A-A09D-B15203405A93}"/>
    <cellStyle name="Comma 10 5 8" xfId="510" xr:uid="{0511605F-2EAB-4790-B7CA-007DC551B3CB}"/>
    <cellStyle name="Comma 10 5 8 2" xfId="1740" xr:uid="{A5BE7E8A-C2A2-4596-BD7E-6C135C8889DC}"/>
    <cellStyle name="Comma 10 5 8 2 2" xfId="6875" xr:uid="{2BC39D5C-F25A-4F79-8D6B-3D1A13F1C575}"/>
    <cellStyle name="Comma 10 5 8 2 2 2" xfId="20344" xr:uid="{BFE4D0C8-2CEB-4A35-B15D-C276B46B8658}"/>
    <cellStyle name="Comma 10 5 8 2 3" xfId="19910" xr:uid="{655DB1A0-8A51-4850-A28C-DAD277F6F3CF}"/>
    <cellStyle name="Comma 10 5 8 3" xfId="4939" xr:uid="{FDA6103C-E2D1-4D0A-AC64-AAF214244255}"/>
    <cellStyle name="Comma 10 5 8 3 2" xfId="20245" xr:uid="{862A231F-8C0D-4C40-A555-6CBA80D25D49}"/>
    <cellStyle name="Comma 10 5 8 4" xfId="19716" xr:uid="{BE0B4975-B31B-4A2F-BC5D-A5ECB2488A77}"/>
    <cellStyle name="Comma 10 5 8 5" xfId="21803" xr:uid="{E654D385-E6DE-414B-B30E-88BC8DA65A9F}"/>
    <cellStyle name="Comma 10 5 9" xfId="511" xr:uid="{4A3E47BF-A30C-45F0-A1AD-A2288BE390A8}"/>
    <cellStyle name="Comma 10 5 9 2" xfId="1741" xr:uid="{406F7E87-6E3F-4262-9B01-DA2B179C1642}"/>
    <cellStyle name="Comma 10 5 9 2 2" xfId="6876" xr:uid="{035594BD-44CF-4CDC-8DF3-A3AA41EB2E0C}"/>
    <cellStyle name="Comma 10 5 9 2 2 2" xfId="20345" xr:uid="{54ACCEDD-D14F-46E9-8026-DD5BB0D344E3}"/>
    <cellStyle name="Comma 10 5 9 2 3" xfId="19911" xr:uid="{755E79AB-8C5C-4A65-BF1B-B2BAC0A26B1A}"/>
    <cellStyle name="Comma 10 5 9 3" xfId="7699" xr:uid="{503DE941-1B67-4503-AB5C-476C1456A780}"/>
    <cellStyle name="Comma 10 5 9 3 2" xfId="20629" xr:uid="{9FFCFDC3-7A3F-4A68-9431-373AEB1A93CF}"/>
    <cellStyle name="Comma 10 5 9 4" xfId="19717" xr:uid="{88FD265D-9357-481D-9A91-D0F42219E977}"/>
    <cellStyle name="Comma 10 5 9 5" xfId="21804" xr:uid="{78B7DAB9-3BD2-42F4-9CF4-FDD755C7DD02}"/>
    <cellStyle name="Comma 10 6" xfId="512" xr:uid="{5F90235E-30A5-4A58-B319-606157D9D0AA}"/>
    <cellStyle name="Comma 10 6 10" xfId="513" xr:uid="{F66F4C99-6370-4A4B-84D8-018095A60A41}"/>
    <cellStyle name="Comma 10 6 10 2" xfId="1743" xr:uid="{5904AB6F-2F58-4614-9525-33625CB5469A}"/>
    <cellStyle name="Comma 10 6 10 2 2" xfId="6878" xr:uid="{8313BEC5-6B3A-4F16-A8EA-9C31A4B5AE55}"/>
    <cellStyle name="Comma 10 6 10 2 2 2" xfId="20347" xr:uid="{04B9858C-DAF0-40EC-BB33-86B78800BE55}"/>
    <cellStyle name="Comma 10 6 10 2 3" xfId="19913" xr:uid="{F84F4CC5-E0C6-4DD6-95F8-2310F1F6F2D5}"/>
    <cellStyle name="Comma 10 6 10 3" xfId="4938" xr:uid="{25741A8D-FA09-4BF7-8B0D-CB1B447468BB}"/>
    <cellStyle name="Comma 10 6 10 3 2" xfId="20244" xr:uid="{30FDDAF5-C935-489D-BB8A-EB29A9AED9B4}"/>
    <cellStyle name="Comma 10 6 10 4" xfId="19719" xr:uid="{BE9FFEDD-3161-4DA5-A055-2EB6FA440A1E}"/>
    <cellStyle name="Comma 10 6 10 5" xfId="21806" xr:uid="{B5CE0780-6C89-4D1C-81A5-3EB13C20C4C9}"/>
    <cellStyle name="Comma 10 6 11" xfId="514" xr:uid="{EA482969-4B43-4461-B710-1EA82AA6D6C7}"/>
    <cellStyle name="Comma 10 6 11 2" xfId="1744" xr:uid="{9557F044-114C-4B2B-8867-FF9A3C0FF817}"/>
    <cellStyle name="Comma 10 6 11 2 2" xfId="6879" xr:uid="{C1C70D6C-535C-45D2-A126-21226B38CBCB}"/>
    <cellStyle name="Comma 10 6 11 2 2 2" xfId="20348" xr:uid="{6549EE3B-EFE4-43C3-A18B-1EF99773883A}"/>
    <cellStyle name="Comma 10 6 11 2 3" xfId="19914" xr:uid="{058CAF0B-CB07-4AB4-A7CA-06469C05998E}"/>
    <cellStyle name="Comma 10 6 11 3" xfId="4937" xr:uid="{467A55C1-2D13-4CAC-9502-EE59A8402F23}"/>
    <cellStyle name="Comma 10 6 11 3 2" xfId="20243" xr:uid="{A4DC5DE2-5681-4DAB-A8A5-2C8675AAED0F}"/>
    <cellStyle name="Comma 10 6 11 4" xfId="19720" xr:uid="{F371BAAC-65FA-4B5E-9FFA-2109E3AE382F}"/>
    <cellStyle name="Comma 10 6 11 5" xfId="21807" xr:uid="{80D74034-15A0-4F73-8FD8-60D2FD3190F3}"/>
    <cellStyle name="Comma 10 6 12" xfId="515" xr:uid="{B3B54FE7-573C-408B-804F-C4922BAF11F0}"/>
    <cellStyle name="Comma 10 6 12 2" xfId="1745" xr:uid="{B8545307-BDF5-468E-999C-18EF865C1354}"/>
    <cellStyle name="Comma 10 6 12 2 2" xfId="6880" xr:uid="{A857CD6F-04EA-4079-8A47-09DA28B02CDF}"/>
    <cellStyle name="Comma 10 6 12 2 2 2" xfId="20349" xr:uid="{A7ACDCC9-5C4D-4D2B-BC46-287C59127C4E}"/>
    <cellStyle name="Comma 10 6 12 2 3" xfId="19915" xr:uid="{C29BEA4F-8032-4A2F-BC30-63FEED19BA61}"/>
    <cellStyle name="Comma 10 6 12 3" xfId="4936" xr:uid="{99030764-4D7C-4AA3-9F1F-D4EEEB166A25}"/>
    <cellStyle name="Comma 10 6 12 3 2" xfId="20242" xr:uid="{72C768DE-E3F8-4D56-86E8-8393462AA8D3}"/>
    <cellStyle name="Comma 10 6 12 4" xfId="19721" xr:uid="{1293F0F6-3371-4CCF-9946-6A0876ADB7D1}"/>
    <cellStyle name="Comma 10 6 12 5" xfId="21808" xr:uid="{BC1A2B02-F85F-444F-AFC1-70DD4B61E3B2}"/>
    <cellStyle name="Comma 10 6 13" xfId="516" xr:uid="{5761FE19-0440-4876-9F62-BF620A7E2CA4}"/>
    <cellStyle name="Comma 10 6 13 2" xfId="1746" xr:uid="{2D2F144B-F3B6-4CE8-B09E-E26AE0FDCBAF}"/>
    <cellStyle name="Comma 10 6 13 2 2" xfId="6881" xr:uid="{EB4EC690-771A-4B6E-8E3B-1F7264F45120}"/>
    <cellStyle name="Comma 10 6 13 2 2 2" xfId="20350" xr:uid="{B176518F-63FC-42E8-93C5-FCBF91AFBEF6}"/>
    <cellStyle name="Comma 10 6 13 2 3" xfId="19916" xr:uid="{9BCE2109-6713-4DFE-A68E-DB71B5C7D02D}"/>
    <cellStyle name="Comma 10 6 13 3" xfId="7700" xr:uid="{0B60CB24-9FD1-4BB4-B7AE-F3FC719789D2}"/>
    <cellStyle name="Comma 10 6 13 3 2" xfId="20630" xr:uid="{02AEECB9-3F3A-41EF-85C2-147F69F223C0}"/>
    <cellStyle name="Comma 10 6 13 4" xfId="19722" xr:uid="{4AAB9897-C7B9-49FC-8516-F5BA0C093309}"/>
    <cellStyle name="Comma 10 6 13 5" xfId="21809" xr:uid="{82E112E0-9C2C-46B7-89AE-EFEA8CD32BBA}"/>
    <cellStyle name="Comma 10 6 14" xfId="517" xr:uid="{D8E6AB3F-C2EC-4AB9-AA17-E5CED8A156CF}"/>
    <cellStyle name="Comma 10 6 14 2" xfId="1747" xr:uid="{C843F093-EC8D-464B-AF30-868A5C99BFD9}"/>
    <cellStyle name="Comma 10 6 14 2 2" xfId="6882" xr:uid="{D4309ADE-9A88-410F-9BE5-80E5477000FB}"/>
    <cellStyle name="Comma 10 6 14 2 2 2" xfId="20351" xr:uid="{7137CDD2-B159-49E9-B743-806AA8620751}"/>
    <cellStyle name="Comma 10 6 14 2 3" xfId="19917" xr:uid="{C61576D2-D8AE-4065-BD23-37C351F068A2}"/>
    <cellStyle name="Comma 10 6 14 3" xfId="4933" xr:uid="{D0674BB4-C157-4EEB-965C-B76CDCC2EE74}"/>
    <cellStyle name="Comma 10 6 14 3 2" xfId="20241" xr:uid="{A7A1F081-B908-4490-AD49-525C43BB8AC0}"/>
    <cellStyle name="Comma 10 6 14 4" xfId="19723" xr:uid="{CBD89B2C-35E2-4981-AC80-D886A25050A5}"/>
    <cellStyle name="Comma 10 6 14 5" xfId="21810" xr:uid="{926B711C-1E98-4C2E-9D1B-687AC679777F}"/>
    <cellStyle name="Comma 10 6 15" xfId="518" xr:uid="{94520913-417E-419D-A660-642F7A4C7D6C}"/>
    <cellStyle name="Comma 10 6 15 2" xfId="1748" xr:uid="{4ABC2DC1-B054-4C4E-8C54-4BBE349C6535}"/>
    <cellStyle name="Comma 10 6 15 2 2" xfId="6883" xr:uid="{B43A0539-5823-4D5C-9479-2971E26C07BE}"/>
    <cellStyle name="Comma 10 6 15 2 2 2" xfId="20352" xr:uid="{57EA9BBB-9D3E-4925-BD7D-69748A2D556C}"/>
    <cellStyle name="Comma 10 6 15 2 3" xfId="19918" xr:uid="{48F08E08-2B23-4BBB-8508-49944D529822}"/>
    <cellStyle name="Comma 10 6 15 3" xfId="7701" xr:uid="{84B436F1-AECE-43FA-B172-E0AAA7C97E30}"/>
    <cellStyle name="Comma 10 6 15 3 2" xfId="20631" xr:uid="{E9F419A1-A40A-487A-873E-5BAFC1EF4593}"/>
    <cellStyle name="Comma 10 6 15 4" xfId="19724" xr:uid="{CCC3DAA1-412C-4D1A-B7DA-7D302F075BAD}"/>
    <cellStyle name="Comma 10 6 15 5" xfId="21811" xr:uid="{36AE881D-5AE3-4F28-B479-89B45200C6F7}"/>
    <cellStyle name="Comma 10 6 16" xfId="519" xr:uid="{FD736DD8-0CD2-4C09-931B-A6126AE00943}"/>
    <cellStyle name="Comma 10 6 16 2" xfId="1749" xr:uid="{165CFFEC-70DC-4C5D-8524-A3E56EE4861F}"/>
    <cellStyle name="Comma 10 6 16 2 2" xfId="6884" xr:uid="{4FCABA97-ED45-422B-ABAA-B720C86AE336}"/>
    <cellStyle name="Comma 10 6 16 2 2 2" xfId="20353" xr:uid="{05AED103-785B-4887-952D-C01C2215F189}"/>
    <cellStyle name="Comma 10 6 16 2 3" xfId="19919" xr:uid="{71AC07D3-094B-482F-B073-AA3C2E4A6ECD}"/>
    <cellStyle name="Comma 10 6 16 3" xfId="9786" xr:uid="{EEA02A8D-874E-4101-92D7-0DD7E7EA4446}"/>
    <cellStyle name="Comma 10 6 16 3 2" xfId="20765" xr:uid="{2E3DA100-C3BA-42D7-B441-842557D99078}"/>
    <cellStyle name="Comma 10 6 16 4" xfId="19725" xr:uid="{1492CD4F-DDED-4EC6-952E-738163A2286D}"/>
    <cellStyle name="Comma 10 6 16 5" xfId="21812" xr:uid="{C38CD59D-17FF-47D9-AAD6-CBD7AAE31C6C}"/>
    <cellStyle name="Comma 10 6 17" xfId="520" xr:uid="{30A9C02E-8F29-4D6B-B5CE-1230A609C954}"/>
    <cellStyle name="Comma 10 6 17 2" xfId="1750" xr:uid="{35B1C414-F041-400F-A836-991F39C94094}"/>
    <cellStyle name="Comma 10 6 17 2 2" xfId="6885" xr:uid="{D6460196-8D42-4340-9156-9C93C3D3238D}"/>
    <cellStyle name="Comma 10 6 17 2 2 2" xfId="20354" xr:uid="{C0419315-2EAD-480A-8DB5-E197F26B91C4}"/>
    <cellStyle name="Comma 10 6 17 2 3" xfId="19920" xr:uid="{F46D2BC0-1AE1-4E8D-B80F-5ECD88A92C12}"/>
    <cellStyle name="Comma 10 6 17 3" xfId="7702" xr:uid="{21282049-ED68-47A8-ADC4-FF97511E2AC8}"/>
    <cellStyle name="Comma 10 6 17 3 2" xfId="20632" xr:uid="{B25272F7-3016-4F18-8CB1-37349E38DA9E}"/>
    <cellStyle name="Comma 10 6 17 4" xfId="19726" xr:uid="{34C8817D-3347-454F-90C8-ED5917444ACB}"/>
    <cellStyle name="Comma 10 6 17 5" xfId="21813" xr:uid="{0441C3C1-262F-4FFB-8A59-1EF049F1CB78}"/>
    <cellStyle name="Comma 10 6 18" xfId="1742" xr:uid="{5CC27765-57F5-4A3A-9C1B-68CDA84D36BA}"/>
    <cellStyle name="Comma 10 6 18 2" xfId="6877" xr:uid="{0E1A3166-1FF7-4A40-A90E-7124BFEEE6FC}"/>
    <cellStyle name="Comma 10 6 18 2 2" xfId="20346" xr:uid="{DD04A9D3-C87C-446C-97E7-2EABE6551258}"/>
    <cellStyle name="Comma 10 6 18 3" xfId="19912" xr:uid="{59AEE204-2D0F-4E5B-A1D1-FF64BEE561FB}"/>
    <cellStyle name="Comma 10 6 19" xfId="7703" xr:uid="{A630F4C0-797F-449D-B19F-93C1DAD0BFF4}"/>
    <cellStyle name="Comma 10 6 19 2" xfId="20633" xr:uid="{F2E08D82-D367-4DF2-8962-3539ECE635F1}"/>
    <cellStyle name="Comma 10 6 2" xfId="521" xr:uid="{A0F99140-55C8-4BBF-9B74-24917EE7A034}"/>
    <cellStyle name="Comma 10 6 2 2" xfId="1751" xr:uid="{105228EE-E554-43D4-B720-EF2E7A3540EA}"/>
    <cellStyle name="Comma 10 6 2 2 2" xfId="6886" xr:uid="{8F62C08C-9630-4AFD-8F43-20A1ED12589D}"/>
    <cellStyle name="Comma 10 6 2 2 2 2" xfId="20355" xr:uid="{FFF3FC68-689F-4101-BC85-5C1C6A7F4271}"/>
    <cellStyle name="Comma 10 6 2 2 3" xfId="19921" xr:uid="{04BABE54-E421-4620-9867-0BD3A7BB6934}"/>
    <cellStyle name="Comma 10 6 2 3" xfId="4930" xr:uid="{29D0DC91-7AA9-4F8E-8E57-0905345419FB}"/>
    <cellStyle name="Comma 10 6 2 3 2" xfId="20240" xr:uid="{EFC616E1-4ECD-4324-B8B8-AA510FF34E47}"/>
    <cellStyle name="Comma 10 6 2 4" xfId="19727" xr:uid="{F0E6D13F-B99C-4268-97DC-AA5E7DFFFA51}"/>
    <cellStyle name="Comma 10 6 2 5" xfId="21814" xr:uid="{74EE7820-EA11-47C5-A2E2-B0638111FEA5}"/>
    <cellStyle name="Comma 10 6 20" xfId="19718" xr:uid="{CE926DA0-8BCD-4D2D-B937-62A3B1B0F828}"/>
    <cellStyle name="Comma 10 6 21" xfId="21805" xr:uid="{BF7CDE5F-414E-44C4-BD6C-716C1129701C}"/>
    <cellStyle name="Comma 10 6 3" xfId="522" xr:uid="{4B2337C0-6D6B-48DF-9E70-0A7E7A9BCBC0}"/>
    <cellStyle name="Comma 10 6 3 2" xfId="1752" xr:uid="{4F86D498-E580-41FC-BADC-7EEDA7BB52F3}"/>
    <cellStyle name="Comma 10 6 3 2 2" xfId="6887" xr:uid="{02133A5A-33CA-4EDB-8F74-E87D25D05A8E}"/>
    <cellStyle name="Comma 10 6 3 2 2 2" xfId="20356" xr:uid="{3AE71A28-BD2C-4CEC-9333-A0CD9F8FA1B6}"/>
    <cellStyle name="Comma 10 6 3 2 3" xfId="19922" xr:uid="{56EB5908-02B8-4FF0-BE5E-D8C1B6909D3E}"/>
    <cellStyle name="Comma 10 6 3 3" xfId="7704" xr:uid="{40A2687C-79C7-4679-9BED-B21B00FF1CE1}"/>
    <cellStyle name="Comma 10 6 3 3 2" xfId="20634" xr:uid="{FC30520B-23C7-4DC0-8520-2B5D847169EE}"/>
    <cellStyle name="Comma 10 6 3 4" xfId="19728" xr:uid="{E4089D4E-7274-4635-8E50-89082C040979}"/>
    <cellStyle name="Comma 10 6 3 5" xfId="21815" xr:uid="{185A47DA-9E09-4DAC-BD38-3C84CE3C1268}"/>
    <cellStyle name="Comma 10 6 4" xfId="523" xr:uid="{59AEA86D-3FA4-41B9-9F3A-A5A4E80965C5}"/>
    <cellStyle name="Comma 10 6 4 2" xfId="1753" xr:uid="{569B5BFE-A848-49FC-B791-A8C6D61288AE}"/>
    <cellStyle name="Comma 10 6 4 2 2" xfId="6888" xr:uid="{7F22A691-0EDE-4E8B-847E-9D671E065CA5}"/>
    <cellStyle name="Comma 10 6 4 2 2 2" xfId="20357" xr:uid="{542C6009-58CE-43B6-B07D-1F12CD9F9309}"/>
    <cellStyle name="Comma 10 6 4 2 3" xfId="19923" xr:uid="{7655B5E5-1940-47B4-A05B-DB974C70F830}"/>
    <cellStyle name="Comma 10 6 4 3" xfId="4929" xr:uid="{513C7A63-D988-464B-A66F-41B96DE4DED5}"/>
    <cellStyle name="Comma 10 6 4 3 2" xfId="20239" xr:uid="{EF3F510C-93CD-4ECB-8ABF-D013214C96D5}"/>
    <cellStyle name="Comma 10 6 4 4" xfId="19729" xr:uid="{C3C812DB-CDA2-4121-A276-51B7ECC110E7}"/>
    <cellStyle name="Comma 10 6 4 5" xfId="21816" xr:uid="{20364CF3-83C8-4FF0-A696-7A4711753555}"/>
    <cellStyle name="Comma 10 6 5" xfId="524" xr:uid="{706AB493-E425-4CED-AD62-70DF3F5380E4}"/>
    <cellStyle name="Comma 10 6 5 2" xfId="1754" xr:uid="{DD7C304D-80B1-46A9-8189-9ECEE21E666A}"/>
    <cellStyle name="Comma 10 6 5 2 2" xfId="6889" xr:uid="{4D390B54-D953-4AF0-842B-2E1EE1D3D27D}"/>
    <cellStyle name="Comma 10 6 5 2 2 2" xfId="20358" xr:uid="{9162DA93-3E5B-4B2E-9F73-D3A3DC4806B3}"/>
    <cellStyle name="Comma 10 6 5 2 3" xfId="19924" xr:uid="{358B0D0D-2F38-4A61-96D1-D571E34B13DC}"/>
    <cellStyle name="Comma 10 6 5 3" xfId="9802" xr:uid="{0DF82318-9188-4FA2-AE27-18E3068E377A}"/>
    <cellStyle name="Comma 10 6 5 3 2" xfId="20767" xr:uid="{9A5DE912-C966-48AB-9505-9419AA478978}"/>
    <cellStyle name="Comma 10 6 5 4" xfId="19730" xr:uid="{52B34172-94EC-45C2-8232-4DFFB62BC37F}"/>
    <cellStyle name="Comma 10 6 5 5" xfId="21817" xr:uid="{0D945AE7-B6C3-42E8-8147-C6BB5E8F463B}"/>
    <cellStyle name="Comma 10 6 6" xfId="525" xr:uid="{7B99D871-8AD7-4094-8CF2-6A3D0746F146}"/>
    <cellStyle name="Comma 10 6 6 2" xfId="1755" xr:uid="{E6791313-E154-409C-A7B4-3BB925F97F84}"/>
    <cellStyle name="Comma 10 6 6 2 2" xfId="6890" xr:uid="{CA3DDDC0-742A-42C6-909F-D7CBBD05269C}"/>
    <cellStyle name="Comma 10 6 6 2 2 2" xfId="20359" xr:uid="{5775C8A4-8F3C-4FE1-8090-F66BCC4CDEF7}"/>
    <cellStyle name="Comma 10 6 6 2 3" xfId="19925" xr:uid="{2BB53FA7-D1B3-4E4E-894B-17FD4D846428}"/>
    <cellStyle name="Comma 10 6 6 3" xfId="3292" xr:uid="{32D4DD46-12D9-4403-8754-FBD3DF1DD4DF}"/>
    <cellStyle name="Comma 10 6 6 3 2" xfId="20055" xr:uid="{CAE69E11-1C87-4E0D-BC41-270EE423A445}"/>
    <cellStyle name="Comma 10 6 6 4" xfId="19731" xr:uid="{DFFE8765-4C9F-4F1E-88CB-E6741C933524}"/>
    <cellStyle name="Comma 10 6 6 5" xfId="21818" xr:uid="{266E35F2-0376-4A5C-B48B-14191D068B7B}"/>
    <cellStyle name="Comma 10 6 7" xfId="526" xr:uid="{FE71D2A4-5282-4ADF-9EF7-C56DA0F01408}"/>
    <cellStyle name="Comma 10 6 7 2" xfId="1756" xr:uid="{C3A12AAE-7273-437E-93A3-B39DBCFD6F26}"/>
    <cellStyle name="Comma 10 6 7 2 2" xfId="6891" xr:uid="{C6ECA0A7-6380-469D-BB2D-D4E2468383D4}"/>
    <cellStyle name="Comma 10 6 7 2 2 2" xfId="20360" xr:uid="{2AF96A20-4DD0-4472-A7A6-23B8A0285B9D}"/>
    <cellStyle name="Comma 10 6 7 2 3" xfId="19926" xr:uid="{27ED4BD4-4547-4D38-B399-22C9405F797E}"/>
    <cellStyle name="Comma 10 6 7 3" xfId="4926" xr:uid="{C705EBCF-B64E-41B9-8FA5-C66EC7413246}"/>
    <cellStyle name="Comma 10 6 7 3 2" xfId="20238" xr:uid="{5F12FFC5-5CB9-4716-B7A7-8D1C8F53414B}"/>
    <cellStyle name="Comma 10 6 7 4" xfId="19732" xr:uid="{0E3E9069-52A8-4433-81BD-C829CC92405E}"/>
    <cellStyle name="Comma 10 6 7 5" xfId="21819" xr:uid="{F8C92FE6-47F0-49DF-A69D-0E33B6930DFE}"/>
    <cellStyle name="Comma 10 6 8" xfId="527" xr:uid="{D8E78D70-4992-42A6-B19D-0ED5FEF06A48}"/>
    <cellStyle name="Comma 10 6 8 2" xfId="1757" xr:uid="{415FDCDE-115E-4DC5-8312-296C1A3E3E0A}"/>
    <cellStyle name="Comma 10 6 8 2 2" xfId="6892" xr:uid="{C47627D2-7FFD-4059-B67D-B136196681F0}"/>
    <cellStyle name="Comma 10 6 8 2 2 2" xfId="20361" xr:uid="{C74AB0A6-BE6F-4380-B8CF-779DA8376A4D}"/>
    <cellStyle name="Comma 10 6 8 2 3" xfId="19927" xr:uid="{04116B3D-E122-496F-B592-BE922A75536E}"/>
    <cellStyle name="Comma 10 6 8 3" xfId="7705" xr:uid="{BCFEA7D7-B78D-426D-BADB-886908A6B482}"/>
    <cellStyle name="Comma 10 6 8 3 2" xfId="20635" xr:uid="{4922098B-5BE2-4D2D-A625-4EF5AE3669FF}"/>
    <cellStyle name="Comma 10 6 8 4" xfId="19733" xr:uid="{0A3FF9BF-CEE3-4C01-859A-F3EC8F3AB9B2}"/>
    <cellStyle name="Comma 10 6 8 5" xfId="21820" xr:uid="{B2DDD876-67FE-43C6-88EE-0B4F58EBCCF2}"/>
    <cellStyle name="Comma 10 6 9" xfId="528" xr:uid="{18114B49-1669-4840-A40B-EAE4A33BC8E0}"/>
    <cellStyle name="Comma 10 6 9 2" xfId="1758" xr:uid="{3869B53A-36D1-412D-8A02-F0A03DA0A4F2}"/>
    <cellStyle name="Comma 10 6 9 2 2" xfId="6893" xr:uid="{36FFA77B-958C-4398-9D4F-EB3B9D2AE260}"/>
    <cellStyle name="Comma 10 6 9 2 2 2" xfId="20362" xr:uid="{C44573B7-E2EF-4854-B9C5-7209B333F9F3}"/>
    <cellStyle name="Comma 10 6 9 2 3" xfId="19928" xr:uid="{513C5319-3E92-4683-9F52-79D120B08F28}"/>
    <cellStyle name="Comma 10 6 9 3" xfId="9803" xr:uid="{7261978F-6074-4C2E-B31B-A64F0C5CC81F}"/>
    <cellStyle name="Comma 10 6 9 3 2" xfId="20768" xr:uid="{10CB212E-6C4E-4723-A359-ED41ACC2CE85}"/>
    <cellStyle name="Comma 10 6 9 4" xfId="19734" xr:uid="{6AFA5BBA-29F3-435A-9423-A63FF95B5D96}"/>
    <cellStyle name="Comma 10 6 9 5" xfId="21821" xr:uid="{AF328134-2B2D-464D-9FF9-6231D4A3DA2F}"/>
    <cellStyle name="Comma 10 7" xfId="529" xr:uid="{D541E864-EBCD-43F3-9B32-7B209BD95396}"/>
    <cellStyle name="Comma 10 7 10" xfId="530" xr:uid="{AB215293-8671-421F-A328-E881DC872399}"/>
    <cellStyle name="Comma 10 7 10 2" xfId="1760" xr:uid="{D628BEBF-5C35-4E60-B157-FE5850413834}"/>
    <cellStyle name="Comma 10 7 10 2 2" xfId="6895" xr:uid="{93DE8E46-EC5A-4D92-AD5E-F74B59A3D00E}"/>
    <cellStyle name="Comma 10 7 10 2 2 2" xfId="20364" xr:uid="{CA06A271-87F9-4DD8-A747-38DA48284763}"/>
    <cellStyle name="Comma 10 7 10 2 3" xfId="19930" xr:uid="{964113A7-992B-4423-BE25-9471BEB2BED6}"/>
    <cellStyle name="Comma 10 7 10 3" xfId="9804" xr:uid="{EE004671-76C1-4DF0-BDB6-F5BF288CFF3D}"/>
    <cellStyle name="Comma 10 7 10 3 2" xfId="20769" xr:uid="{B1DDE846-EC90-44CD-9C1A-7FF21327C3CD}"/>
    <cellStyle name="Comma 10 7 10 4" xfId="19736" xr:uid="{3F9B1A57-1924-4BA2-A856-BB98A47EADA4}"/>
    <cellStyle name="Comma 10 7 10 5" xfId="21823" xr:uid="{261FEB2A-31E8-498B-931A-B8650B971CA5}"/>
    <cellStyle name="Comma 10 7 11" xfId="531" xr:uid="{305951B3-5799-4515-95A1-D42442893506}"/>
    <cellStyle name="Comma 10 7 11 2" xfId="1761" xr:uid="{8F8FDF0B-13E3-4A31-91EB-AC97FB7FF5FD}"/>
    <cellStyle name="Comma 10 7 11 2 2" xfId="6896" xr:uid="{A08393CE-33F5-4FEE-B91E-4F68F72F8F98}"/>
    <cellStyle name="Comma 10 7 11 2 2 2" xfId="20365" xr:uid="{8C0A3DB1-84BC-479B-8835-C3773713F4D7}"/>
    <cellStyle name="Comma 10 7 11 2 3" xfId="19931" xr:uid="{513CC244-8000-4C43-8B8B-05C056C3D916}"/>
    <cellStyle name="Comma 10 7 11 3" xfId="7706" xr:uid="{E6717A00-FA45-4F85-85BA-DF27D88246C4}"/>
    <cellStyle name="Comma 10 7 11 3 2" xfId="20636" xr:uid="{755FA8D8-0601-4C07-9B70-64947E582E99}"/>
    <cellStyle name="Comma 10 7 11 4" xfId="19737" xr:uid="{7EFCC913-86AA-497C-8A32-E3DEED08FB29}"/>
    <cellStyle name="Comma 10 7 11 5" xfId="21824" xr:uid="{0A390F5E-77D9-4EE0-A487-FABC0CC6855C}"/>
    <cellStyle name="Comma 10 7 12" xfId="532" xr:uid="{7DA82959-8D88-4526-914F-4ABFF6E31C7C}"/>
    <cellStyle name="Comma 10 7 12 2" xfId="1762" xr:uid="{E4C2D861-ED32-41A1-8209-583303818D66}"/>
    <cellStyle name="Comma 10 7 12 2 2" xfId="6897" xr:uid="{08FB6D64-5211-4281-B348-724787834BB0}"/>
    <cellStyle name="Comma 10 7 12 2 2 2" xfId="20366" xr:uid="{8D2E8740-0061-41BC-86D4-CBDF5EA08F98}"/>
    <cellStyle name="Comma 10 7 12 2 3" xfId="19932" xr:uid="{A5FF09D4-DF5D-4219-9ECD-6318979FFADB}"/>
    <cellStyle name="Comma 10 7 12 3" xfId="4924" xr:uid="{A18E8E47-DE09-4163-A745-081301B6A1C4}"/>
    <cellStyle name="Comma 10 7 12 3 2" xfId="20237" xr:uid="{7CE17985-2AEA-4AAD-AA07-37EB71676547}"/>
    <cellStyle name="Comma 10 7 12 4" xfId="19738" xr:uid="{AC1D03D1-3449-44D4-B785-979F3B6E1FDB}"/>
    <cellStyle name="Comma 10 7 12 5" xfId="21825" xr:uid="{7F4893D1-B130-4A5E-90F2-534540E86B6F}"/>
    <cellStyle name="Comma 10 7 13" xfId="533" xr:uid="{480FD0B5-9290-46CB-B6F3-6578643EF932}"/>
    <cellStyle name="Comma 10 7 13 2" xfId="1763" xr:uid="{F2ABF8A3-2AD4-4717-9BAA-1B0EE9C5216C}"/>
    <cellStyle name="Comma 10 7 13 2 2" xfId="6898" xr:uid="{47B2E9D8-5011-4A23-AEF6-D3B34BD10727}"/>
    <cellStyle name="Comma 10 7 13 2 2 2" xfId="20367" xr:uid="{D42EFC30-7D89-4716-A647-CB5B25E969B2}"/>
    <cellStyle name="Comma 10 7 13 2 3" xfId="19933" xr:uid="{2C1A7A84-ED60-4CF6-95F2-025488121BC1}"/>
    <cellStyle name="Comma 10 7 13 3" xfId="7707" xr:uid="{AEA69D62-FC43-485D-A58E-B51D55BC3213}"/>
    <cellStyle name="Comma 10 7 13 3 2" xfId="20637" xr:uid="{79FCD787-B60C-4B67-A40C-CB509DE8A7C6}"/>
    <cellStyle name="Comma 10 7 13 4" xfId="19739" xr:uid="{D830BEDE-59C2-493E-ADD7-D402FE151B01}"/>
    <cellStyle name="Comma 10 7 13 5" xfId="21826" xr:uid="{4F08A3CC-E163-4FC7-86F0-C265FF652042}"/>
    <cellStyle name="Comma 10 7 14" xfId="534" xr:uid="{82E9F841-BC8E-4B43-B770-D9087D581D02}"/>
    <cellStyle name="Comma 10 7 14 2" xfId="1764" xr:uid="{519DE53D-4084-4042-9430-C7548AA5CBAB}"/>
    <cellStyle name="Comma 10 7 14 2 2" xfId="6899" xr:uid="{4DEB3378-581A-4CD9-B95A-AFB029B5E4C9}"/>
    <cellStyle name="Comma 10 7 14 2 2 2" xfId="20368" xr:uid="{1F3C33B4-3AE8-4C34-BB94-AACF87A89F21}"/>
    <cellStyle name="Comma 10 7 14 2 3" xfId="19934" xr:uid="{041EDE7F-1C51-45F2-92C2-BCE82559BE55}"/>
    <cellStyle name="Comma 10 7 14 3" xfId="4923" xr:uid="{182E739C-86D3-4422-B683-ACA9A6525687}"/>
    <cellStyle name="Comma 10 7 14 3 2" xfId="20236" xr:uid="{77AAF9A5-0AE3-44B6-BB39-D0C61308F7CD}"/>
    <cellStyle name="Comma 10 7 14 4" xfId="19740" xr:uid="{B573E0F6-30B2-4237-9A3F-84E7876A5169}"/>
    <cellStyle name="Comma 10 7 14 5" xfId="21827" xr:uid="{2D7250CF-FB70-4BE9-8F12-586702FDC724}"/>
    <cellStyle name="Comma 10 7 15" xfId="535" xr:uid="{BE1B5D95-0CB5-4DCB-A61C-D4AF9E9C4DA5}"/>
    <cellStyle name="Comma 10 7 15 2" xfId="1765" xr:uid="{0538C7C2-D1B1-454C-8D93-0C1A38BADDF7}"/>
    <cellStyle name="Comma 10 7 15 2 2" xfId="6900" xr:uid="{A359BC40-1BDB-4304-95F1-4A75A4F7E865}"/>
    <cellStyle name="Comma 10 7 15 2 2 2" xfId="20369" xr:uid="{A1781F4F-7A02-4CDF-A487-4975DC2E9C1B}"/>
    <cellStyle name="Comma 10 7 15 2 3" xfId="19935" xr:uid="{A13F8BAB-CEFA-432B-85E6-4F8C99F626BF}"/>
    <cellStyle name="Comma 10 7 15 3" xfId="7708" xr:uid="{CA70257B-D16E-4BFD-8F1A-058E0F31C446}"/>
    <cellStyle name="Comma 10 7 15 3 2" xfId="20638" xr:uid="{065E5BF1-7E46-4661-887D-842E87695340}"/>
    <cellStyle name="Comma 10 7 15 4" xfId="19741" xr:uid="{73B7CB78-5982-4608-8B77-A30F12BC5A3B}"/>
    <cellStyle name="Comma 10 7 15 5" xfId="21828" xr:uid="{71C263FA-0D01-4F52-B28E-599715B4FB3D}"/>
    <cellStyle name="Comma 10 7 16" xfId="536" xr:uid="{44E0B234-2201-4310-9809-1B35FD8DEC2E}"/>
    <cellStyle name="Comma 10 7 16 2" xfId="1766" xr:uid="{ACB2761D-1D4C-40B5-B968-F8E2EA206482}"/>
    <cellStyle name="Comma 10 7 16 2 2" xfId="6901" xr:uid="{C60DB49D-A1D9-4BEF-BEEE-DA25B2E41A5A}"/>
    <cellStyle name="Comma 10 7 16 2 2 2" xfId="20370" xr:uid="{0493D684-616C-48F0-A936-EE29D79B623B}"/>
    <cellStyle name="Comma 10 7 16 2 3" xfId="19936" xr:uid="{28D8229F-1645-4194-AA09-C05ABE74DAB1}"/>
    <cellStyle name="Comma 10 7 16 3" xfId="4921" xr:uid="{D827535A-4AF1-4DB5-83BC-34ADB8CE67DD}"/>
    <cellStyle name="Comma 10 7 16 3 2" xfId="20235" xr:uid="{B5848E28-0243-42F3-92DD-E5AAD5C38C0E}"/>
    <cellStyle name="Comma 10 7 16 4" xfId="19742" xr:uid="{07BE954E-9507-418E-92FF-D8C153494F77}"/>
    <cellStyle name="Comma 10 7 16 5" xfId="21829" xr:uid="{3DAFF98F-97CB-4EA0-BFCB-AA50BA2CD515}"/>
    <cellStyle name="Comma 10 7 17" xfId="537" xr:uid="{32B84773-2569-496C-9D08-933B30F1ED67}"/>
    <cellStyle name="Comma 10 7 17 2" xfId="1767" xr:uid="{590C3413-70E8-4695-A0BA-46B69F1CC4FF}"/>
    <cellStyle name="Comma 10 7 17 2 2" xfId="6902" xr:uid="{6A98054E-0815-432E-B57D-857087A5AD14}"/>
    <cellStyle name="Comma 10 7 17 2 2 2" xfId="20371" xr:uid="{C6862BFF-575F-46E2-B177-4D5DB89D2797}"/>
    <cellStyle name="Comma 10 7 17 2 3" xfId="19937" xr:uid="{112DA37D-8163-497A-8EB8-29705BA33C90}"/>
    <cellStyle name="Comma 10 7 17 3" xfId="7709" xr:uid="{16709E7E-67B1-4527-94EC-2B8FB0E1C244}"/>
    <cellStyle name="Comma 10 7 17 3 2" xfId="20639" xr:uid="{ACD6813B-6F10-4E89-A0DA-A13E0091A2EB}"/>
    <cellStyle name="Comma 10 7 17 4" xfId="19743" xr:uid="{EA1AA776-B157-4BCD-B16F-AFCA243B8D5D}"/>
    <cellStyle name="Comma 10 7 17 5" xfId="21830" xr:uid="{50B9DD6E-B748-48C0-B26D-C4B0D907DFC0}"/>
    <cellStyle name="Comma 10 7 18" xfId="1759" xr:uid="{8CC6E03D-9830-4CE6-9A87-9F7A3A7549AC}"/>
    <cellStyle name="Comma 10 7 18 2" xfId="6894" xr:uid="{BCE77F51-C0F2-463F-AE61-699F2449A3F2}"/>
    <cellStyle name="Comma 10 7 18 2 2" xfId="20363" xr:uid="{DDE10B68-17A3-4471-A59B-8DAD3A33A1E1}"/>
    <cellStyle name="Comma 10 7 18 3" xfId="19929" xr:uid="{1FE7AF22-CAFA-4D4B-BEDF-AE9FDF10F809}"/>
    <cellStyle name="Comma 10 7 19" xfId="7710" xr:uid="{57CBC420-394B-40CB-BCAA-430A0B668A99}"/>
    <cellStyle name="Comma 10 7 19 2" xfId="20640" xr:uid="{528B6768-B98E-4FCF-9CE3-4286F4648C8E}"/>
    <cellStyle name="Comma 10 7 2" xfId="538" xr:uid="{6C601BD3-F5EE-4D3E-9AD0-5CF42E094BD4}"/>
    <cellStyle name="Comma 10 7 2 2" xfId="1768" xr:uid="{4F3BF189-2821-43C0-A7CB-83DB6F260910}"/>
    <cellStyle name="Comma 10 7 2 2 2" xfId="6903" xr:uid="{4BBF2305-64D4-43EA-88EC-8A1362250CD2}"/>
    <cellStyle name="Comma 10 7 2 2 2 2" xfId="20372" xr:uid="{3B3B7A79-2482-4F6E-858A-7DD33E75F06C}"/>
    <cellStyle name="Comma 10 7 2 2 3" xfId="19938" xr:uid="{B130AC57-0169-4063-BF80-5B64C8027CB1}"/>
    <cellStyle name="Comma 10 7 2 3" xfId="7711" xr:uid="{7DB68857-520D-489B-8E46-B8503D8D7A58}"/>
    <cellStyle name="Comma 10 7 2 3 2" xfId="20641" xr:uid="{2B4D197B-AB20-4709-BFB2-60F809998A79}"/>
    <cellStyle name="Comma 10 7 2 4" xfId="19744" xr:uid="{A5C42B57-1894-4ED2-8D90-EE7D1AAD8297}"/>
    <cellStyle name="Comma 10 7 2 5" xfId="21831" xr:uid="{9BA99F5A-FE3D-498D-BBE3-B33BF53C4C41}"/>
    <cellStyle name="Comma 10 7 20" xfId="19735" xr:uid="{DFBCBFB2-573F-4047-B786-6BDCE7927992}"/>
    <cellStyle name="Comma 10 7 21" xfId="21822" xr:uid="{E19D3CB3-3A73-4377-9C1C-430745E31D21}"/>
    <cellStyle name="Comma 10 7 3" xfId="539" xr:uid="{D4B0A42D-B280-4971-BD9A-D4E3B684A29B}"/>
    <cellStyle name="Comma 10 7 3 2" xfId="1769" xr:uid="{9F8AE29E-C2E3-4046-99CB-ECCCD82D5783}"/>
    <cellStyle name="Comma 10 7 3 2 2" xfId="6904" xr:uid="{4277AD81-79A9-4E40-B944-09D8658B1C88}"/>
    <cellStyle name="Comma 10 7 3 2 2 2" xfId="20373" xr:uid="{6BF2D307-89FA-411B-A621-AA0F69C14E0E}"/>
    <cellStyle name="Comma 10 7 3 2 3" xfId="19939" xr:uid="{F23202D3-6D24-425A-BCB6-CC31D3DE00F2}"/>
    <cellStyle name="Comma 10 7 3 3" xfId="7712" xr:uid="{57EADA54-0900-40A2-A103-FD7C58E33033}"/>
    <cellStyle name="Comma 10 7 3 3 2" xfId="20642" xr:uid="{D999E2E4-674B-46A1-96DC-65C1A01F21B6}"/>
    <cellStyle name="Comma 10 7 3 4" xfId="19745" xr:uid="{042FFD77-7A8F-4F65-86CB-4852BBF47E8B}"/>
    <cellStyle name="Comma 10 7 3 5" xfId="21832" xr:uid="{D278D1CC-44E1-4BC8-A540-6F9A895CA671}"/>
    <cellStyle name="Comma 10 7 4" xfId="540" xr:uid="{50E29338-29CA-4D74-A10E-3844D3BE1FFA}"/>
    <cellStyle name="Comma 10 7 4 2" xfId="1770" xr:uid="{A7539AD0-850C-4F1A-8ABF-CD95248EBE78}"/>
    <cellStyle name="Comma 10 7 4 2 2" xfId="6905" xr:uid="{F4CFD1A0-0E55-45F0-9989-ADABD03F1ECE}"/>
    <cellStyle name="Comma 10 7 4 2 2 2" xfId="20374" xr:uid="{9428D3FD-50B9-4EB6-BE6A-1A35B1AF6A2E}"/>
    <cellStyle name="Comma 10 7 4 2 3" xfId="19940" xr:uid="{A4704D01-A1A0-4BFD-B832-B118AF043BF3}"/>
    <cellStyle name="Comma 10 7 4 3" xfId="7713" xr:uid="{67B6877B-96D9-4CE1-B881-37FC8AD30426}"/>
    <cellStyle name="Comma 10 7 4 3 2" xfId="20643" xr:uid="{4808D95B-9EC0-4A7F-8CC1-DF3A9EE0A036}"/>
    <cellStyle name="Comma 10 7 4 4" xfId="19746" xr:uid="{5CC6C1A4-AF64-4D4A-B3FC-45392BB1A082}"/>
    <cellStyle name="Comma 10 7 4 5" xfId="21833" xr:uid="{53234725-A8D0-451C-B6AA-BB7FD17927C3}"/>
    <cellStyle name="Comma 10 7 5" xfId="541" xr:uid="{D44D48F4-7D1F-4692-A61F-F551D4D2BD04}"/>
    <cellStyle name="Comma 10 7 5 2" xfId="1771" xr:uid="{EC45CA3C-1BFB-466E-A4EA-316CD81DAFFA}"/>
    <cellStyle name="Comma 10 7 5 2 2" xfId="6906" xr:uid="{D4597CEF-E661-411C-B790-96B34EC50B26}"/>
    <cellStyle name="Comma 10 7 5 2 2 2" xfId="20375" xr:uid="{E9CAA798-4DFA-42A2-9ACB-A8E322F2CB17}"/>
    <cellStyle name="Comma 10 7 5 2 3" xfId="19941" xr:uid="{AB880F2B-EAE2-4D75-8EC7-E3C84B8FF608}"/>
    <cellStyle name="Comma 10 7 5 3" xfId="7714" xr:uid="{249FD029-961C-4BCE-927F-E0AEA505D132}"/>
    <cellStyle name="Comma 10 7 5 3 2" xfId="20644" xr:uid="{8F006F1A-9FB8-4DFE-9821-DAC170699C51}"/>
    <cellStyle name="Comma 10 7 5 4" xfId="19747" xr:uid="{41F6E444-E0D6-4D8E-BFCA-D8E498D759D8}"/>
    <cellStyle name="Comma 10 7 5 5" xfId="21834" xr:uid="{737D1435-0497-4DDC-AF8D-C71716DEE1F5}"/>
    <cellStyle name="Comma 10 7 6" xfId="542" xr:uid="{96C3FBDD-50C4-40E2-9EB6-77F5EEF164CD}"/>
    <cellStyle name="Comma 10 7 6 2" xfId="1772" xr:uid="{7717CE35-EA31-419D-9C9F-CC41192A52A0}"/>
    <cellStyle name="Comma 10 7 6 2 2" xfId="6907" xr:uid="{5FB102AB-CB6E-448E-91BF-F336F2318900}"/>
    <cellStyle name="Comma 10 7 6 2 2 2" xfId="20376" xr:uid="{AC0B9A26-9C56-4D6E-AEB2-056246F7E4B8}"/>
    <cellStyle name="Comma 10 7 6 2 3" xfId="19942" xr:uid="{E652B21F-46D1-4C66-972F-6611681AAB76}"/>
    <cellStyle name="Comma 10 7 6 3" xfId="4920" xr:uid="{43F6628E-FBF8-4A80-9F43-2E788F10503C}"/>
    <cellStyle name="Comma 10 7 6 3 2" xfId="20234" xr:uid="{B86900E1-4AC6-4FC3-8D07-4435B18D4D30}"/>
    <cellStyle name="Comma 10 7 6 4" xfId="19748" xr:uid="{8D724456-FA97-48F6-9BF5-31518CB0B37E}"/>
    <cellStyle name="Comma 10 7 6 5" xfId="21835" xr:uid="{23A3572D-69CE-4FF7-A07D-9868595C7810}"/>
    <cellStyle name="Comma 10 7 7" xfId="543" xr:uid="{B3474FD5-74A2-41DF-B059-7447E6D5D4DB}"/>
    <cellStyle name="Comma 10 7 7 2" xfId="1773" xr:uid="{A9C96C09-9299-408E-92C5-497210F52225}"/>
    <cellStyle name="Comma 10 7 7 2 2" xfId="6908" xr:uid="{7C808F09-0197-479B-B57F-7C0A271824C3}"/>
    <cellStyle name="Comma 10 7 7 2 2 2" xfId="20377" xr:uid="{2785DE70-1939-4CD9-879B-7E15E59F9570}"/>
    <cellStyle name="Comma 10 7 7 2 3" xfId="19943" xr:uid="{01843F48-340F-4EF6-A596-BB18CBA0C3BA}"/>
    <cellStyle name="Comma 10 7 7 3" xfId="7715" xr:uid="{8CB5B710-1A1A-4676-BEF7-CD2B64261AA3}"/>
    <cellStyle name="Comma 10 7 7 3 2" xfId="20645" xr:uid="{F230F34B-AAE6-4527-8680-BB34CCEDDDFF}"/>
    <cellStyle name="Comma 10 7 7 4" xfId="19749" xr:uid="{27153D95-0C18-48D3-B318-7959528C8A8A}"/>
    <cellStyle name="Comma 10 7 7 5" xfId="21836" xr:uid="{C1D304CC-2642-4CE8-BE11-6FBAC383C249}"/>
    <cellStyle name="Comma 10 7 8" xfId="544" xr:uid="{30AB47C6-78AD-4C54-A2A7-7CCD611083C9}"/>
    <cellStyle name="Comma 10 7 8 2" xfId="1774" xr:uid="{4CD7E16F-8ED7-4801-8EEA-5DDCB1823AF7}"/>
    <cellStyle name="Comma 10 7 8 2 2" xfId="6909" xr:uid="{D0C71866-E5E1-4CBF-97BA-45A9D97C15FB}"/>
    <cellStyle name="Comma 10 7 8 2 2 2" xfId="20378" xr:uid="{3F7249FA-9C4F-4D0B-93D4-D051F39DFAF6}"/>
    <cellStyle name="Comma 10 7 8 2 3" xfId="19944" xr:uid="{3B63E489-07F1-4A3A-BC56-CAE13C8FACAF}"/>
    <cellStyle name="Comma 10 7 8 3" xfId="7716" xr:uid="{0A7543FF-FD68-4DFD-9E60-7217C26CAA58}"/>
    <cellStyle name="Comma 10 7 8 3 2" xfId="20646" xr:uid="{C09C954E-525B-4DA1-B96F-551087E3CAEC}"/>
    <cellStyle name="Comma 10 7 8 4" xfId="19750" xr:uid="{488B48D9-9D8B-4F0F-8606-4F76BDA6BAEB}"/>
    <cellStyle name="Comma 10 7 8 5" xfId="21837" xr:uid="{881308EE-1165-46D0-924B-77CAD90C9E58}"/>
    <cellStyle name="Comma 10 7 9" xfId="545" xr:uid="{440B2F67-FC4F-4A3C-9033-2253749C045E}"/>
    <cellStyle name="Comma 10 7 9 2" xfId="1775" xr:uid="{984811AF-E9D5-4AB7-8489-7C66F2ACD86F}"/>
    <cellStyle name="Comma 10 7 9 2 2" xfId="6910" xr:uid="{EBB799BB-170D-4CD3-B2C4-7734FC61F873}"/>
    <cellStyle name="Comma 10 7 9 2 2 2" xfId="20379" xr:uid="{0DB45E99-6B00-420A-864D-A5B6635899FF}"/>
    <cellStyle name="Comma 10 7 9 2 3" xfId="19945" xr:uid="{5EC571E7-24F3-4099-A904-3AFC42C04363}"/>
    <cellStyle name="Comma 10 7 9 3" xfId="7717" xr:uid="{429616CD-F0FE-4AD9-8054-855FB017138B}"/>
    <cellStyle name="Comma 10 7 9 3 2" xfId="20647" xr:uid="{1A9455DC-ED94-44E1-887C-007F787F2402}"/>
    <cellStyle name="Comma 10 7 9 4" xfId="19751" xr:uid="{EA0E3CDB-C14D-4AAA-B457-F6EEC74ADC54}"/>
    <cellStyle name="Comma 10 7 9 5" xfId="21838" xr:uid="{BD47467A-FBEA-449D-AF1A-13A8CFCD6969}"/>
    <cellStyle name="Comma 10 8" xfId="546" xr:uid="{C216DEEE-AA55-4BB2-95B3-B465EBB5BFA3}"/>
    <cellStyle name="Comma 10 8 10" xfId="547" xr:uid="{703FB386-5CC6-4F20-8FBC-450E018A3BE7}"/>
    <cellStyle name="Comma 10 8 10 2" xfId="1777" xr:uid="{5F78505D-F8BE-4FC1-83C6-03E6D3CF30BC}"/>
    <cellStyle name="Comma 10 8 10 2 2" xfId="6912" xr:uid="{BD50E98A-7E42-48FA-B279-8FCFD8DAB4F4}"/>
    <cellStyle name="Comma 10 8 10 2 2 2" xfId="20381" xr:uid="{1A2084FD-E497-41C1-928B-AF78E9510D62}"/>
    <cellStyle name="Comma 10 8 10 2 3" xfId="19947" xr:uid="{D6CED299-3D68-4739-9C89-A1A1CE550FF4}"/>
    <cellStyle name="Comma 10 8 10 3" xfId="7718" xr:uid="{26CAC355-99C2-4F23-B6BA-40EF1AF6837F}"/>
    <cellStyle name="Comma 10 8 10 3 2" xfId="20648" xr:uid="{31D4A28A-DF7A-4AEA-A5C6-0C4791B4B9BF}"/>
    <cellStyle name="Comma 10 8 10 4" xfId="19753" xr:uid="{7B138CB2-318E-4CAF-8255-8DECDD0AADFC}"/>
    <cellStyle name="Comma 10 8 10 5" xfId="21840" xr:uid="{3DC3668C-7697-4CD9-A679-78393F071D06}"/>
    <cellStyle name="Comma 10 8 11" xfId="548" xr:uid="{E63ED28B-3D1C-4C39-A04F-232975D9679E}"/>
    <cellStyle name="Comma 10 8 11 2" xfId="1778" xr:uid="{FE499043-8EB7-49A6-B9D0-94E9873D5FCE}"/>
    <cellStyle name="Comma 10 8 11 2 2" xfId="6913" xr:uid="{77D083EC-AC01-4A8F-8027-1E3031ED9BA3}"/>
    <cellStyle name="Comma 10 8 11 2 2 2" xfId="20382" xr:uid="{9099781F-8675-4D66-A9BE-FDDC87A2235A}"/>
    <cellStyle name="Comma 10 8 11 2 3" xfId="19948" xr:uid="{71C680A4-38F1-4E17-98F7-E8B7ECF7D24E}"/>
    <cellStyle name="Comma 10 8 11 3" xfId="4919" xr:uid="{A422005D-7511-495D-8AFA-7DE648BB335C}"/>
    <cellStyle name="Comma 10 8 11 3 2" xfId="20233" xr:uid="{42E89626-0ECB-4F11-9FCB-177B4972A585}"/>
    <cellStyle name="Comma 10 8 11 4" xfId="19754" xr:uid="{D398D492-6059-46C7-B3E5-CF98933794E9}"/>
    <cellStyle name="Comma 10 8 11 5" xfId="21841" xr:uid="{7044390B-CB01-4534-8AA8-B94DD8A241D8}"/>
    <cellStyle name="Comma 10 8 12" xfId="549" xr:uid="{285FC8B9-52A5-462E-930B-517182ADC056}"/>
    <cellStyle name="Comma 10 8 12 2" xfId="1779" xr:uid="{05153742-FD4A-4618-AC22-A4F97BE7C71C}"/>
    <cellStyle name="Comma 10 8 12 2 2" xfId="6914" xr:uid="{2D3046F1-76BB-4F62-BC5D-379882560596}"/>
    <cellStyle name="Comma 10 8 12 2 2 2" xfId="20383" xr:uid="{4B3B867C-9A7B-440F-BC5B-DD5B12D119F6}"/>
    <cellStyle name="Comma 10 8 12 2 3" xfId="19949" xr:uid="{77202304-A85E-44A6-A357-C9EFCB7B4CC7}"/>
    <cellStyle name="Comma 10 8 12 3" xfId="7719" xr:uid="{728FDB43-FD30-4DF7-ABAA-C8D3870833CB}"/>
    <cellStyle name="Comma 10 8 12 3 2" xfId="20649" xr:uid="{FB4136B2-B2EB-46AB-BD0B-BCB28613900A}"/>
    <cellStyle name="Comma 10 8 12 4" xfId="19755" xr:uid="{66E7342C-2CE4-415B-BE3D-B62961ADE9E4}"/>
    <cellStyle name="Comma 10 8 12 5" xfId="21842" xr:uid="{D97C51A4-0909-4E37-90F5-69FC8D0C8088}"/>
    <cellStyle name="Comma 10 8 13" xfId="550" xr:uid="{D0EBAA66-1FA8-49A1-B980-0BB703AB92E0}"/>
    <cellStyle name="Comma 10 8 13 2" xfId="1780" xr:uid="{3513412C-2D9C-4805-86D1-0099B46E90A0}"/>
    <cellStyle name="Comma 10 8 13 2 2" xfId="6915" xr:uid="{BFA1FDA6-7187-4FE8-8265-C22CDD686969}"/>
    <cellStyle name="Comma 10 8 13 2 2 2" xfId="20384" xr:uid="{B5F562BC-93D0-4A8E-9F1E-B6786B4759E7}"/>
    <cellStyle name="Comma 10 8 13 2 3" xfId="19950" xr:uid="{166CC467-B73C-441C-BF1D-856E3B88B07E}"/>
    <cellStyle name="Comma 10 8 13 3" xfId="4918" xr:uid="{260F924A-0274-4B65-9731-81415842686D}"/>
    <cellStyle name="Comma 10 8 13 3 2" xfId="20232" xr:uid="{644BB339-DB49-4B5D-A7F0-5678630F0D1E}"/>
    <cellStyle name="Comma 10 8 13 4" xfId="19756" xr:uid="{6E1154BF-31A7-4371-B647-3E0428955836}"/>
    <cellStyle name="Comma 10 8 13 5" xfId="21843" xr:uid="{B6F8D59A-F799-460C-AF2F-0E77156F0F4F}"/>
    <cellStyle name="Comma 10 8 14" xfId="551" xr:uid="{0CB43EAB-E199-40C7-BA26-290365EEEC3C}"/>
    <cellStyle name="Comma 10 8 14 2" xfId="1781" xr:uid="{7AF59FAC-6ED9-4B1C-BECE-D48D105690DA}"/>
    <cellStyle name="Comma 10 8 14 2 2" xfId="6916" xr:uid="{1B2F7302-BDA9-4B9C-B1F5-6BADA1C21BF5}"/>
    <cellStyle name="Comma 10 8 14 2 2 2" xfId="20385" xr:uid="{3E02AD03-6610-4552-91C7-83CBB4C160DD}"/>
    <cellStyle name="Comma 10 8 14 2 3" xfId="19951" xr:uid="{D1BC16C4-1482-4CE1-B448-549C25F54945}"/>
    <cellStyle name="Comma 10 8 14 3" xfId="4917" xr:uid="{ED07937C-A347-4D67-93C5-3CF7B0F97E4A}"/>
    <cellStyle name="Comma 10 8 14 3 2" xfId="20231" xr:uid="{1E097730-21E4-4E94-A5D8-B487FF61D7DA}"/>
    <cellStyle name="Comma 10 8 14 4" xfId="19757" xr:uid="{014BFFA6-F3C2-4047-B782-7951745C6E7C}"/>
    <cellStyle name="Comma 10 8 14 5" xfId="21844" xr:uid="{A72F3C9C-9C74-462F-A219-BF08F131C407}"/>
    <cellStyle name="Comma 10 8 15" xfId="552" xr:uid="{19C46BD3-3D2E-4D96-B55C-D066B2117724}"/>
    <cellStyle name="Comma 10 8 15 2" xfId="1782" xr:uid="{ED5F9C2E-49D9-458D-ACE4-7BEA3A8E378D}"/>
    <cellStyle name="Comma 10 8 15 2 2" xfId="6917" xr:uid="{5EC9702B-1B62-47FC-A3D5-F16BBB33F876}"/>
    <cellStyle name="Comma 10 8 15 2 2 2" xfId="20386" xr:uid="{923B2222-1D9A-4B81-8F7B-2C01EC4EE459}"/>
    <cellStyle name="Comma 10 8 15 2 3" xfId="19952" xr:uid="{8C46F3DD-2663-4DAD-9309-1888442CC983}"/>
    <cellStyle name="Comma 10 8 15 3" xfId="7720" xr:uid="{882C9687-59F3-402A-A605-67DA64AFE61E}"/>
    <cellStyle name="Comma 10 8 15 3 2" xfId="20650" xr:uid="{8BA34A94-35F5-4046-A361-61AC7A29BA77}"/>
    <cellStyle name="Comma 10 8 15 4" xfId="19758" xr:uid="{21C05511-DA71-4561-81DD-F4A984228517}"/>
    <cellStyle name="Comma 10 8 15 5" xfId="21845" xr:uid="{D0316940-BAE2-4B4E-A82B-6F64BD41B8AA}"/>
    <cellStyle name="Comma 10 8 16" xfId="553" xr:uid="{736B580F-F557-4E06-9EF2-160A25F68AE6}"/>
    <cellStyle name="Comma 10 8 16 2" xfId="1783" xr:uid="{D70776BB-1120-4609-9951-C0CC7387349B}"/>
    <cellStyle name="Comma 10 8 16 2 2" xfId="6918" xr:uid="{AC3EAF88-B74F-45DD-ADA7-3965DC85769E}"/>
    <cellStyle name="Comma 10 8 16 2 2 2" xfId="20387" xr:uid="{C0222106-EAF3-4192-8AA9-7C9916010AE1}"/>
    <cellStyle name="Comma 10 8 16 2 3" xfId="19953" xr:uid="{FE23F361-EA64-46C5-B2B4-979C12898001}"/>
    <cellStyle name="Comma 10 8 16 3" xfId="7721" xr:uid="{F3E6F415-C48D-41D7-AC42-4319CD0C1E44}"/>
    <cellStyle name="Comma 10 8 16 3 2" xfId="20651" xr:uid="{2D8B7F36-1330-49FA-9E46-0DADB3508DCF}"/>
    <cellStyle name="Comma 10 8 16 4" xfId="19759" xr:uid="{5AAE41BD-B6D0-4547-8E64-C808CE3E4EB3}"/>
    <cellStyle name="Comma 10 8 16 5" xfId="21846" xr:uid="{418439CA-93DC-4370-AED0-B119ED684A34}"/>
    <cellStyle name="Comma 10 8 17" xfId="554" xr:uid="{DBC30D5D-1C20-4663-B563-D624B7B77EF6}"/>
    <cellStyle name="Comma 10 8 17 2" xfId="1784" xr:uid="{A0D7FB63-DA05-4B40-BFD8-AB5FE86E0AE5}"/>
    <cellStyle name="Comma 10 8 17 2 2" xfId="6919" xr:uid="{B40637E9-B3E0-45D1-ACC3-BCD253BC377F}"/>
    <cellStyle name="Comma 10 8 17 2 2 2" xfId="20388" xr:uid="{43B59BC2-5E57-4995-8841-97E6D3FFD059}"/>
    <cellStyle name="Comma 10 8 17 2 3" xfId="19954" xr:uid="{ACAA5CDA-D05D-4B0F-9B63-B0F748724775}"/>
    <cellStyle name="Comma 10 8 17 3" xfId="4916" xr:uid="{BADBF38E-6A41-4B20-B391-B73D4F5379E0}"/>
    <cellStyle name="Comma 10 8 17 3 2" xfId="20230" xr:uid="{CEE9BEF7-FA04-4FF3-92DA-8EB1C30B5140}"/>
    <cellStyle name="Comma 10 8 17 4" xfId="19760" xr:uid="{42028165-6DCC-47D1-A171-DC4F204C5836}"/>
    <cellStyle name="Comma 10 8 17 5" xfId="21847" xr:uid="{B0D4E0D6-54B1-4DB0-ABEC-8D548B580880}"/>
    <cellStyle name="Comma 10 8 18" xfId="1776" xr:uid="{ECFCFE59-22CA-4034-967F-B36266279C07}"/>
    <cellStyle name="Comma 10 8 18 2" xfId="6911" xr:uid="{44611B22-BAA0-470C-A810-9BD899D12E3B}"/>
    <cellStyle name="Comma 10 8 18 2 2" xfId="20380" xr:uid="{B6BE6523-7DE5-4383-B596-CAB76DF64937}"/>
    <cellStyle name="Comma 10 8 18 3" xfId="19946" xr:uid="{16B0ABFA-8FCC-4C80-9AF0-F2AA7DB22643}"/>
    <cellStyle name="Comma 10 8 19" xfId="7722" xr:uid="{FB7F5047-E89D-4CAD-A892-7C231BE6318E}"/>
    <cellStyle name="Comma 10 8 19 2" xfId="20652" xr:uid="{FE51EF3A-B36D-4FF2-B3C6-1A39D2A95782}"/>
    <cellStyle name="Comma 10 8 2" xfId="555" xr:uid="{F9CAD6C0-B186-4C92-BA69-1D35911AB3C7}"/>
    <cellStyle name="Comma 10 8 2 2" xfId="1785" xr:uid="{CBE634DA-3A28-4431-AB51-65FB28FA071C}"/>
    <cellStyle name="Comma 10 8 2 2 2" xfId="6920" xr:uid="{E1063FEF-AB21-4B02-B5EC-A1857283D15E}"/>
    <cellStyle name="Comma 10 8 2 2 2 2" xfId="20389" xr:uid="{5F925132-49A9-47A6-BB2B-BDF3CAE80E9B}"/>
    <cellStyle name="Comma 10 8 2 2 3" xfId="19955" xr:uid="{851D491A-4B8E-47CE-963A-ACF3750367F8}"/>
    <cellStyle name="Comma 10 8 2 3" xfId="7723" xr:uid="{F9A00EA8-DD67-4AE8-8531-CBD1BF774449}"/>
    <cellStyle name="Comma 10 8 2 3 2" xfId="20653" xr:uid="{95D725D2-72E4-45F4-B032-A899F1D90905}"/>
    <cellStyle name="Comma 10 8 2 4" xfId="19761" xr:uid="{B77AA891-2A8B-4AD8-AB52-D523AC8BE3A3}"/>
    <cellStyle name="Comma 10 8 2 5" xfId="21848" xr:uid="{FB6C4314-D64F-4C50-830C-54C460DB1C9A}"/>
    <cellStyle name="Comma 10 8 20" xfId="19752" xr:uid="{4357846D-DBAE-43F2-9441-36030CC3B905}"/>
    <cellStyle name="Comma 10 8 21" xfId="21839" xr:uid="{C52B6016-7451-4B12-BEB3-ADE96129C2E7}"/>
    <cellStyle name="Comma 10 8 3" xfId="556" xr:uid="{AE3E005E-0760-4A78-9650-3B5BEDB32D45}"/>
    <cellStyle name="Comma 10 8 3 2" xfId="1786" xr:uid="{6C916579-D704-4D3D-9CF7-2E08502878C7}"/>
    <cellStyle name="Comma 10 8 3 2 2" xfId="6921" xr:uid="{D6B6FE2F-0494-4FAF-8DEF-88003A3AF34C}"/>
    <cellStyle name="Comma 10 8 3 2 2 2" xfId="20390" xr:uid="{F46967BD-789F-43A0-8A95-C7986DE1C594}"/>
    <cellStyle name="Comma 10 8 3 2 3" xfId="19956" xr:uid="{F5DE629E-BF3D-4B5A-91C8-AFBC4EE7097F}"/>
    <cellStyle name="Comma 10 8 3 3" xfId="4914" xr:uid="{39F3130B-2358-404B-ADCA-D49D2BF06699}"/>
    <cellStyle name="Comma 10 8 3 3 2" xfId="20229" xr:uid="{9D724C1F-E0D2-4EBD-B275-C1C10B1E5B69}"/>
    <cellStyle name="Comma 10 8 3 4" xfId="19762" xr:uid="{C4C05B53-89A8-478C-AC89-026069FDFC54}"/>
    <cellStyle name="Comma 10 8 3 5" xfId="21849" xr:uid="{54E8F88A-FA3D-4089-92C8-864ACDFD5A4E}"/>
    <cellStyle name="Comma 10 8 4" xfId="557" xr:uid="{E0EDBDE8-3C86-4AD8-9AC2-5697F7616C88}"/>
    <cellStyle name="Comma 10 8 4 2" xfId="1787" xr:uid="{76BAF813-8CFB-42EC-A598-4B3F36415653}"/>
    <cellStyle name="Comma 10 8 4 2 2" xfId="6922" xr:uid="{0C1D237C-8432-4CDA-8D9C-975B4088C7F3}"/>
    <cellStyle name="Comma 10 8 4 2 2 2" xfId="20391" xr:uid="{65DC15BB-2492-4693-B0CB-198080E18399}"/>
    <cellStyle name="Comma 10 8 4 2 3" xfId="19957" xr:uid="{B7369DE8-0AA5-4243-B5D1-19B518CF694C}"/>
    <cellStyle name="Comma 10 8 4 3" xfId="4913" xr:uid="{CDDF4C24-0C3C-44AC-A37B-50590449AB00}"/>
    <cellStyle name="Comma 10 8 4 3 2" xfId="20228" xr:uid="{D9ABB432-55F2-45ED-A62C-651A823BC8C4}"/>
    <cellStyle name="Comma 10 8 4 4" xfId="19763" xr:uid="{C6217C8D-2317-4DEB-98B1-2D4D166E9890}"/>
    <cellStyle name="Comma 10 8 4 5" xfId="21850" xr:uid="{EBC5208F-6E64-4627-8A15-286016765ABB}"/>
    <cellStyle name="Comma 10 8 5" xfId="558" xr:uid="{110C9C05-F473-4BA6-B9A6-A3799F549FFD}"/>
    <cellStyle name="Comma 10 8 5 2" xfId="1788" xr:uid="{173AD251-9F4F-4301-8253-17734E5FB6AA}"/>
    <cellStyle name="Comma 10 8 5 2 2" xfId="6923" xr:uid="{CF62B885-D606-4577-8189-BD00EB393001}"/>
    <cellStyle name="Comma 10 8 5 2 2 2" xfId="20392" xr:uid="{FF746E07-DA38-4C20-BCD5-3583ACEBF9E7}"/>
    <cellStyle name="Comma 10 8 5 2 3" xfId="19958" xr:uid="{FD59B184-A82F-4675-882A-8BE21B8F5B0E}"/>
    <cellStyle name="Comma 10 8 5 3" xfId="7724" xr:uid="{5D3AC2E5-5E0D-470E-AC46-2B0713ABA002}"/>
    <cellStyle name="Comma 10 8 5 3 2" xfId="20654" xr:uid="{D707249D-EF88-45FD-8F6B-44D01AB76FFD}"/>
    <cellStyle name="Comma 10 8 5 4" xfId="19764" xr:uid="{99774EF8-2E49-40CE-A487-84B7EF578C07}"/>
    <cellStyle name="Comma 10 8 5 5" xfId="21851" xr:uid="{3EEE0F6C-3C3E-494E-BFD9-93A395D15814}"/>
    <cellStyle name="Comma 10 8 6" xfId="559" xr:uid="{EA2FF6EB-F637-4305-B658-54C7A4544D98}"/>
    <cellStyle name="Comma 10 8 6 2" xfId="1789" xr:uid="{44AA8821-86C0-4B3F-A58A-29D4ED39DE1D}"/>
    <cellStyle name="Comma 10 8 6 2 2" xfId="6924" xr:uid="{4FF01C17-91D6-4E2A-A7EA-940034EE0837}"/>
    <cellStyle name="Comma 10 8 6 2 2 2" xfId="20393" xr:uid="{F8BF6242-3D2D-44AF-8396-2D9E99F10A91}"/>
    <cellStyle name="Comma 10 8 6 2 3" xfId="19959" xr:uid="{66C8F334-77FA-469D-904E-B64E5BAF108C}"/>
    <cellStyle name="Comma 10 8 6 3" xfId="7725" xr:uid="{7DE75800-A066-4CFD-95E1-8FFC244F397E}"/>
    <cellStyle name="Comma 10 8 6 3 2" xfId="20655" xr:uid="{B3F46AF8-AA55-4268-AD8C-C58B080B666C}"/>
    <cellStyle name="Comma 10 8 6 4" xfId="19765" xr:uid="{26B645EF-2D5A-4084-8227-BB7A48DAB842}"/>
    <cellStyle name="Comma 10 8 6 5" xfId="21852" xr:uid="{02DA7BE7-755C-4490-BF5C-AFC72D985988}"/>
    <cellStyle name="Comma 10 8 7" xfId="560" xr:uid="{C98409D7-5C35-47CC-A03E-31F84E7CC825}"/>
    <cellStyle name="Comma 10 8 7 2" xfId="1790" xr:uid="{D7276753-5CC5-4A6E-89F2-71BAB87FC18C}"/>
    <cellStyle name="Comma 10 8 7 2 2" xfId="6925" xr:uid="{4BF90F72-38C7-4A0C-BC98-73344B5D3A70}"/>
    <cellStyle name="Comma 10 8 7 2 2 2" xfId="20394" xr:uid="{20F95439-80B8-4E88-99E0-99184AB4D6DE}"/>
    <cellStyle name="Comma 10 8 7 2 3" xfId="19960" xr:uid="{E3258581-48A3-48A4-A450-16769CE6AAAC}"/>
    <cellStyle name="Comma 10 8 7 3" xfId="7726" xr:uid="{ABF2234F-CA5E-4AB8-87A8-499193907E91}"/>
    <cellStyle name="Comma 10 8 7 3 2" xfId="20656" xr:uid="{C8CE53EB-F246-4F23-97A0-AB57D244239B}"/>
    <cellStyle name="Comma 10 8 7 4" xfId="19766" xr:uid="{0613F996-E054-41E2-B635-01DE42A3F4D8}"/>
    <cellStyle name="Comma 10 8 7 5" xfId="21853" xr:uid="{525CE190-2989-4C52-B788-CD946D64BA32}"/>
    <cellStyle name="Comma 10 8 8" xfId="561" xr:uid="{7439A0A8-1639-422A-8462-DB7C3AED6EED}"/>
    <cellStyle name="Comma 10 8 8 2" xfId="1791" xr:uid="{308A448B-E246-43A5-81E2-5031D05C45BE}"/>
    <cellStyle name="Comma 10 8 8 2 2" xfId="6926" xr:uid="{F14DC4EF-9F92-4193-89F8-C81D3E7D8E6E}"/>
    <cellStyle name="Comma 10 8 8 2 2 2" xfId="20395" xr:uid="{46EE6E8D-476F-4207-AF35-7E34C86D3379}"/>
    <cellStyle name="Comma 10 8 8 2 3" xfId="19961" xr:uid="{A36E2141-3DC1-4197-857D-F16213C66211}"/>
    <cellStyle name="Comma 10 8 8 3" xfId="4912" xr:uid="{0FADCBF3-E311-4431-8A94-E56AC1258AA9}"/>
    <cellStyle name="Comma 10 8 8 3 2" xfId="20227" xr:uid="{44124259-F164-4FFF-9CFF-39997C4E0553}"/>
    <cellStyle name="Comma 10 8 8 4" xfId="19767" xr:uid="{C74BFD86-2E6B-4B63-8AE2-DA7BF2961695}"/>
    <cellStyle name="Comma 10 8 8 5" xfId="21854" xr:uid="{1DE94FB4-E7CC-4A54-9636-9341B0F8F874}"/>
    <cellStyle name="Comma 10 8 9" xfId="562" xr:uid="{7541CC2B-070A-4636-9C4A-7F9D5D90E2FE}"/>
    <cellStyle name="Comma 10 8 9 2" xfId="1792" xr:uid="{F054F837-1D18-473D-8686-4CEA988ACE98}"/>
    <cellStyle name="Comma 10 8 9 2 2" xfId="6927" xr:uid="{12111C69-5E09-45F2-89C1-DE6FE8211E76}"/>
    <cellStyle name="Comma 10 8 9 2 2 2" xfId="20396" xr:uid="{66A0F190-8981-481D-BC6E-80D863CB6748}"/>
    <cellStyle name="Comma 10 8 9 2 3" xfId="19962" xr:uid="{20D02584-4763-4581-A50E-A1F15E022EA2}"/>
    <cellStyle name="Comma 10 8 9 3" xfId="7727" xr:uid="{F3C9E77A-3B6B-4492-A72E-39022878B237}"/>
    <cellStyle name="Comma 10 8 9 3 2" xfId="20657" xr:uid="{842297AA-8CD3-4E95-A51B-4C4A36CEFD50}"/>
    <cellStyle name="Comma 10 8 9 4" xfId="19768" xr:uid="{586FAFBF-8EF4-413A-851A-2A0C2783238C}"/>
    <cellStyle name="Comma 10 8 9 5" xfId="21855" xr:uid="{A589564B-3998-4E65-9C7A-BBF339E91A0C}"/>
    <cellStyle name="Comma 10 9" xfId="6518" xr:uid="{249E9C6A-C7BF-4202-9A97-0F6832B81E55}"/>
    <cellStyle name="Comma 10 9 2" xfId="7729" xr:uid="{80293AA0-90BF-4F21-9F51-F5CCC9EE2B2A}"/>
    <cellStyle name="Comma 10 9 2 2" xfId="20659" xr:uid="{4BBE9619-68C6-4D10-9D41-BD00C6709B68}"/>
    <cellStyle name="Comma 10 9 3" xfId="7730" xr:uid="{F275C7B7-A7BD-4461-AC9B-5106C97E6837}"/>
    <cellStyle name="Comma 10 9 3 2" xfId="20660" xr:uid="{36F77DA3-618B-484C-BE4C-9C738F6A09A5}"/>
    <cellStyle name="Comma 10 9 4" xfId="7728" xr:uid="{10982A1D-3C9D-45EB-A49C-94290A24982B}"/>
    <cellStyle name="Comma 10 9 4 2" xfId="20658" xr:uid="{D261CB9F-5287-4497-B164-A6ED1C3E8867}"/>
    <cellStyle name="Comma 10 9 5" xfId="22037" xr:uid="{9E1DB37F-928E-4CFA-91B8-D07B318AA1A9}"/>
    <cellStyle name="Comma 11" xfId="3325" xr:uid="{DA1DD279-42E9-43D0-9DA8-B61C672996B6}"/>
    <cellStyle name="Comma 11 2" xfId="3326" xr:uid="{DB71B95D-F44C-468E-AF52-A46EE53E03B6}"/>
    <cellStyle name="Comma 11 2 2" xfId="6929" xr:uid="{84B47CC7-81C2-4CA8-BF99-F1A48D4C479F}"/>
    <cellStyle name="Comma 11 2 2 2" xfId="20397" xr:uid="{9719B8AE-DF19-4424-AF60-EB628DFB49E6}"/>
    <cellStyle name="Comma 11 2 3" xfId="20057" xr:uid="{01AD1386-3151-487F-858C-6113EBB52F6A}"/>
    <cellStyle name="Comma 11 3" xfId="6519" xr:uid="{698B184F-73F7-4B00-B3E8-7A2E24C3D86F}"/>
    <cellStyle name="Comma 11 4" xfId="6928" xr:uid="{E0AAE3F9-10DA-4434-97F9-C6E86CDD4557}"/>
    <cellStyle name="Comma 11 5" xfId="20056" xr:uid="{F091A4A4-5B1C-4B8D-BCE6-B471443BF243}"/>
    <cellStyle name="Comma 11 6" xfId="21856" xr:uid="{8F4B5797-CBC4-4960-A9C7-FF092143A812}"/>
    <cellStyle name="Comma 12" xfId="3327" xr:uid="{37E53B17-34FA-4DAC-9356-08FCF07C2732}"/>
    <cellStyle name="Comma 12 2" xfId="3328" xr:uid="{3941EC46-9EEC-451D-BA64-4A5F5FF339E2}"/>
    <cellStyle name="Comma 12 2 2" xfId="6931" xr:uid="{08D53DE5-63B6-490E-8981-8231E68F3C03}"/>
    <cellStyle name="Comma 12 2 2 2" xfId="20398" xr:uid="{91F1CD51-8813-442D-8330-EDA41F35C5C7}"/>
    <cellStyle name="Comma 12 2 3" xfId="20059" xr:uid="{44E9C798-0431-4E80-A9BF-44E444D696C9}"/>
    <cellStyle name="Comma 12 3" xfId="6930" xr:uid="{8F0C4F22-1A95-4DEB-A6F9-531BB0AC3EB6}"/>
    <cellStyle name="Comma 12 4" xfId="20058" xr:uid="{DF6DBFA1-B791-4CB6-851E-6BC276893EC7}"/>
    <cellStyle name="Comma 12 5" xfId="21857" xr:uid="{1BDD2C75-AF9A-4F5F-9D8F-2AC5983695FB}"/>
    <cellStyle name="Comma 13" xfId="3329" xr:uid="{15175B66-6D65-4D54-A0E8-C1A5644BAE52}"/>
    <cellStyle name="Comma 13 2" xfId="3330" xr:uid="{6211AD26-0852-42C7-99D5-5BB54572CA1C}"/>
    <cellStyle name="Comma 13 2 2" xfId="6933" xr:uid="{95588550-C330-4082-ACA4-BA7DDEA38B6E}"/>
    <cellStyle name="Comma 13 2 2 2" xfId="20399" xr:uid="{7F8F6DB0-E4D4-4F6F-A9BF-5E34624FA3CC}"/>
    <cellStyle name="Comma 13 2 3" xfId="20061" xr:uid="{7D72762B-2386-461A-9186-ACDC7F912DBE}"/>
    <cellStyle name="Comma 13 3" xfId="6932" xr:uid="{CB351670-9C81-40C5-A6BF-49126AEBC1E2}"/>
    <cellStyle name="Comma 13 4" xfId="20060" xr:uid="{F01AFAC6-C162-4AE7-BD2F-B1B472B49350}"/>
    <cellStyle name="Comma 13 5" xfId="21858" xr:uid="{C08E8766-9D70-4D56-AF02-D159A75044E4}"/>
    <cellStyle name="Comma 14" xfId="3331" xr:uid="{428A9F08-C850-4605-BA51-8AE8584FA32F}"/>
    <cellStyle name="Comma 14 2" xfId="3332" xr:uid="{269A973A-C42C-4D05-BED1-40DF16DA96DA}"/>
    <cellStyle name="Comma 14 2 2" xfId="6935" xr:uid="{30AB2448-BE3F-48C8-B1F2-3B9F94A06FE4}"/>
    <cellStyle name="Comma 14 2 2 2" xfId="20400" xr:uid="{3ABCE9C0-86EB-4EB3-B760-E846FD0F0289}"/>
    <cellStyle name="Comma 14 2 3" xfId="7731" xr:uid="{19F2E6DD-841F-465F-8972-F909ECFECB27}"/>
    <cellStyle name="Comma 14 2 3 2" xfId="20661" xr:uid="{DF38943B-BACF-4CC0-AABE-665474745882}"/>
    <cellStyle name="Comma 14 2 4" xfId="20063" xr:uid="{5EC2D8C6-CA60-43C9-8C30-80D5F0BF01CC}"/>
    <cellStyle name="Comma 14 2 5" xfId="21859" xr:uid="{AB9CE73D-7960-45AA-8C50-2B7DC56F5AFB}"/>
    <cellStyle name="Comma 14 3" xfId="3333" xr:uid="{1202CF4F-795D-4210-80CA-AE255D08126E}"/>
    <cellStyle name="Comma 14 4" xfId="6934" xr:uid="{A714E210-4562-4FF6-988D-C7B975459D6D}"/>
    <cellStyle name="Comma 14 5" xfId="20062" xr:uid="{6B1F526D-7B07-4FB1-81AB-F7B36B4DA127}"/>
    <cellStyle name="Comma 15" xfId="3334" xr:uid="{D3924A9C-2859-4FCB-B79C-732947B7C174}"/>
    <cellStyle name="Comma 15 2" xfId="3335" xr:uid="{F88BEFFF-CC4B-4188-8806-7FACA0CA5F83}"/>
    <cellStyle name="Comma 15 2 2" xfId="6937" xr:uid="{8F1BBE08-20CF-44BE-B2CE-C1521987178F}"/>
    <cellStyle name="Comma 15 2 2 2" xfId="7732" xr:uid="{5B886DD5-9F13-4C52-A59F-033A24FB47A0}"/>
    <cellStyle name="Comma 15 2 2 2 2" xfId="20662" xr:uid="{A157EDCC-4911-4CDF-9038-4D0B295EC954}"/>
    <cellStyle name="Comma 15 2 2 3" xfId="20401" xr:uid="{62DAA876-8CC6-47AF-9810-AE24BE088E0D}"/>
    <cellStyle name="Comma 15 2 3" xfId="4898" xr:uid="{C5255022-85B0-40E9-9D2B-5AEE3F7AB094}"/>
    <cellStyle name="Comma 15 2 3 2" xfId="20225" xr:uid="{720EC13B-538E-4112-BA94-B15E3BBEEAFA}"/>
    <cellStyle name="Comma 15 2 4" xfId="20065" xr:uid="{D4ED4BBA-E8F1-4971-A325-080B1419120B}"/>
    <cellStyle name="Comma 15 3" xfId="6936" xr:uid="{95C0EC02-4E18-4BB4-953A-737A8DDA019B}"/>
    <cellStyle name="Comma 15 3 2" xfId="9805" xr:uid="{9A2FA5C1-2968-4008-9B73-D70427C83653}"/>
    <cellStyle name="Comma 15 3 2 2" xfId="20770" xr:uid="{303B5524-ED89-4FB9-A17F-200CD3FB9AF6}"/>
    <cellStyle name="Comma 15 3 3" xfId="4899" xr:uid="{7E9B90EB-F20C-4A68-B32A-AA39BFD943AB}"/>
    <cellStyle name="Comma 15 3 3 2" xfId="20226" xr:uid="{6F43A3B7-4187-445B-9443-5A289F528FE2}"/>
    <cellStyle name="Comma 15 4" xfId="7733" xr:uid="{01902401-7976-4079-AF75-8F7E30CBA626}"/>
    <cellStyle name="Comma 15 4 2" xfId="20663" xr:uid="{112CAC9C-0144-4717-8F69-526899C692D5}"/>
    <cellStyle name="Comma 15 5" xfId="4895" xr:uid="{71F3412A-5C9B-4D1B-9868-49702896F956}"/>
    <cellStyle name="Comma 15 5 2" xfId="20224" xr:uid="{54E096B3-5DB2-4681-9F4B-FC82D7D57281}"/>
    <cellStyle name="Comma 15 6" xfId="20064" xr:uid="{434117ED-2D84-4CA8-A0AA-7EEB672BFC71}"/>
    <cellStyle name="Comma 15 7" xfId="21860" xr:uid="{D45A9399-3121-47B4-9EDA-7A27BCF9CD60}"/>
    <cellStyle name="Comma 16" xfId="3336" xr:uid="{FCB0D9DD-FE6C-494A-B7D4-DBA787CEA286}"/>
    <cellStyle name="Comma 16 2" xfId="3337" xr:uid="{987BF58C-DD03-4916-847A-DC1DE8635215}"/>
    <cellStyle name="Comma 16 2 2" xfId="6939" xr:uid="{072AED4B-C2FE-4D16-A3E8-B127D9D87CE1}"/>
    <cellStyle name="Comma 16 2 2 2" xfId="7734" xr:uid="{034C0C9E-5DB3-42D7-A168-28201D4A3253}"/>
    <cellStyle name="Comma 16 2 2 2 2" xfId="20664" xr:uid="{7EE5687F-444B-45D1-861B-271380359896}"/>
    <cellStyle name="Comma 16 2 2 3" xfId="20402" xr:uid="{643C5AF6-9B37-42DB-A210-71F1547894D3}"/>
    <cellStyle name="Comma 16 2 3" xfId="7735" xr:uid="{B29D4635-F255-4633-B431-8CA89309CF02}"/>
    <cellStyle name="Comma 16 2 3 2" xfId="20665" xr:uid="{B9840FDB-8618-4A33-92CC-A414C2D2B9C9}"/>
    <cellStyle name="Comma 16 2 4" xfId="20067" xr:uid="{F1CD82CE-65AF-4197-907C-44165D67F989}"/>
    <cellStyle name="Comma 16 3" xfId="6938" xr:uid="{31CC74DE-3A48-49AD-926F-F11CA09587FC}"/>
    <cellStyle name="Comma 16 3 2" xfId="3291" xr:uid="{1D51EFC2-30BF-461F-8BE1-2D08FD7F510D}"/>
    <cellStyle name="Comma 16 3 2 2" xfId="20054" xr:uid="{897E6012-9630-4113-BE88-40BD8BDA27EC}"/>
    <cellStyle name="Comma 16 3 3" xfId="4890" xr:uid="{18C0EF3C-D9B4-4370-A669-63BAE328444F}"/>
    <cellStyle name="Comma 16 3 3 2" xfId="20222" xr:uid="{F5B515CF-BC98-47D7-942F-333ED3BA7B87}"/>
    <cellStyle name="Comma 16 4" xfId="7736" xr:uid="{E9CAFD46-26CA-4223-BF5C-6E8786860F57}"/>
    <cellStyle name="Comma 16 4 2" xfId="20666" xr:uid="{979DE4B1-2290-41A0-801F-78F4AF9E139A}"/>
    <cellStyle name="Comma 16 5" xfId="4892" xr:uid="{891A15A2-668D-4038-9BD4-13F354CCE609}"/>
    <cellStyle name="Comma 16 5 2" xfId="20223" xr:uid="{416428D1-BA82-4BA1-BB28-143046984B18}"/>
    <cellStyle name="Comma 16 6" xfId="20066" xr:uid="{99E639C1-3EFD-42AD-B971-47E6B11B2942}"/>
    <cellStyle name="Comma 16 7" xfId="21861" xr:uid="{8B81D8B1-487C-4885-B0D0-3D36E1EAF9B9}"/>
    <cellStyle name="Comma 17" xfId="3338" xr:uid="{9E8F52DA-CC60-4597-8F30-DDE3CD372FD7}"/>
    <cellStyle name="Comma 17 2" xfId="3339" xr:uid="{BC9737AC-5990-4212-BED5-08AAE009906B}"/>
    <cellStyle name="Comma 17 2 2" xfId="6941" xr:uid="{B96CFA47-C554-413E-9D7F-0EA01499C9D3}"/>
    <cellStyle name="Comma 17 2 2 2" xfId="20403" xr:uid="{E03D80B7-F889-4BF1-B3EC-4937ABD863B5}"/>
    <cellStyle name="Comma 17 2 3" xfId="7737" xr:uid="{CD2CA644-0624-42E8-8273-95B77530BB78}"/>
    <cellStyle name="Comma 17 2 3 2" xfId="20667" xr:uid="{C095CA8C-167B-47CE-8670-4BD9D164E804}"/>
    <cellStyle name="Comma 17 2 4" xfId="20069" xr:uid="{860E8C79-DBB0-4168-9C5A-9616A3AE32B5}"/>
    <cellStyle name="Comma 17 3" xfId="6940" xr:uid="{797A9A4B-457E-4825-8B16-6D0DD31BE456}"/>
    <cellStyle name="Comma 17 3 2" xfId="7738" xr:uid="{6506D4E2-FB21-4080-872D-D7D1F4587208}"/>
    <cellStyle name="Comma 17 3 2 2" xfId="20668" xr:uid="{0F33B9BD-F15A-4D6D-8B95-A77201009CA0}"/>
    <cellStyle name="Comma 17 4" xfId="7739" xr:uid="{A351F17D-FC6B-4679-A5F2-1864BA842541}"/>
    <cellStyle name="Comma 17 4 2" xfId="20669" xr:uid="{53F0B84E-8DC9-446C-AA39-34B24F129571}"/>
    <cellStyle name="Comma 17 5" xfId="20068" xr:uid="{C25A8B2E-180A-4B7B-88B6-F4DFEC448F69}"/>
    <cellStyle name="Comma 17 6" xfId="21862" xr:uid="{DC170E06-7FB7-4E3E-A1D1-B3B42657F6B4}"/>
    <cellStyle name="Comma 18" xfId="3340" xr:uid="{AA66493B-9C9D-494E-B16F-72D0F846C172}"/>
    <cellStyle name="Comma 18 2" xfId="3341" xr:uid="{5ADC2657-E14C-4E2C-A9DE-D820E6A004B0}"/>
    <cellStyle name="Comma 18 2 2" xfId="6943" xr:uid="{7CC9E2DB-24FA-46F2-B403-490DD3F78066}"/>
    <cellStyle name="Comma 18 2 2 2" xfId="20404" xr:uid="{4139139F-062F-4BD7-8008-55E95693715D}"/>
    <cellStyle name="Comma 18 2 3" xfId="20071" xr:uid="{B655807E-2547-4674-893F-6C769102EF31}"/>
    <cellStyle name="Comma 18 3" xfId="6942" xr:uid="{11661C02-0373-4E13-8BFB-88D723A5EED0}"/>
    <cellStyle name="Comma 18 3 2" xfId="7740" xr:uid="{4782D354-EFC7-4801-84FE-12218400D7CF}"/>
    <cellStyle name="Comma 18 3 2 2" xfId="20670" xr:uid="{4CC52D73-3205-4030-9E06-1697BCDDA0DC}"/>
    <cellStyle name="Comma 18 4" xfId="20070" xr:uid="{7526B5AA-9563-48CF-9EFB-DDCC65476E79}"/>
    <cellStyle name="Comma 18 5" xfId="21863" xr:uid="{8A287FAF-A4F5-4375-BB4F-61FE675A83F5}"/>
    <cellStyle name="Comma 19" xfId="3342" xr:uid="{DB654C43-6160-4B1C-AE97-065A3224D8CF}"/>
    <cellStyle name="Comma 19 2" xfId="3343" xr:uid="{7B1B905C-D26F-4900-BF56-E490145196F5}"/>
    <cellStyle name="Comma 19 2 2" xfId="6945" xr:uid="{28443AA9-5029-4126-A268-82436D9F37E8}"/>
    <cellStyle name="Comma 19 2 2 2" xfId="20405" xr:uid="{2DB6F9ED-BE2A-444F-9F85-0AA81602BFBE}"/>
    <cellStyle name="Comma 19 2 3" xfId="20073" xr:uid="{71BB585D-E4D4-484D-A8AC-8681BD7CD733}"/>
    <cellStyle name="Comma 19 3" xfId="6944" xr:uid="{D3FA903E-686F-4886-99B5-CC06478011C3}"/>
    <cellStyle name="Comma 19 3 2" xfId="5160" xr:uid="{C673CD5F-0DF8-43B7-9BA6-E401074DC797}"/>
    <cellStyle name="Comma 19 3 2 2" xfId="20265" xr:uid="{522315CD-A6C4-4DBD-B295-7B9B804BDB28}"/>
    <cellStyle name="Comma 19 4" xfId="20072" xr:uid="{1255AE7C-AAEC-46C4-ACAD-C421998B2A4E}"/>
    <cellStyle name="Comma 19 5" xfId="21864" xr:uid="{E672B7A5-EA3B-4B1A-8985-F37D102F4D72}"/>
    <cellStyle name="Comma 2" xfId="3344" xr:uid="{7699C206-CAAC-4BC3-95DE-9D1583312B9A}"/>
    <cellStyle name="Comma 2 10" xfId="563" xr:uid="{42504903-6831-4296-81C6-0B09FCEAC3F7}"/>
    <cellStyle name="Comma 2 10 2" xfId="3346" xr:uid="{F839BDFF-7A60-4884-A672-8B8DA811FE4E}"/>
    <cellStyle name="Comma 2 10 3" xfId="3347" xr:uid="{70BF78D6-F83E-4470-834E-23FCFA3DB562}"/>
    <cellStyle name="Comma 2 10 3 2" xfId="6946" xr:uid="{6A27DE54-429F-4FA2-9E79-472DB029AB15}"/>
    <cellStyle name="Comma 2 10 3 2 2" xfId="20406" xr:uid="{C8CE1A7E-3E1A-47C7-904B-C77D2286C211}"/>
    <cellStyle name="Comma 2 10 3 3" xfId="20075" xr:uid="{CDB416E0-55DD-4AE8-84AB-B0D655BF8B6F}"/>
    <cellStyle name="Comma 2 10 4" xfId="4888" xr:uid="{3332CD9D-0EE2-4291-B2C6-E2026E7FF061}"/>
    <cellStyle name="Comma 2 10 4 2" xfId="20221" xr:uid="{4991F560-B03D-4574-8DE5-24C8E91E01DD}"/>
    <cellStyle name="Comma 2 10 5" xfId="20922" xr:uid="{2B2DC479-147E-4DC2-8800-EF19870F98E3}"/>
    <cellStyle name="Comma 2 11" xfId="564" xr:uid="{40DA48FA-30CB-4697-837C-58D82E582404}"/>
    <cellStyle name="Comma 2 11 2" xfId="3349" xr:uid="{4C8294D0-1B1A-4491-AFDB-BFBDB7A0D168}"/>
    <cellStyle name="Comma 2 11 3" xfId="3350" xr:uid="{FD47E133-E8E8-4F12-940A-DCC632329668}"/>
    <cellStyle name="Comma 2 11 3 2" xfId="6947" xr:uid="{2AC968A1-73DE-43F3-9E1E-6A3A1E18216D}"/>
    <cellStyle name="Comma 2 11 3 2 2" xfId="20407" xr:uid="{5FC6AB76-8220-4E21-9A3B-EC9A9B96B90C}"/>
    <cellStyle name="Comma 2 11 3 3" xfId="20076" xr:uid="{7A42073B-58F0-43D8-B2B1-2634A92640AE}"/>
    <cellStyle name="Comma 2 11 4" xfId="3290" xr:uid="{5FBC1D3A-8243-4303-8A50-287D5DA29CEC}"/>
    <cellStyle name="Comma 2 11 4 2" xfId="20053" xr:uid="{A4FA39F4-9815-424A-8E6B-F3B816CFD845}"/>
    <cellStyle name="Comma 2 11 5" xfId="20923" xr:uid="{2651566C-C3B4-448B-BEC2-888FF41ACCE5}"/>
    <cellStyle name="Comma 2 12" xfId="565" xr:uid="{A3160DAE-8A22-4554-B898-1087A5DDCC2B}"/>
    <cellStyle name="Comma 2 12 2" xfId="3352" xr:uid="{ED493030-FA0A-4F26-98F3-6F0F819A7C94}"/>
    <cellStyle name="Comma 2 12 3" xfId="3353" xr:uid="{0C609316-575F-493C-B086-725A313E598B}"/>
    <cellStyle name="Comma 2 12 3 2" xfId="6948" xr:uid="{B12138F4-AB28-477A-A51D-AC20700DEA73}"/>
    <cellStyle name="Comma 2 12 3 2 2" xfId="20408" xr:uid="{61CDF1B3-27B7-499E-889E-3EE07FE533D4}"/>
    <cellStyle name="Comma 2 12 3 3" xfId="20077" xr:uid="{5F82853C-F305-4794-B7D5-4186C916D9BE}"/>
    <cellStyle name="Comma 2 12 4" xfId="4882" xr:uid="{79BCBE1E-A05C-4BF7-8278-585B1849B809}"/>
    <cellStyle name="Comma 2 12 4 2" xfId="20220" xr:uid="{A25331A0-4879-4D58-AA5B-3684FBD75969}"/>
    <cellStyle name="Comma 2 12 5" xfId="20924" xr:uid="{EB4756A1-22E7-4A20-9F1F-9764CDD6455B}"/>
    <cellStyle name="Comma 2 13" xfId="566" xr:uid="{8BB65344-292A-41A6-A3C8-397E2E22A326}"/>
    <cellStyle name="Comma 2 13 2" xfId="3355" xr:uid="{76DEA390-7FFC-43A1-B386-1672B2BEECF9}"/>
    <cellStyle name="Comma 2 13 3" xfId="3356" xr:uid="{51E5880B-2777-40DC-A8EE-D465DECDB2D0}"/>
    <cellStyle name="Comma 2 13 3 2" xfId="6949" xr:uid="{1187A94B-2F43-45FA-9C37-3CCB96583E6D}"/>
    <cellStyle name="Comma 2 13 3 2 2" xfId="20409" xr:uid="{03E061E5-C561-47AC-AC8F-24413FB38902}"/>
    <cellStyle name="Comma 2 13 3 3" xfId="20078" xr:uid="{04A9D0D4-52D0-44E1-BB0A-3DFCDC7660CD}"/>
    <cellStyle name="Comma 2 13 4" xfId="7741" xr:uid="{B0E1835C-3199-410A-B2ED-4BBBB0431B5B}"/>
    <cellStyle name="Comma 2 13 4 2" xfId="20671" xr:uid="{DF03B054-C9B8-4D55-8334-0B9215FEEC87}"/>
    <cellStyle name="Comma 2 13 5" xfId="20925" xr:uid="{B9284B10-31FF-49C1-9928-E0CD28CD87DA}"/>
    <cellStyle name="Comma 2 14" xfId="567" xr:uid="{2FD2111C-D7AA-42F1-A7AE-0A814C920C89}"/>
    <cellStyle name="Comma 2 15" xfId="568" xr:uid="{AE4AB519-226F-4DFB-80E0-506716A4C267}"/>
    <cellStyle name="Comma 2 16" xfId="569" xr:uid="{AB842C85-D92F-4A03-BF81-A64698F2B19A}"/>
    <cellStyle name="Comma 2 17" xfId="3360" xr:uid="{8093B2B8-05E7-4CD2-B536-49242D6F6D3C}"/>
    <cellStyle name="Comma 2 17 2" xfId="3361" xr:uid="{9C91B5EC-D54F-456F-B36A-A9DDE2EA0FAB}"/>
    <cellStyle name="Comma 2 17 2 2" xfId="6951" xr:uid="{DCA7C2A8-93E7-47BD-B5E1-8E6683BE750B}"/>
    <cellStyle name="Comma 2 17 2 2 2" xfId="20410" xr:uid="{BC4725CF-B43F-4E27-B2EC-FDEC099C6784}"/>
    <cellStyle name="Comma 2 17 2 3" xfId="20080" xr:uid="{4F45D067-E356-4624-87AB-3BB7090761AE}"/>
    <cellStyle name="Comma 2 17 3" xfId="6950" xr:uid="{F6D5867A-8C57-44D9-868B-3407C2AC5726}"/>
    <cellStyle name="Comma 2 17 4" xfId="20079" xr:uid="{84F3608C-7056-4689-8AFD-0C3FCD898A51}"/>
    <cellStyle name="Comma 2 17 5" xfId="21865" xr:uid="{37776A6B-6C9A-4A56-930C-337CB4150BB2}"/>
    <cellStyle name="Comma 2 18" xfId="3362" xr:uid="{73D5AF8F-1E8F-44C6-A5C9-408CF0784E42}"/>
    <cellStyle name="Comma 2 18 2" xfId="3363" xr:uid="{96A3880A-FDDC-402D-B597-0B1A4143D76F}"/>
    <cellStyle name="Comma 2 18 2 2" xfId="6953" xr:uid="{C0ADBEBD-A34A-46FC-B6D2-51D06F8208E6}"/>
    <cellStyle name="Comma 2 18 2 2 2" xfId="20411" xr:uid="{E5D1B41B-52A6-4894-9A8B-25FD75FD3564}"/>
    <cellStyle name="Comma 2 18 2 3" xfId="20082" xr:uid="{DE9A1237-9EAE-43EB-9C31-3F4E5FECC549}"/>
    <cellStyle name="Comma 2 18 3" xfId="6952" xr:uid="{D4FF1133-FC2F-4604-B3E0-688940EA79A1}"/>
    <cellStyle name="Comma 2 18 4" xfId="20081" xr:uid="{EF91BC76-55DB-4FE3-8720-6A7AF92E29AC}"/>
    <cellStyle name="Comma 2 18 5" xfId="21866" xr:uid="{2E2D67A2-B8D8-473E-B64E-AD5432CFCF60}"/>
    <cellStyle name="Comma 2 19" xfId="3364" xr:uid="{CB49C309-6541-4B26-947D-20018DD02C1E}"/>
    <cellStyle name="Comma 2 19 2" xfId="3365" xr:uid="{8C5CFFA4-E738-414B-BDE6-FE1C033234DB}"/>
    <cellStyle name="Comma 2 19 2 2" xfId="3366" xr:uid="{61B753C3-C570-4548-A64B-625A60596E6B}"/>
    <cellStyle name="Comma 2 19 2 2 2" xfId="6956" xr:uid="{1594448F-56F0-436E-BB38-7A400CFCE513}"/>
    <cellStyle name="Comma 2 19 2 2 2 2" xfId="20412" xr:uid="{273D8360-25D7-4CC9-B56C-1D050F739460}"/>
    <cellStyle name="Comma 2 19 2 2 3" xfId="20085" xr:uid="{125A137E-D21A-4241-BACF-4EDAAD5EF591}"/>
    <cellStyle name="Comma 2 19 2 3" xfId="6955" xr:uid="{159E9FBD-EEC0-4321-948A-2129C8243722}"/>
    <cellStyle name="Comma 2 19 2 4" xfId="20084" xr:uid="{31353045-E2F3-4B82-83E3-AC0540869C80}"/>
    <cellStyle name="Comma 2 19 2 5" xfId="21868" xr:uid="{01680F90-882C-4E82-BB8D-F93DC58836F9}"/>
    <cellStyle name="Comma 2 19 3" xfId="3367" xr:uid="{5C56CC75-6B69-490B-9E28-85A865632102}"/>
    <cellStyle name="Comma 2 19 3 2" xfId="6957" xr:uid="{D572C8EE-AC45-449F-A515-3AACFEA32A14}"/>
    <cellStyle name="Comma 2 19 3 2 2" xfId="3289" xr:uid="{8B53AA7E-AF02-4B4A-9514-ACF5965B26AA}"/>
    <cellStyle name="Comma 2 19 3 2 2 2" xfId="20052" xr:uid="{B3D2AD71-7277-474C-82F9-AF858A903AE7}"/>
    <cellStyle name="Comma 2 19 3 2 3" xfId="20413" xr:uid="{F6009F7C-7957-42A5-B2C4-D0E1E47E9E89}"/>
    <cellStyle name="Comma 2 19 3 2 4" xfId="22039" xr:uid="{6B8F14F9-CC98-4863-B271-5F2B285F6E9B}"/>
    <cellStyle name="Comma 2 19 3 3" xfId="20086" xr:uid="{7DE72FF7-6955-450A-8641-0822B0F8E77B}"/>
    <cellStyle name="Comma 2 19 3 3 2" xfId="22040" xr:uid="{615EA72B-40D1-431E-95B5-D488F078FCE5}"/>
    <cellStyle name="Comma 2 19 3 4" xfId="22038" xr:uid="{66FEE949-123C-4B87-A6EF-BD9A937B199A}"/>
    <cellStyle name="Comma 2 19 4" xfId="6954" xr:uid="{217CE8FA-B02A-46B5-AE4A-0F90E0D18830}"/>
    <cellStyle name="Comma 2 19 4 2" xfId="7743" xr:uid="{229B085A-6546-4F69-893A-A1CDEF5AE2B9}"/>
    <cellStyle name="Comma 2 19 4 2 2" xfId="20673" xr:uid="{D06BD85F-39C0-480E-BD25-072C487842B0}"/>
    <cellStyle name="Comma 2 19 4 3" xfId="7742" xr:uid="{532BDAA8-1FDB-4765-9B1B-51A1557287CB}"/>
    <cellStyle name="Comma 2 19 4 3 2" xfId="20672" xr:uid="{1DC29E4E-7C36-4B2F-BB71-5F40153267F5}"/>
    <cellStyle name="Comma 2 19 4 4" xfId="22041" xr:uid="{3914AD58-4996-47B6-AC6E-ED8EBCD4D0F3}"/>
    <cellStyle name="Comma 2 19 5" xfId="20083" xr:uid="{BFE73D2F-F878-4798-B5BC-F1EDAD8C1974}"/>
    <cellStyle name="Comma 2 19 5 2" xfId="22042" xr:uid="{C9A9EE87-7E63-4D11-B53C-D430847C9CDA}"/>
    <cellStyle name="Comma 2 19 6" xfId="21867" xr:uid="{00096C21-761F-453B-88FB-37F1A30017E6}"/>
    <cellStyle name="Comma 2 2" xfId="570" xr:uid="{E7570541-0106-41C8-B8AB-8272BDDDEAFD}"/>
    <cellStyle name="Comma 2 2 10" xfId="20841" xr:uid="{C1AB446C-02BF-4EF9-9A89-04619CE5E17C}"/>
    <cellStyle name="Comma 2 2 2" xfId="3369" xr:uid="{48EF06B4-3B5E-4DA5-B277-1F48186EC276}"/>
    <cellStyle name="Comma 2 2 2 2" xfId="3370" xr:uid="{3D1223DF-5298-4248-9A09-E6F23A96D166}"/>
    <cellStyle name="Comma 2 2 2 2 2" xfId="6958" xr:uid="{84D4ED4B-8274-4020-970C-17124DEF45D5}"/>
    <cellStyle name="Comma 2 2 2 2 2 2" xfId="20414" xr:uid="{F3532B30-0A9A-425D-8F9E-CD7196EB7332}"/>
    <cellStyle name="Comma 2 2 2 2 3" xfId="9806" xr:uid="{DCA70555-C49C-4766-AA6C-45F9531792BD}"/>
    <cellStyle name="Comma 2 2 2 2 3 2" xfId="20771" xr:uid="{1FF9E17E-B947-46CF-845D-BA4A4B50A2DA}"/>
    <cellStyle name="Comma 2 2 2 2 4" xfId="20087" xr:uid="{DCEF2685-15DD-4F25-956D-2F9E6AD2C4A9}"/>
    <cellStyle name="Comma 2 2 2 2 5" xfId="20843" xr:uid="{53B5DE4C-7543-4F29-9025-117426A0D603}"/>
    <cellStyle name="Comma 2 2 2 3" xfId="3371" xr:uid="{C33EBB70-85AC-41F4-8D68-15C07C300F44}"/>
    <cellStyle name="Comma 2 2 2 3 2" xfId="6959" xr:uid="{7F0F5227-188D-4620-97E6-9079BEEC2AD1}"/>
    <cellStyle name="Comma 2 2 2 3 2 2" xfId="20415" xr:uid="{337205DB-EBE8-4515-992F-35A1084A9DBF}"/>
    <cellStyle name="Comma 2 2 2 3 3" xfId="9807" xr:uid="{EE9D0897-F4B7-423B-B091-8EDADDB8EF41}"/>
    <cellStyle name="Comma 2 2 2 3 3 2" xfId="20772" xr:uid="{4130B70A-B0E8-4531-B464-5F759D889C1C}"/>
    <cellStyle name="Comma 2 2 2 3 4" xfId="20088" xr:uid="{1F01B6E8-1467-49A1-B57A-1F3EE8C4AD19}"/>
    <cellStyle name="Comma 2 2 2 3 5" xfId="20844" xr:uid="{8B8E393F-3DE7-4695-9988-3D24135090CB}"/>
    <cellStyle name="Comma 2 2 2 4" xfId="3372" xr:uid="{D1407C4C-F6B1-4968-830A-99FDE41812EC}"/>
    <cellStyle name="Comma 2 2 2 4 2" xfId="3373" xr:uid="{0E42AE09-CB43-4E3A-B121-9178988B7C9B}"/>
    <cellStyle name="Comma 2 2 2 4 2 2" xfId="6961" xr:uid="{1473199F-B0EE-4EA9-8BDE-527432FE3E40}"/>
    <cellStyle name="Comma 2 2 2 4 2 2 2" xfId="20417" xr:uid="{BDB43D07-1499-43B5-8C01-41063EC8FC89}"/>
    <cellStyle name="Comma 2 2 2 4 2 3" xfId="7744" xr:uid="{C0462A5B-EE19-4A9D-BCD8-877215419687}"/>
    <cellStyle name="Comma 2 2 2 4 2 3 2" xfId="20674" xr:uid="{0DC73C57-66F7-4222-9E24-C3B41D4F8A15}"/>
    <cellStyle name="Comma 2 2 2 4 2 4" xfId="20090" xr:uid="{84269202-60BA-472D-9B47-FA0C13E86DCF}"/>
    <cellStyle name="Comma 2 2 2 4 2 5" xfId="20927" xr:uid="{FD7AD251-C696-4572-9451-A6EB7333E24E}"/>
    <cellStyle name="Comma 2 2 2 4 3" xfId="3374" xr:uid="{9067AE16-37BC-49A3-8F37-4B4F00394C2B}"/>
    <cellStyle name="Comma 2 2 2 4 3 2" xfId="6962" xr:uid="{02C87E7C-5066-4D6D-A139-2244BA3F53F7}"/>
    <cellStyle name="Comma 2 2 2 4 3 2 2" xfId="20418" xr:uid="{E6C907C7-DD7A-43A4-B733-8F1DCF2B8A8D}"/>
    <cellStyle name="Comma 2 2 2 4 3 3" xfId="7745" xr:uid="{FD28A751-5207-42AF-A0E8-9B4F8871D206}"/>
    <cellStyle name="Comma 2 2 2 4 3 3 2" xfId="20675" xr:uid="{AE433B7F-ED7B-4701-B6E9-E5C12AAEF6E7}"/>
    <cellStyle name="Comma 2 2 2 4 3 4" xfId="20091" xr:uid="{1705D450-D314-4CA5-A8B2-FFA4D56AD051}"/>
    <cellStyle name="Comma 2 2 2 4 3 5" xfId="20928" xr:uid="{A665F579-2F35-41C1-B5D2-DD179AE9472D}"/>
    <cellStyle name="Comma 2 2 2 4 4" xfId="6960" xr:uid="{4BB0EB5D-2F78-4BA4-BC13-F70DB4F6F6A1}"/>
    <cellStyle name="Comma 2 2 2 4 4 2" xfId="20416" xr:uid="{8CD6148B-B665-4926-92F8-CBD73232B99B}"/>
    <cellStyle name="Comma 2 2 2 4 5" xfId="7746" xr:uid="{005169A3-7B64-4FFB-9F87-99D80668AA03}"/>
    <cellStyle name="Comma 2 2 2 4 5 2" xfId="20676" xr:uid="{44CA14AC-BF8C-4CE7-B979-9A27EE91C6D8}"/>
    <cellStyle name="Comma 2 2 2 4 6" xfId="20089" xr:uid="{82D0B470-5A71-44DB-AD3A-2702AE35B274}"/>
    <cellStyle name="Comma 2 2 2 4 7" xfId="20926" xr:uid="{51EACB5E-5C65-4C11-8D48-E47C28B7F826}"/>
    <cellStyle name="Comma 2 2 2 5" xfId="3375" xr:uid="{CF094C88-2DE4-4D1A-92DE-2F24395FD4B1}"/>
    <cellStyle name="Comma 2 2 2 5 2" xfId="6963" xr:uid="{E9B646E9-E5CD-4879-BE3D-4C89603C7C68}"/>
    <cellStyle name="Comma 2 2 2 5 2 2" xfId="20419" xr:uid="{9E8F3755-AA26-49C7-937F-EF2E77717B24}"/>
    <cellStyle name="Comma 2 2 2 5 3" xfId="7747" xr:uid="{E02E915B-261D-4B7E-A364-8D8F2C5A0FED}"/>
    <cellStyle name="Comma 2 2 2 5 3 2" xfId="20677" xr:uid="{0500F67F-86AB-447E-AD96-C8DB133A0BAE}"/>
    <cellStyle name="Comma 2 2 2 5 4" xfId="20092" xr:uid="{B725E9C1-8617-4D20-9351-6B62183E7D1B}"/>
    <cellStyle name="Comma 2 2 2 5 5" xfId="20929" xr:uid="{26DBB131-AACA-4CFA-BB6F-5FED841B1E6D}"/>
    <cellStyle name="Comma 2 2 2 6" xfId="3376" xr:uid="{E2F3C9A8-B5AF-447C-98C1-3EEBC46AF79F}"/>
    <cellStyle name="Comma 2 2 2 7" xfId="3377" xr:uid="{D8E52C5D-286B-445A-9A1A-66EE429C026B}"/>
    <cellStyle name="Comma 2 2 2 7 2" xfId="6964" xr:uid="{CBECB44A-7958-4B99-823F-A307ED13E7B0}"/>
    <cellStyle name="Comma 2 2 2 7 2 2" xfId="20420" xr:uid="{E03A14DA-D39F-4431-9CC4-353F5F8D5E39}"/>
    <cellStyle name="Comma 2 2 2 7 3" xfId="20093" xr:uid="{191E1727-3728-460C-83E6-9FD8F0FA9447}"/>
    <cellStyle name="Comma 2 2 2 8" xfId="6522" xr:uid="{E1B493D6-FB6A-4AD6-BA6B-93C1C55C56C6}"/>
    <cellStyle name="Comma 2 2 2 8 2" xfId="7748" xr:uid="{11859175-C77F-4FCF-BC26-545A4F9FB484}"/>
    <cellStyle name="Comma 2 2 2 8 2 2" xfId="20678" xr:uid="{775381A4-5E48-4410-9331-A6A87A16F51D}"/>
    <cellStyle name="Comma 2 2 2 9" xfId="20842" xr:uid="{61B86569-AD2E-40FB-B423-14E31CBB6D17}"/>
    <cellStyle name="Comma 2 2 3" xfId="3378" xr:uid="{DFA52870-EC6C-45D1-8F93-D396C7CDDA7B}"/>
    <cellStyle name="Comma 2 2 3 2" xfId="3379" xr:uid="{1A879561-7F21-47D5-8321-5735DCE661EE}"/>
    <cellStyle name="Comma 2 2 3 2 2" xfId="6965" xr:uid="{48617641-3C2C-46BA-A920-67ABC8826643}"/>
    <cellStyle name="Comma 2 2 3 2 2 2" xfId="20421" xr:uid="{EC0ED09B-EDB8-46DC-98B8-EBC663C6591D}"/>
    <cellStyle name="Comma 2 2 3 2 3" xfId="7749" xr:uid="{1EBA831B-0773-4CD0-A3A1-676C4F50A59E}"/>
    <cellStyle name="Comma 2 2 3 2 3 2" xfId="20679" xr:uid="{D99D05D0-2692-48BB-BD7D-753070B2F6C6}"/>
    <cellStyle name="Comma 2 2 3 2 4" xfId="20095" xr:uid="{6A917C97-6837-40E6-BAE3-13020BD7D565}"/>
    <cellStyle name="Comma 2 2 3 2 5" xfId="20846" xr:uid="{681C566D-8A87-4269-95DD-A6E176C885BA}"/>
    <cellStyle name="Comma 2 2 3 3" xfId="3380" xr:uid="{AC6595E2-00AC-45AE-9AD0-2162E9F95842}"/>
    <cellStyle name="Comma 2 2 3 3 2" xfId="6966" xr:uid="{43C23FFD-330D-409C-B9BD-A3B9A98E4640}"/>
    <cellStyle name="Comma 2 2 3 3 2 2" xfId="20422" xr:uid="{832E9130-3B61-4B6C-9E84-AECF1B790BB8}"/>
    <cellStyle name="Comma 2 2 3 3 3" xfId="7750" xr:uid="{0B7C6504-69F7-47C9-B347-59B27832D1C8}"/>
    <cellStyle name="Comma 2 2 3 3 3 2" xfId="20680" xr:uid="{16A5AFC0-ABC0-49F2-81F6-365F1E56471C}"/>
    <cellStyle name="Comma 2 2 3 3 4" xfId="20096" xr:uid="{540985DB-58FD-4C85-B99D-97178ADD22F8}"/>
    <cellStyle name="Comma 2 2 3 3 5" xfId="20847" xr:uid="{92A7B94A-D19E-4E9C-B1F8-105BFBEDA1F1}"/>
    <cellStyle name="Comma 2 2 3 4" xfId="3381" xr:uid="{46DDDF5D-3CFE-4466-8B92-5E22BB6EEB2E}"/>
    <cellStyle name="Comma 2 2 3 4 2" xfId="3382" xr:uid="{5040907F-7A3F-474D-B689-25135EDA98C2}"/>
    <cellStyle name="Comma 2 2 3 4 2 2" xfId="6968" xr:uid="{383D4FD9-DE6E-4E67-BEE7-938E37FE832A}"/>
    <cellStyle name="Comma 2 2 3 4 2 2 2" xfId="20424" xr:uid="{25FF3258-C183-4187-8CD8-0367ADDE420A}"/>
    <cellStyle name="Comma 2 2 3 4 2 3" xfId="7751" xr:uid="{1A3F65E2-1FF3-4BDD-8DF2-986D15D59C5D}"/>
    <cellStyle name="Comma 2 2 3 4 2 3 2" xfId="20681" xr:uid="{E4C9FE06-4250-4C08-815B-2AFA1A4BD510}"/>
    <cellStyle name="Comma 2 2 3 4 2 4" xfId="20098" xr:uid="{5F8B56B2-DDC3-400B-81E0-9C708FA96A03}"/>
    <cellStyle name="Comma 2 2 3 4 2 5" xfId="20930" xr:uid="{3DD01692-8657-421D-A820-83A8169AE97E}"/>
    <cellStyle name="Comma 2 2 3 4 3" xfId="6967" xr:uid="{09D2119B-3BF2-4827-92FF-FAB103C1EA6E}"/>
    <cellStyle name="Comma 2 2 3 4 3 2" xfId="20423" xr:uid="{A4DFB720-1260-4529-BF4F-D5F6B9654594}"/>
    <cellStyle name="Comma 2 2 3 4 4" xfId="7752" xr:uid="{AD784F96-F213-4E91-9581-0368583DF99A}"/>
    <cellStyle name="Comma 2 2 3 4 4 2" xfId="20682" xr:uid="{5698321E-C925-4F06-9411-EABF1C942044}"/>
    <cellStyle name="Comma 2 2 3 4 5" xfId="20097" xr:uid="{1066BA31-8D54-49B6-B77E-DA5E709F9D13}"/>
    <cellStyle name="Comma 2 2 3 4 6" xfId="20909" xr:uid="{5941C38A-4F4D-46EB-9C8A-8380B6367482}"/>
    <cellStyle name="Comma 2 2 3 5" xfId="3383" xr:uid="{77B8FB86-E50C-40FC-B8ED-3ECEA533794E}"/>
    <cellStyle name="Comma 2 2 3 5 2" xfId="6969" xr:uid="{0EC7D9F1-8400-427D-8757-68108FD062E2}"/>
    <cellStyle name="Comma 2 2 3 5 2 2" xfId="20425" xr:uid="{FC3EDBB5-9EA8-4E19-B7C5-579A692C32F9}"/>
    <cellStyle name="Comma 2 2 3 5 3" xfId="7753" xr:uid="{51B4E68A-49B6-4559-9309-6B6B8516CC73}"/>
    <cellStyle name="Comma 2 2 3 5 3 2" xfId="20683" xr:uid="{12AE0E87-08A6-4485-8252-7BD11CB32AE0}"/>
    <cellStyle name="Comma 2 2 3 5 4" xfId="20099" xr:uid="{CB4E32E0-B26B-469C-A2DA-AD945361EC08}"/>
    <cellStyle name="Comma 2 2 3 5 5" xfId="21869" xr:uid="{FBCB7D2B-EA75-4BE5-9981-9955C675E1F5}"/>
    <cellStyle name="Comma 2 2 3 6" xfId="3384" xr:uid="{476316AE-C131-46F7-919D-8A2F393D2D15}"/>
    <cellStyle name="Comma 2 2 3 6 2" xfId="6970" xr:uid="{385BB876-79E6-4898-8597-7E66447BB9B3}"/>
    <cellStyle name="Comma 2 2 3 6 2 2" xfId="20426" xr:uid="{B612C183-F2B9-47B0-A3EE-C771E4430470}"/>
    <cellStyle name="Comma 2 2 3 6 3" xfId="20100" xr:uid="{96199C79-22BC-444C-9A98-0519787CC655}"/>
    <cellStyle name="Comma 2 2 3 7" xfId="6523" xr:uid="{3955E04A-A28D-4CEA-89D4-C7E232F7A052}"/>
    <cellStyle name="Comma 2 2 3 8" xfId="20094" xr:uid="{7BAF3DA7-0EE7-4F61-836F-4927F002CA02}"/>
    <cellStyle name="Comma 2 2 3 9" xfId="20845" xr:uid="{8C8F7392-8046-4913-BCA0-7FDB891E24FB}"/>
    <cellStyle name="Comma 2 2 4" xfId="3385" xr:uid="{03FA23C5-4C4F-4B71-B50E-5D37B035C6E8}"/>
    <cellStyle name="Comma 2 2 4 2" xfId="3386" xr:uid="{F91BE24F-6B4F-4BAF-9688-37C8E73DBE5B}"/>
    <cellStyle name="Comma 2 2 4 2 2" xfId="6972" xr:uid="{EE194AEA-1969-417A-8E73-37D3A5737D14}"/>
    <cellStyle name="Comma 2 2 4 2 2 2" xfId="20428" xr:uid="{FC914DDE-2220-4CCC-9F69-E27C784E980E}"/>
    <cellStyle name="Comma 2 2 4 2 3" xfId="7754" xr:uid="{41FF832E-A505-4521-B7B4-5DDE265C5DF1}"/>
    <cellStyle name="Comma 2 2 4 2 3 2" xfId="20684" xr:uid="{038B8E84-EFAD-4620-AB38-1A18E4E55420}"/>
    <cellStyle name="Comma 2 2 4 2 4" xfId="20102" xr:uid="{06810592-326C-4581-AB8D-967FF2759F49}"/>
    <cellStyle name="Comma 2 2 4 2 5" xfId="20931" xr:uid="{EB8A18EC-83C3-4FEE-A143-9DEA10C93D13}"/>
    <cellStyle name="Comma 2 2 4 3" xfId="6971" xr:uid="{D06A03C5-E647-443E-95D3-A8D346C1D182}"/>
    <cellStyle name="Comma 2 2 4 3 2" xfId="20427" xr:uid="{0803FD68-CA63-4F47-BFAD-7A4C481A3039}"/>
    <cellStyle name="Comma 2 2 4 4" xfId="4875" xr:uid="{F1FA9BA5-3ED1-4DFA-A60A-548EAB7D73E2}"/>
    <cellStyle name="Comma 2 2 4 4 2" xfId="20219" xr:uid="{22E9BD14-170E-4278-BDD4-7C979DECC292}"/>
    <cellStyle name="Comma 2 2 4 5" xfId="20101" xr:uid="{6056C51D-0E70-45DE-B43A-0282B9BAC369}"/>
    <cellStyle name="Comma 2 2 4 6" xfId="20848" xr:uid="{426DCDBE-4360-43EB-AC39-A31F091F7694}"/>
    <cellStyle name="Comma 2 2 5" xfId="3387" xr:uid="{EE7F361E-CFE9-4C6A-ADD1-BCE6B85E9871}"/>
    <cellStyle name="Comma 2 2 5 2" xfId="6973" xr:uid="{C1BA0213-96D4-4F0A-B095-05EB2BBB0584}"/>
    <cellStyle name="Comma 2 2 5 2 2" xfId="20429" xr:uid="{03B0673B-6364-4A7C-92B0-EDA7508121D8}"/>
    <cellStyle name="Comma 2 2 5 3" xfId="7755" xr:uid="{90E64020-D2B3-4AB6-8FD7-1E2FBAAED5A1}"/>
    <cellStyle name="Comma 2 2 5 3 2" xfId="20685" xr:uid="{4812C9A1-3ADC-42CB-8E56-CFA421653112}"/>
    <cellStyle name="Comma 2 2 5 4" xfId="20103" xr:uid="{1E9C760E-D28D-474E-899C-5322C7F95763}"/>
    <cellStyle name="Comma 2 2 5 5" xfId="20849" xr:uid="{651F5898-F469-4BFA-AFA3-69219E77C00E}"/>
    <cellStyle name="Comma 2 2 6" xfId="3388" xr:uid="{D9BB81BA-994D-4820-8CB0-831D58EE22DB}"/>
    <cellStyle name="Comma 2 2 6 2" xfId="3389" xr:uid="{96B1F84F-4DDA-4223-BB40-BE8A32A75B04}"/>
    <cellStyle name="Comma 2 2 6 2 2" xfId="6975" xr:uid="{27E88930-8CAD-4AEC-99BB-9254CE535337}"/>
    <cellStyle name="Comma 2 2 6 2 2 2" xfId="20431" xr:uid="{805DE72D-03A0-4775-BB41-C15D920B0DB7}"/>
    <cellStyle name="Comma 2 2 6 2 3" xfId="7756" xr:uid="{54FFEBFC-C7C3-4C1B-9C6F-9DACFE70E7D5}"/>
    <cellStyle name="Comma 2 2 6 2 3 2" xfId="20686" xr:uid="{6AD47772-BB3E-4FAA-88CF-87F950CD39AD}"/>
    <cellStyle name="Comma 2 2 6 2 4" xfId="20105" xr:uid="{56F659E7-1ACD-486B-8E96-7D793E528503}"/>
    <cellStyle name="Comma 2 2 6 2 5" xfId="20932" xr:uid="{285E1FD3-001E-44E6-B5E5-066412C4DCF0}"/>
    <cellStyle name="Comma 2 2 6 3" xfId="3390" xr:uid="{8D6BE605-5D45-4445-9320-2A19D705C1A3}"/>
    <cellStyle name="Comma 2 2 6 3 2" xfId="6976" xr:uid="{E6B5214C-BAD4-4400-814A-E5C5D7515495}"/>
    <cellStyle name="Comma 2 2 6 3 2 2" xfId="20432" xr:uid="{D80E8407-539C-4C49-A6C3-ACB1FB9A947F}"/>
    <cellStyle name="Comma 2 2 6 3 3" xfId="7757" xr:uid="{131FE519-BE48-4BA5-84C7-0A4D563FDE99}"/>
    <cellStyle name="Comma 2 2 6 3 3 2" xfId="20687" xr:uid="{405A15A7-6166-40DB-B4EF-5F228C6C937F}"/>
    <cellStyle name="Comma 2 2 6 3 4" xfId="20106" xr:uid="{14B60203-8AC0-44AF-A6F2-3F6F9A91501D}"/>
    <cellStyle name="Comma 2 2 6 3 5" xfId="20933" xr:uid="{E1F6BB22-5B86-4F9D-A8BD-A7B0AB7744D8}"/>
    <cellStyle name="Comma 2 2 6 4" xfId="6974" xr:uid="{82CEA49C-C883-4786-B98F-4EF1CCA458AF}"/>
    <cellStyle name="Comma 2 2 6 4 2" xfId="20430" xr:uid="{61E3EE6D-B81C-4639-AC5E-6642AC286FF1}"/>
    <cellStyle name="Comma 2 2 6 5" xfId="7758" xr:uid="{08ED75C3-086E-4825-866E-CC2C2F572BE0}"/>
    <cellStyle name="Comma 2 2 6 5 2" xfId="20688" xr:uid="{D8DB570A-11C7-4581-AA7F-B7F03D56FB71}"/>
    <cellStyle name="Comma 2 2 6 6" xfId="20104" xr:uid="{65ECCFD9-2EE7-4C65-BBC0-D8E262466841}"/>
    <cellStyle name="Comma 2 2 6 7" xfId="20908" xr:uid="{D5D6593F-16D1-412A-A24A-79930FAE2B11}"/>
    <cellStyle name="Comma 2 2 7" xfId="3391" xr:uid="{0C578B79-8F2F-459F-AB64-E306D90D15C8}"/>
    <cellStyle name="Comma 2 2 7 2" xfId="6977" xr:uid="{B5A6BC32-4D12-4DB8-B642-8B61F229AF63}"/>
    <cellStyle name="Comma 2 2 7 2 2" xfId="20433" xr:uid="{A6CA85BC-405B-4519-9C87-758A3E5036BC}"/>
    <cellStyle name="Comma 2 2 7 3" xfId="7759" xr:uid="{21CD3AEC-2B89-41F9-A95C-D9BB9468690E}"/>
    <cellStyle name="Comma 2 2 7 3 2" xfId="20689" xr:uid="{91645713-EACF-48E1-8E85-1BF671C85DF4}"/>
    <cellStyle name="Comma 2 2 7 4" xfId="20107" xr:uid="{B17DE5B8-55A5-4FAB-8BC5-0352C5E4D38A}"/>
    <cellStyle name="Comma 2 2 7 5" xfId="20934" xr:uid="{8223B5F3-9190-46E9-BA52-E54EE9D97182}"/>
    <cellStyle name="Comma 2 2 8" xfId="3392" xr:uid="{55178900-B9FC-4906-9AE6-24ECDE562652}"/>
    <cellStyle name="Comma 2 2 9" xfId="6521" xr:uid="{3BC72F29-C2F0-4C22-8064-B9AA0992C881}"/>
    <cellStyle name="Comma 2 2 9 2" xfId="7760" xr:uid="{89D4EA8F-859C-44EF-8DDB-FB958D437DC8}"/>
    <cellStyle name="Comma 2 2 9 2 2" xfId="20690" xr:uid="{9D0E9E94-F1A4-47F7-84D4-301061E8BBBA}"/>
    <cellStyle name="Comma 2 20" xfId="3393" xr:uid="{F5FE800A-787E-4951-87E6-0B45E52B0F6E}"/>
    <cellStyle name="Comma 2 20 2" xfId="3394" xr:uid="{FD7D33BD-B1BC-4963-9890-C954A4FC85DC}"/>
    <cellStyle name="Comma 2 20 2 2" xfId="6979" xr:uid="{9C92331B-B2B1-4428-BA83-ACBD6151A402}"/>
    <cellStyle name="Comma 2 20 2 2 2" xfId="20434" xr:uid="{CB895BCA-07F5-40C0-8511-57FB62238D4A}"/>
    <cellStyle name="Comma 2 20 2 3" xfId="20109" xr:uid="{AE3FB168-9EA8-4D7B-9C26-6D2C420D62E8}"/>
    <cellStyle name="Comma 2 20 3" xfId="6978" xr:uid="{5FBB54D5-3DD9-4FEE-81D5-4997CCE17E93}"/>
    <cellStyle name="Comma 2 20 4" xfId="20108" xr:uid="{67BFBD96-C646-490D-9B6D-E405A32B3F97}"/>
    <cellStyle name="Comma 2 20 5" xfId="21870" xr:uid="{BC5AA829-74B5-4A97-AC03-AB246AE4FA83}"/>
    <cellStyle name="Comma 2 21" xfId="3395" xr:uid="{B989AFD7-4F68-472C-945E-97E35E652B8A}"/>
    <cellStyle name="Comma 2 21 2" xfId="3396" xr:uid="{DDCBF235-3FFD-479D-9B89-8ECEF0409825}"/>
    <cellStyle name="Comma 2 21 2 2" xfId="6981" xr:uid="{A6ADC121-C259-4375-8EF5-68BBC3D1B2FA}"/>
    <cellStyle name="Comma 2 21 2 2 2" xfId="20435" xr:uid="{748F8BBB-E944-4F43-BDBF-2AC3D0987459}"/>
    <cellStyle name="Comma 2 21 2 3" xfId="20111" xr:uid="{50EA543C-703C-44A0-81F1-89A8BFAF648A}"/>
    <cellStyle name="Comma 2 21 3" xfId="6980" xr:uid="{D90332A2-A8D7-4ABE-857A-E34CB2F0953B}"/>
    <cellStyle name="Comma 2 21 4" xfId="20110" xr:uid="{B017E09C-0890-458D-BD39-76C7233AE741}"/>
    <cellStyle name="Comma 2 21 5" xfId="21871" xr:uid="{CBDC5684-891D-4183-A7A6-81499204DF3A}"/>
    <cellStyle name="Comma 2 22" xfId="6520" xr:uid="{29FE4AC2-6845-464A-85A9-504AB7C70F9A}"/>
    <cellStyle name="Comma 2 22 2" xfId="7762" xr:uid="{0B448573-295D-4615-8F3D-ACAF6EFDE9CF}"/>
    <cellStyle name="Comma 2 22 2 2" xfId="20692" xr:uid="{B23765F8-57A5-42DC-9089-76F499CEC3D7}"/>
    <cellStyle name="Comma 2 22 3" xfId="4872" xr:uid="{158B7828-237D-4A0C-8B6E-13D8B87E57AA}"/>
    <cellStyle name="Comma 2 22 3 2" xfId="20218" xr:uid="{FA37448E-5BBD-4070-9526-22A8D6CBAD97}"/>
    <cellStyle name="Comma 2 22 4" xfId="7761" xr:uid="{86C349E4-2891-4F00-A64E-1CC709AF831C}"/>
    <cellStyle name="Comma 2 22 4 2" xfId="20691" xr:uid="{35882713-82F7-4A84-B73A-A21F5DABDC35}"/>
    <cellStyle name="Comma 2 23" xfId="19627" xr:uid="{51982FA1-EC23-4172-AE4D-5F7F6A6A3964}"/>
    <cellStyle name="Comma 2 23 2" xfId="20818" xr:uid="{8206554D-5888-4140-BBC0-1703523B3033}"/>
    <cellStyle name="Comma 2 24" xfId="19636" xr:uid="{C943B646-D132-4B8C-8887-83BB3FC55E29}"/>
    <cellStyle name="Comma 2 24 2" xfId="20825" xr:uid="{F68F1577-E60A-404A-A980-41F0B974ED08}"/>
    <cellStyle name="Comma 2 25" xfId="20074" xr:uid="{A2837AEC-A2CA-4AC9-B850-75A3224C9ED5}"/>
    <cellStyle name="Comma 2 26" xfId="20840" xr:uid="{B6D1E5B1-9693-43B9-90E9-78991929FCC3}"/>
    <cellStyle name="Comma 2 27" xfId="39369" xr:uid="{EFCCB2F1-2689-4136-BCC7-F7FA184555D6}"/>
    <cellStyle name="Comma 2 28" xfId="39380" xr:uid="{D32A3A33-575B-44F0-A76D-FA77E38D240B}"/>
    <cellStyle name="Comma 2 3" xfId="571" xr:uid="{D5D893E5-FB74-405B-9415-3A8113253086}"/>
    <cellStyle name="Comma 2 3 2" xfId="3398" xr:uid="{8158380B-3172-428B-8C24-E4033CF0DB70}"/>
    <cellStyle name="Comma 2 3 2 2" xfId="3399" xr:uid="{2E780A43-9DCC-478A-A44E-B1CBF56C558D}"/>
    <cellStyle name="Comma 2 3 2 2 2" xfId="6983" xr:uid="{11357B4B-C17B-410B-88B0-3659DF565A1C}"/>
    <cellStyle name="Comma 2 3 2 2 2 2" xfId="20437" xr:uid="{FF8CF83B-6C86-450F-85E5-DEA53EABE457}"/>
    <cellStyle name="Comma 2 3 2 2 3" xfId="6752" xr:uid="{23A2A124-853D-4A78-8654-D75A70FAB530}"/>
    <cellStyle name="Comma 2 3 2 2 3 2" xfId="20268" xr:uid="{7C9135CF-E755-4C0E-80FC-8710837909FD}"/>
    <cellStyle name="Comma 2 3 2 2 4" xfId="20113" xr:uid="{748E25A8-5D3E-483E-B5FD-C40B3EEA5086}"/>
    <cellStyle name="Comma 2 3 2 2 5" xfId="20852" xr:uid="{6BD2F623-6DAC-4100-B4FD-0910B04A095E}"/>
    <cellStyle name="Comma 2 3 2 3" xfId="3400" xr:uid="{350E4CD5-B47E-4BDE-BEA2-CB8AFABA1579}"/>
    <cellStyle name="Comma 2 3 2 3 2" xfId="6984" xr:uid="{84859BF6-EA83-490A-B9E0-D65A99C7BACD}"/>
    <cellStyle name="Comma 2 3 2 3 2 2" xfId="20438" xr:uid="{C7653DB3-7444-4372-BEFD-C98C0EB2EA4C}"/>
    <cellStyle name="Comma 2 3 2 3 3" xfId="3288" xr:uid="{B72CE129-26D9-4E71-9923-41346690C3ED}"/>
    <cellStyle name="Comma 2 3 2 3 3 2" xfId="20051" xr:uid="{0118B580-1DF1-44DF-A8C9-63D5368A5E30}"/>
    <cellStyle name="Comma 2 3 2 3 4" xfId="20114" xr:uid="{CB1CBB95-9644-4E2B-8A65-7AD5D45D1B65}"/>
    <cellStyle name="Comma 2 3 2 3 5" xfId="20853" xr:uid="{130FA8FF-0AD8-4A78-9E64-539474A4BB7D}"/>
    <cellStyle name="Comma 2 3 2 4" xfId="3401" xr:uid="{95FE37E0-F82F-4C7D-BC8A-B578C28393BF}"/>
    <cellStyle name="Comma 2 3 2 4 2" xfId="3402" xr:uid="{85AF0C9B-A55F-4FE9-B56F-924FBEA95703}"/>
    <cellStyle name="Comma 2 3 2 4 2 2" xfId="6986" xr:uid="{146BCBB3-2F87-4F1B-80C5-BDB7C8368FC7}"/>
    <cellStyle name="Comma 2 3 2 4 2 2 2" xfId="20440" xr:uid="{4D2958A7-791C-4E54-A980-BFDA575378D2}"/>
    <cellStyle name="Comma 2 3 2 4 2 3" xfId="7763" xr:uid="{F4CB11C1-410E-402E-8366-D4B24AFC3970}"/>
    <cellStyle name="Comma 2 3 2 4 2 3 2" xfId="20693" xr:uid="{EBF6210A-0AE9-46A2-BB14-36D5973FF979}"/>
    <cellStyle name="Comma 2 3 2 4 2 4" xfId="20116" xr:uid="{5DCCECFA-BBDB-4026-BD2A-D2EBF0AB7C02}"/>
    <cellStyle name="Comma 2 3 2 4 2 5" xfId="20936" xr:uid="{14BB445A-26A5-4DBB-B6D9-9F49FB12D14C}"/>
    <cellStyle name="Comma 2 3 2 4 3" xfId="3403" xr:uid="{B15A7B1B-87D0-4432-9724-FD001871453D}"/>
    <cellStyle name="Comma 2 3 2 4 3 2" xfId="6987" xr:uid="{A5A4D91E-9E26-489E-A9A7-05ED853453F8}"/>
    <cellStyle name="Comma 2 3 2 4 3 2 2" xfId="20441" xr:uid="{C6B0DA57-2997-426D-B103-B1A029804F71}"/>
    <cellStyle name="Comma 2 3 2 4 3 3" xfId="9914" xr:uid="{D82DFA68-9B77-43AE-91B7-956B1EF25F16}"/>
    <cellStyle name="Comma 2 3 2 4 3 3 2" xfId="20780" xr:uid="{C406B309-D261-4174-8402-4E198F70ED8E}"/>
    <cellStyle name="Comma 2 3 2 4 3 4" xfId="20117" xr:uid="{EAE949D5-6AE0-4C95-9113-04F3B38EC6B7}"/>
    <cellStyle name="Comma 2 3 2 4 3 5" xfId="20937" xr:uid="{64B294DD-16A5-4128-97C3-FF1A7BAE746A}"/>
    <cellStyle name="Comma 2 3 2 4 4" xfId="3404" xr:uid="{2EAA1860-9FB1-4E82-B724-CE1B980EFC09}"/>
    <cellStyle name="Comma 2 3 2 4 4 2" xfId="6988" xr:uid="{AEA6A526-A786-4FB8-9A22-974D7B60C650}"/>
    <cellStyle name="Comma 2 3 2 4 4 2 2" xfId="20442" xr:uid="{56CC5474-654E-4FB8-8F5B-F0D6EAC73B22}"/>
    <cellStyle name="Comma 2 3 2 4 4 3" xfId="7764" xr:uid="{07B55998-36C3-48D1-A26D-66C4D88FB2EC}"/>
    <cellStyle name="Comma 2 3 2 4 4 3 2" xfId="20694" xr:uid="{E6944937-20E9-4DFD-8FE8-7A09B9DB418C}"/>
    <cellStyle name="Comma 2 3 2 4 4 4" xfId="20118" xr:uid="{ECD90AB7-36B0-4F68-8F34-14DBA3D58AE5}"/>
    <cellStyle name="Comma 2 3 2 4 4 5" xfId="20935" xr:uid="{EFB8D9B5-F2AE-4ADB-9849-8D6656A04CE1}"/>
    <cellStyle name="Comma 2 3 2 4 5" xfId="6985" xr:uid="{DC1E3DDD-9C4A-43EC-9BB5-976F632B661C}"/>
    <cellStyle name="Comma 2 3 2 4 5 2" xfId="20439" xr:uid="{5AD0BB75-18B4-44BF-9D5A-4F2586982E66}"/>
    <cellStyle name="Comma 2 3 2 4 6" xfId="3287" xr:uid="{B9F89D36-411C-417C-9B4A-C57CA3A5C67E}"/>
    <cellStyle name="Comma 2 3 2 4 6 2" xfId="20050" xr:uid="{6EEEA3BB-384B-4337-B4BF-D32E9F6A49C3}"/>
    <cellStyle name="Comma 2 3 2 4 7" xfId="20115" xr:uid="{DBB0FC77-1AA9-4277-9981-169F53A55BB1}"/>
    <cellStyle name="Comma 2 3 2 4 8" xfId="20911" xr:uid="{E0340E74-0B54-4650-8367-17C7DD0D8037}"/>
    <cellStyle name="Comma 2 3 2 5" xfId="3405" xr:uid="{1EF7FE94-6E5D-41E1-8F82-A8421241DDDC}"/>
    <cellStyle name="Comma 2 3 2 5 2" xfId="6989" xr:uid="{BA3E7625-7DDE-4351-AF32-BCD135ED9B76}"/>
    <cellStyle name="Comma 2 3 2 5 2 2" xfId="20443" xr:uid="{45300E97-3B7E-4AA8-923F-F1D019EC434D}"/>
    <cellStyle name="Comma 2 3 2 5 3" xfId="9916" xr:uid="{AA9644B8-8F45-48C7-8FD1-69954957A914}"/>
    <cellStyle name="Comma 2 3 2 5 3 2" xfId="20782" xr:uid="{022D3B9C-F37C-45A8-924F-070F41264227}"/>
    <cellStyle name="Comma 2 3 2 5 4" xfId="20119" xr:uid="{960FD71F-5207-4004-8858-E0C10639D05B}"/>
    <cellStyle name="Comma 2 3 2 5 5" xfId="20938" xr:uid="{C5B983C8-1C6D-41BD-96E3-70702ADA7370}"/>
    <cellStyle name="Comma 2 3 2 6" xfId="6525" xr:uid="{865EE193-5129-46F2-92A8-7670F9C48D5F}"/>
    <cellStyle name="Comma 2 3 2 6 2" xfId="7765" xr:uid="{FA0A8429-38BF-43CF-8FC7-2AABFFBF9D32}"/>
    <cellStyle name="Comma 2 3 2 6 2 2" xfId="20695" xr:uid="{7985F154-B550-470D-96EE-3F66626B12CB}"/>
    <cellStyle name="Comma 2 3 2 6 3" xfId="7766" xr:uid="{76F9C95A-C50C-4B45-B106-91B0ACF2D5C7}"/>
    <cellStyle name="Comma 2 3 2 6 4" xfId="9915" xr:uid="{D37CCA12-AECB-4D6F-BD7F-02A4DDF2BF9A}"/>
    <cellStyle name="Comma 2 3 2 6 4 2" xfId="20781" xr:uid="{54270128-443F-47B5-A5D8-603EBD2CB433}"/>
    <cellStyle name="Comma 2 3 2 7" xfId="6982" xr:uid="{1E3D89C6-EC2C-45DB-BE10-F248D1B33761}"/>
    <cellStyle name="Comma 2 3 2 7 2" xfId="20436" xr:uid="{53BD7E59-1D20-4C62-B43E-2AC71EC966FF}"/>
    <cellStyle name="Comma 2 3 2 8" xfId="20112" xr:uid="{96571ED4-ECC0-4D68-9DDA-A826B2010B7A}"/>
    <cellStyle name="Comma 2 3 2 9" xfId="20851" xr:uid="{85C4333B-BA3B-42B0-B7E6-F3618F49195A}"/>
    <cellStyle name="Comma 2 3 3" xfId="3406" xr:uid="{26CD7581-059E-4B7C-ADDC-33DA6CF33CCA}"/>
    <cellStyle name="Comma 2 3 3 2" xfId="3407" xr:uid="{5E1D70B7-FE49-4B00-A911-D5750D2C04A9}"/>
    <cellStyle name="Comma 2 3 3 2 2" xfId="6991" xr:uid="{6B9827C9-9792-4B02-8633-B844D08C9C85}"/>
    <cellStyle name="Comma 2 3 3 2 2 2" xfId="20445" xr:uid="{37D083CB-60AD-4D84-9803-F895D77058C2}"/>
    <cellStyle name="Comma 2 3 3 2 3" xfId="4861" xr:uid="{EFF0FA90-6DBA-4EE8-92F8-D79AAE316DAF}"/>
    <cellStyle name="Comma 2 3 3 2 3 2" xfId="20217" xr:uid="{72B6DB5B-4F60-48A8-97A8-40C790A8FABC}"/>
    <cellStyle name="Comma 2 3 3 2 4" xfId="20121" xr:uid="{B2E2FAF4-60B5-4DB9-B8A9-4199826FE3F6}"/>
    <cellStyle name="Comma 2 3 3 2 5" xfId="20855" xr:uid="{348B512A-3E03-41D1-9EE9-E3D51AD278CE}"/>
    <cellStyle name="Comma 2 3 3 3" xfId="3408" xr:uid="{287D7678-C253-4B13-A989-69E78D158A9C}"/>
    <cellStyle name="Comma 2 3 3 3 2" xfId="6992" xr:uid="{258F8FF7-8BDB-4971-99E8-07B6804F9FA1}"/>
    <cellStyle name="Comma 2 3 3 3 2 2" xfId="20446" xr:uid="{7487E022-D74C-4BC6-939A-00E28A347E16}"/>
    <cellStyle name="Comma 2 3 3 3 3" xfId="7767" xr:uid="{B63643AB-67F7-475A-A9EC-0329B2E24675}"/>
    <cellStyle name="Comma 2 3 3 3 3 2" xfId="20696" xr:uid="{261896BB-A5C1-4D7D-9A01-FD69E9E13404}"/>
    <cellStyle name="Comma 2 3 3 3 4" xfId="20122" xr:uid="{A3D2DB2B-DF95-410C-9103-ED400AB9E5C9}"/>
    <cellStyle name="Comma 2 3 3 3 5" xfId="20856" xr:uid="{4AD93AD1-999C-495A-BBF0-14159BD70A8A}"/>
    <cellStyle name="Comma 2 3 3 4" xfId="3409" xr:uid="{91C99F05-F6BC-4B61-BBB4-A90CCA7EC5DC}"/>
    <cellStyle name="Comma 2 3 3 4 2" xfId="3410" xr:uid="{14008DEA-906D-4664-ADC7-D4B52656B3FC}"/>
    <cellStyle name="Comma 2 3 3 4 2 2" xfId="6994" xr:uid="{0541AB26-7954-43D1-9BEF-55790A660119}"/>
    <cellStyle name="Comma 2 3 3 4 2 2 2" xfId="20448" xr:uid="{D2C2F64B-D697-4AB3-B45C-94105F4406C9}"/>
    <cellStyle name="Comma 2 3 3 4 2 3" xfId="7768" xr:uid="{F237DF87-7C85-4AE7-B8D5-1C5F3EF8F187}"/>
    <cellStyle name="Comma 2 3 3 4 2 3 2" xfId="20697" xr:uid="{43623C89-D948-467C-8E46-B3163C9035BE}"/>
    <cellStyle name="Comma 2 3 3 4 2 4" xfId="20124" xr:uid="{A6EC4665-12A2-4409-84CC-03F771545401}"/>
    <cellStyle name="Comma 2 3 3 4 2 5" xfId="20939" xr:uid="{113A942C-9113-4233-B071-6EDF960C7CBB}"/>
    <cellStyle name="Comma 2 3 3 4 3" xfId="6993" xr:uid="{742D6777-DEDE-4041-9FFD-862114FA05CD}"/>
    <cellStyle name="Comma 2 3 3 4 3 2" xfId="20447" xr:uid="{A474E3A6-9614-4AE9-B0CD-D07BFF05E171}"/>
    <cellStyle name="Comma 2 3 3 4 4" xfId="7769" xr:uid="{6776BC13-8DCE-4AC4-B433-D34B1037FDB1}"/>
    <cellStyle name="Comma 2 3 3 4 4 2" xfId="20698" xr:uid="{A804FEAE-20AE-42D4-A4C9-C1D8D1BB55EC}"/>
    <cellStyle name="Comma 2 3 3 4 5" xfId="20123" xr:uid="{D02F8F2C-8ED1-4602-AAC3-69FB8E0D325A}"/>
    <cellStyle name="Comma 2 3 3 4 6" xfId="20912" xr:uid="{25AEE359-3B14-4F0A-80D4-AF54C5134FFF}"/>
    <cellStyle name="Comma 2 3 3 5" xfId="6990" xr:uid="{F826281C-5AC7-4455-A481-96A924E8B01A}"/>
    <cellStyle name="Comma 2 3 3 5 2" xfId="20444" xr:uid="{38B6F0CC-7BE2-4774-967E-CCA1503EC380}"/>
    <cellStyle name="Comma 2 3 3 6" xfId="9808" xr:uid="{1A669ACF-8DE7-475E-8E04-7CD7D8F50B78}"/>
    <cellStyle name="Comma 2 3 3 6 2" xfId="20773" xr:uid="{DE957C2D-C4DB-4285-9300-736AFA076EFE}"/>
    <cellStyle name="Comma 2 3 3 7" xfId="20120" xr:uid="{EC466B1C-AC0F-4333-B05C-7FD28A51CB25}"/>
    <cellStyle name="Comma 2 3 3 8" xfId="20854" xr:uid="{95149AC3-B09A-4775-8643-D4B140A25C49}"/>
    <cellStyle name="Comma 2 3 4" xfId="3411" xr:uid="{525C36C0-F820-407D-BA1E-CFA1ABBC9462}"/>
    <cellStyle name="Comma 2 3 4 2" xfId="3412" xr:uid="{CF116672-4EBD-4A8D-8E9B-A406EC4164D9}"/>
    <cellStyle name="Comma 2 3 4 2 2" xfId="6996" xr:uid="{E93CCA0A-B5BD-4F08-98CF-909078311757}"/>
    <cellStyle name="Comma 2 3 4 2 2 2" xfId="20450" xr:uid="{6D84A1FB-C2FE-4C8D-A6B5-52216F93DD39}"/>
    <cellStyle name="Comma 2 3 4 2 3" xfId="9809" xr:uid="{AB925C38-8080-42F8-A950-3123CD78B49B}"/>
    <cellStyle name="Comma 2 3 4 2 3 2" xfId="20774" xr:uid="{DC93C42C-057F-4AD2-8E7D-ED521B559F6F}"/>
    <cellStyle name="Comma 2 3 4 2 4" xfId="20126" xr:uid="{8EFBCE70-590C-4205-A867-D7844672A461}"/>
    <cellStyle name="Comma 2 3 4 2 5" xfId="20940" xr:uid="{C9AA3715-AC3B-4303-9308-701A9009C39D}"/>
    <cellStyle name="Comma 2 3 4 3" xfId="6995" xr:uid="{2E07897B-0F07-4437-84CE-6A07CFB3A923}"/>
    <cellStyle name="Comma 2 3 4 3 2" xfId="20449" xr:uid="{EF099A46-1229-4980-A972-BFEFDBBCC62C}"/>
    <cellStyle name="Comma 2 3 4 4" xfId="9810" xr:uid="{0E874A6A-3BF7-4468-81B0-C438F15E635F}"/>
    <cellStyle name="Comma 2 3 4 4 2" xfId="20775" xr:uid="{64251AB3-7239-48B9-AA67-4D7B37A9CDD5}"/>
    <cellStyle name="Comma 2 3 4 5" xfId="20125" xr:uid="{ED98D55F-C0AC-495E-8E6A-80D06B0E4D2B}"/>
    <cellStyle name="Comma 2 3 4 6" xfId="20857" xr:uid="{581CC8C9-8A09-4B1E-AF91-36746A97BC28}"/>
    <cellStyle name="Comma 2 3 5" xfId="3413" xr:uid="{C46C0C6C-59B8-4754-92E8-25DE0BF9FE89}"/>
    <cellStyle name="Comma 2 3 5 2" xfId="6997" xr:uid="{043FD009-7230-4757-81E7-63DD5FF4C98E}"/>
    <cellStyle name="Comma 2 3 5 2 2" xfId="20451" xr:uid="{803DDDC3-40C1-416C-9694-A1E352EBC9A6}"/>
    <cellStyle name="Comma 2 3 5 3" xfId="3286" xr:uid="{1E722979-A8E4-4004-98A6-8A7AD212BA9A}"/>
    <cellStyle name="Comma 2 3 5 3 2" xfId="20049" xr:uid="{A6151532-2C14-480D-9884-7B8CD74CF8D0}"/>
    <cellStyle name="Comma 2 3 5 4" xfId="20127" xr:uid="{8F209ACC-983A-412C-A780-60B9AA2EA538}"/>
    <cellStyle name="Comma 2 3 5 5" xfId="20858" xr:uid="{00EB26FF-FBD0-4045-9EAC-EF8DE310E211}"/>
    <cellStyle name="Comma 2 3 6" xfId="3414" xr:uid="{F4E294F4-3882-4606-B52F-C608ADC01CB2}"/>
    <cellStyle name="Comma 2 3 6 2" xfId="3415" xr:uid="{BB5EAC70-2975-4DE6-ADD7-DC654B69E43D}"/>
    <cellStyle name="Comma 2 3 6 2 2" xfId="6999" xr:uid="{992267B9-846F-4F46-8998-226BE1AB4511}"/>
    <cellStyle name="Comma 2 3 6 2 2 2" xfId="20453" xr:uid="{8CB0ABF5-1475-40DE-A3DD-BDE0036111E6}"/>
    <cellStyle name="Comma 2 3 6 2 3" xfId="7770" xr:uid="{48A3207E-9516-419A-A59D-14C0BCA12B4B}"/>
    <cellStyle name="Comma 2 3 6 2 3 2" xfId="20699" xr:uid="{BCB5C101-A474-4AB4-A190-DA54759FBCB9}"/>
    <cellStyle name="Comma 2 3 6 2 4" xfId="20129" xr:uid="{1332E642-538D-4712-BB25-72C14902A625}"/>
    <cellStyle name="Comma 2 3 6 2 5" xfId="20941" xr:uid="{0908A863-2452-43F4-97A6-22DE034772DB}"/>
    <cellStyle name="Comma 2 3 6 3" xfId="6998" xr:uid="{893258F8-B74B-48C1-89B0-729F0E34C83F}"/>
    <cellStyle name="Comma 2 3 6 3 2" xfId="20452" xr:uid="{BFE288FB-6B69-40BA-A2A3-8C876A31F504}"/>
    <cellStyle name="Comma 2 3 6 4" xfId="7771" xr:uid="{356729FC-57AD-4F57-98B9-66505A4E3B98}"/>
    <cellStyle name="Comma 2 3 6 4 2" xfId="20700" xr:uid="{FA565202-736D-4AB6-875E-256E17E4FFD4}"/>
    <cellStyle name="Comma 2 3 6 5" xfId="20128" xr:uid="{B550586F-3492-472B-8094-959D3CE3FB90}"/>
    <cellStyle name="Comma 2 3 6 6" xfId="20910" xr:uid="{9A760756-AE62-45F1-A260-8EC47D8BFE31}"/>
    <cellStyle name="Comma 2 3 7" xfId="3416" xr:uid="{B152B056-E272-4E78-AF7E-3F3F5FC648EC}"/>
    <cellStyle name="Comma 2 3 8" xfId="6524" xr:uid="{3F89246C-ECC3-49A1-96B2-F2A70D81A7E2}"/>
    <cellStyle name="Comma 2 3 8 2" xfId="7773" xr:uid="{DDB9C892-8B3B-4F05-B3BF-113777379E1A}"/>
    <cellStyle name="Comma 2 3 8 2 2" xfId="20702" xr:uid="{3FB75641-3BA1-4045-AFDD-DBE3507884C4}"/>
    <cellStyle name="Comma 2 3 8 3" xfId="7774" xr:uid="{3DD57CE0-A6F3-4DB0-AB54-F4C54271BC8E}"/>
    <cellStyle name="Comma 2 3 8 3 2" xfId="20703" xr:uid="{4291E75C-15A8-4535-A032-8193DC525760}"/>
    <cellStyle name="Comma 2 3 8 4" xfId="7772" xr:uid="{2EAF0165-630C-4F76-B73B-A3B26A98BE59}"/>
    <cellStyle name="Comma 2 3 8 4 2" xfId="20701" xr:uid="{395FB3F5-D2AA-4D13-B2AE-79B86B70F7BC}"/>
    <cellStyle name="Comma 2 3 9" xfId="20850" xr:uid="{813AFA7B-B5A7-4CEA-B8ED-CBB0583B4627}"/>
    <cellStyle name="Comma 2 4" xfId="572" xr:uid="{D3E0F4D0-4827-40CD-B4A2-236A918DC0F5}"/>
    <cellStyle name="Comma 2 4 2" xfId="3418" xr:uid="{00C5E65D-E62F-4B8B-8D17-43EE98BAD733}"/>
    <cellStyle name="Comma 2 4 2 2" xfId="6527" xr:uid="{A22CDC8E-FE2D-4232-A19B-452972B8D4D3}"/>
    <cellStyle name="Comma 2 4 2 2 2" xfId="9917" xr:uid="{EED4AE12-E00F-4A67-A185-817DE5F19996}"/>
    <cellStyle name="Comma 2 4 2 2 2 2" xfId="20783" xr:uid="{0F285525-D5F5-41DF-947B-CC3986E39887}"/>
    <cellStyle name="Comma 2 4 2 2 3" xfId="7776" xr:uid="{8FA295C1-2271-4511-B588-2E57C74F26AD}"/>
    <cellStyle name="Comma 2 4 2 2 4" xfId="7775" xr:uid="{D4F0B0DA-4EFD-44B1-A64C-79A484F6B1A9}"/>
    <cellStyle name="Comma 2 4 2 2 4 2" xfId="20704" xr:uid="{136E782C-B2D0-472A-9188-758D20CB844F}"/>
    <cellStyle name="Comma 2 4 2 3" xfId="7000" xr:uid="{255530BD-34E0-41C4-8D5F-5D6592A91A61}"/>
    <cellStyle name="Comma 2 4 2 3 2" xfId="20454" xr:uid="{F842DD6E-4D62-493C-B8B1-5173CF865C68}"/>
    <cellStyle name="Comma 2 4 2 4" xfId="20130" xr:uid="{C1CB42CE-D5E0-421C-8B25-8FA7406FDDFC}"/>
    <cellStyle name="Comma 2 4 2 5" xfId="20860" xr:uid="{9B747BE5-CCCD-42E1-8EB5-11384C00EC21}"/>
    <cellStyle name="Comma 2 4 3" xfId="3419" xr:uid="{31BB2A42-9A4C-450B-837A-71B8B7877124}"/>
    <cellStyle name="Comma 2 4 3 2" xfId="7001" xr:uid="{087648D0-BC08-4CAC-94F5-DD5EB2C94DD3}"/>
    <cellStyle name="Comma 2 4 3 2 2" xfId="9811" xr:uid="{70911709-67A6-41FC-9403-9F355257EE86}"/>
    <cellStyle name="Comma 2 4 3 2 2 2" xfId="20776" xr:uid="{F55539E4-3362-4542-9505-FCCA8A11B41A}"/>
    <cellStyle name="Comma 2 4 3 2 3" xfId="7777" xr:uid="{F73A4C46-85AD-42F2-9EB6-E37ACA168864}"/>
    <cellStyle name="Comma 2 4 3 2 3 2" xfId="20705" xr:uid="{7C131A18-CF3F-440B-BDEB-959BC7A89F63}"/>
    <cellStyle name="Comma 2 4 3 2 4" xfId="20455" xr:uid="{748E1A52-D9C9-4BEC-A664-18AAA2CC0842}"/>
    <cellStyle name="Comma 2 4 3 2 5" xfId="22043" xr:uid="{782FBF78-D63A-410B-81DC-FC404D3D085A}"/>
    <cellStyle name="Comma 2 4 3 3" xfId="20131" xr:uid="{9BDBEDB6-6849-4CE4-A38A-4583DB6C0211}"/>
    <cellStyle name="Comma 2 4 3 4" xfId="20861" xr:uid="{4B0C12DF-9864-4E5E-87B6-87AF5F6F4237}"/>
    <cellStyle name="Comma 2 4 4" xfId="3420" xr:uid="{3A792A81-884B-4163-A6DB-AA5CB5ACB11E}"/>
    <cellStyle name="Comma 2 4 4 2" xfId="3421" xr:uid="{24D1C9CF-D2A2-40D4-8C9F-B185A5495DB1}"/>
    <cellStyle name="Comma 2 4 4 2 2" xfId="7003" xr:uid="{F35A5F7E-0A92-4080-8AF7-ACBE5940BB8B}"/>
    <cellStyle name="Comma 2 4 4 2 2 2" xfId="20457" xr:uid="{8BCA9960-302E-4D3F-A999-86560670C624}"/>
    <cellStyle name="Comma 2 4 4 2 3" xfId="7778" xr:uid="{97D078D4-D78C-49DD-A171-E93D7FDCBC58}"/>
    <cellStyle name="Comma 2 4 4 2 3 2" xfId="20706" xr:uid="{833A75C2-5F35-44B1-92AE-5E80A6811AE6}"/>
    <cellStyle name="Comma 2 4 4 2 4" xfId="20133" xr:uid="{333227DD-0BFF-4F6E-A580-E9B378FFFE96}"/>
    <cellStyle name="Comma 2 4 4 2 5" xfId="20943" xr:uid="{8611FF90-CA99-4A9F-82B0-CA4E1CCEE42F}"/>
    <cellStyle name="Comma 2 4 4 3" xfId="3422" xr:uid="{26807143-30C2-4570-B93B-556366A110D1}"/>
    <cellStyle name="Comma 2 4 4 3 2" xfId="7004" xr:uid="{2BB15109-1E78-48A0-84BE-0766CBC0AF00}"/>
    <cellStyle name="Comma 2 4 4 3 2 2" xfId="20458" xr:uid="{C6AD1821-6D23-4EA0-B014-60B6B5B33EC4}"/>
    <cellStyle name="Comma 2 4 4 3 3" xfId="7779" xr:uid="{31F4E798-E178-418A-80BA-A558C28C8FBC}"/>
    <cellStyle name="Comma 2 4 4 3 3 2" xfId="20707" xr:uid="{933F1D25-0FE1-4400-8741-8B02691C1734}"/>
    <cellStyle name="Comma 2 4 4 3 4" xfId="20134" xr:uid="{27978D64-96E7-4747-A5D7-EB53CBC5CCB1}"/>
    <cellStyle name="Comma 2 4 4 3 5" xfId="20944" xr:uid="{382C40BE-202E-4D61-995D-C1B33CB3DBF8}"/>
    <cellStyle name="Comma 2 4 4 4" xfId="3423" xr:uid="{931AF761-C95E-45A2-A58F-0D0496388E9D}"/>
    <cellStyle name="Comma 2 4 4 4 2" xfId="7005" xr:uid="{997908FA-53DA-4E4E-886E-19379710705C}"/>
    <cellStyle name="Comma 2 4 4 4 2 2" xfId="20459" xr:uid="{FD8AAEC2-800C-4FB5-B46D-B9E155665330}"/>
    <cellStyle name="Comma 2 4 4 4 3" xfId="3284" xr:uid="{F4F38519-08C7-426F-B9D5-605D1EE9D086}"/>
    <cellStyle name="Comma 2 4 4 4 3 2" xfId="20047" xr:uid="{AEA67C4E-BBF1-49B8-8EB5-8A4E07BB49BA}"/>
    <cellStyle name="Comma 2 4 4 4 4" xfId="20135" xr:uid="{4FA1920F-2790-4ECF-B1C8-CA2D222ADB11}"/>
    <cellStyle name="Comma 2 4 4 4 5" xfId="20942" xr:uid="{56AB4180-E288-4E0C-A1D1-201CA6EB7871}"/>
    <cellStyle name="Comma 2 4 4 5" xfId="7002" xr:uid="{F3116116-24AE-4BBB-9D9D-AFEF7B46AB5C}"/>
    <cellStyle name="Comma 2 4 4 5 2" xfId="20456" xr:uid="{662487C1-CD59-4C81-9D0E-D397C9A74FBA}"/>
    <cellStyle name="Comma 2 4 4 6" xfId="9812" xr:uid="{606F9EC2-ADDC-4C1B-8A08-B8C6FC12C395}"/>
    <cellStyle name="Comma 2 4 4 6 2" xfId="20777" xr:uid="{8EEF951C-F023-4222-BAAF-9C710B8FF485}"/>
    <cellStyle name="Comma 2 4 4 7" xfId="20132" xr:uid="{1C9138FC-C5C5-43F9-9465-CD6423818D62}"/>
    <cellStyle name="Comma 2 4 4 8" xfId="20913" xr:uid="{7B7CFE90-8C78-460F-A72A-D8BE18581946}"/>
    <cellStyle name="Comma 2 4 5" xfId="3424" xr:uid="{09A558A2-1BAB-421E-BA74-19A255CE597B}"/>
    <cellStyle name="Comma 2 4 5 2" xfId="7006" xr:uid="{6336F190-E461-496E-B619-E6BEC4A7BC6D}"/>
    <cellStyle name="Comma 2 4 5 2 2" xfId="20460" xr:uid="{DC99EF92-719E-4984-A7FF-44540C34B556}"/>
    <cellStyle name="Comma 2 4 5 3" xfId="7780" xr:uid="{FD6FC2FB-7A66-418E-95EC-EDA2FC760A71}"/>
    <cellStyle name="Comma 2 4 5 3 2" xfId="20708" xr:uid="{39727FDA-D4C0-485D-8F67-292F8B530C99}"/>
    <cellStyle name="Comma 2 4 5 4" xfId="20136" xr:uid="{60B924BD-EFCF-4973-A15E-422D9B4743CC}"/>
    <cellStyle name="Comma 2 4 5 5" xfId="20945" xr:uid="{E36F5B8F-ACF4-4B32-955B-CF3235F1F0C1}"/>
    <cellStyle name="Comma 2 4 6" xfId="3425" xr:uid="{571D738C-9376-4F6B-821B-8DD86AF26842}"/>
    <cellStyle name="Comma 2 4 6 2" xfId="22044" xr:uid="{C006E6F9-2D9F-4D61-A621-84451884104D}"/>
    <cellStyle name="Comma 2 4 6 2 2" xfId="39363" xr:uid="{9D567624-EB2F-488C-87FD-0EFAB53FBF1D}"/>
    <cellStyle name="Comma 2 4 7" xfId="3426" xr:uid="{7E9E410C-45A5-487A-9D5C-08C22B0B7BE7}"/>
    <cellStyle name="Comma 2 4 7 2" xfId="7007" xr:uid="{4494026F-992F-45AB-8E31-60A0E7351565}"/>
    <cellStyle name="Comma 2 4 7 2 2" xfId="20461" xr:uid="{3CB814D3-3FC2-459A-A67E-9383953C323D}"/>
    <cellStyle name="Comma 2 4 7 3" xfId="20137" xr:uid="{8D3E55A2-01E3-4E83-8345-AA3EC05698A3}"/>
    <cellStyle name="Comma 2 4 8" xfId="6526" xr:uid="{9B1C2B39-DA08-49BC-A1F1-094966239768}"/>
    <cellStyle name="Comma 2 4 8 2" xfId="9918" xr:uid="{63902B0C-A3B8-4061-B10A-0D1BC586F5E0}"/>
    <cellStyle name="Comma 2 4 8 2 2" xfId="20784" xr:uid="{14356DB5-26FC-4EB9-9FCF-BE38BAE0C702}"/>
    <cellStyle name="Comma 2 4 9" xfId="20859" xr:uid="{C16F8478-5DB4-41D5-B5CD-D60FF9A420CC}"/>
    <cellStyle name="Comma 2 5" xfId="573" xr:uid="{870590DA-DE9D-4ED0-BD70-47D6ABA7FD2C}"/>
    <cellStyle name="Comma 2 5 2" xfId="3428" xr:uid="{759B5558-D484-4C5D-9132-FEEB9B629687}"/>
    <cellStyle name="Comma 2 5 2 2" xfId="7008" xr:uid="{C30D1233-DEA4-4239-A9A2-5624615341A0}"/>
    <cellStyle name="Comma 2 5 2 2 2" xfId="20462" xr:uid="{42A0DFBF-F2D9-406B-9C5C-34EC4F8D730B}"/>
    <cellStyle name="Comma 2 5 2 3" xfId="3283" xr:uid="{553A911D-16D5-4082-BADA-BF79F12BF8B8}"/>
    <cellStyle name="Comma 2 5 2 3 2" xfId="20046" xr:uid="{E30FC53B-B89F-4C92-A5DF-7078A4F52376}"/>
    <cellStyle name="Comma 2 5 2 4" xfId="20138" xr:uid="{803AD616-12B8-4FE2-8678-B7F9F9D77503}"/>
    <cellStyle name="Comma 2 5 2 5" xfId="20863" xr:uid="{FB3E1D7B-2C59-4BB4-A21F-0FC3D4354D82}"/>
    <cellStyle name="Comma 2 5 3" xfId="3429" xr:uid="{505C4D3A-B7FD-40B6-9036-2263CD632BAE}"/>
    <cellStyle name="Comma 2 5 3 2" xfId="7009" xr:uid="{AB558B35-5F9B-402A-9B68-903B52018604}"/>
    <cellStyle name="Comma 2 5 3 2 2" xfId="20463" xr:uid="{7786B3F0-4D1F-4156-9296-FFFF79D9EF1D}"/>
    <cellStyle name="Comma 2 5 3 3" xfId="7781" xr:uid="{ECA7BB60-BC40-44B5-A841-9BCA56AFBC94}"/>
    <cellStyle name="Comma 2 5 3 3 2" xfId="20709" xr:uid="{FF784B8B-8B9D-46FB-9934-C4CEC8495B4C}"/>
    <cellStyle name="Comma 2 5 3 4" xfId="20139" xr:uid="{53F03786-21C7-44EC-B2E5-81E7B6AD8358}"/>
    <cellStyle name="Comma 2 5 3 5" xfId="20864" xr:uid="{C646C8B9-1F3A-482F-A8DD-346BA1A6E4C5}"/>
    <cellStyle name="Comma 2 5 4" xfId="3430" xr:uid="{C9494F05-2A35-46BA-B83D-E41AD247FBDA}"/>
    <cellStyle name="Comma 2 5 4 2" xfId="3431" xr:uid="{59D379F2-74CB-4F89-B189-757F402F66A3}"/>
    <cellStyle name="Comma 2 5 4 2 2" xfId="7011" xr:uid="{D1D676B9-EC48-437C-8973-D0CCC25A9FAA}"/>
    <cellStyle name="Comma 2 5 4 2 2 2" xfId="20465" xr:uid="{09037971-6DFD-45B0-B4EA-FEA14E27833C}"/>
    <cellStyle name="Comma 2 5 4 2 3" xfId="9920" xr:uid="{13F7492E-9C2E-4A96-B185-C5F2DB82D771}"/>
    <cellStyle name="Comma 2 5 4 2 3 2" xfId="20786" xr:uid="{11EBA7D4-92E2-4BD7-8C7A-11B8B83098EF}"/>
    <cellStyle name="Comma 2 5 4 2 4" xfId="20141" xr:uid="{522762E3-9BF8-4D59-8F7A-B8A2ACA62A85}"/>
    <cellStyle name="Comma 2 5 4 2 5" xfId="20946" xr:uid="{D4ABF065-80EF-4316-B7BA-640582E44DB2}"/>
    <cellStyle name="Comma 2 5 4 3" xfId="7010" xr:uid="{2DF4DA30-AC88-4783-867F-38298EB21330}"/>
    <cellStyle name="Comma 2 5 4 3 2" xfId="20464" xr:uid="{AFF2C8E8-D3C3-4B97-9DCC-B768A775794C}"/>
    <cellStyle name="Comma 2 5 4 4" xfId="9919" xr:uid="{DC06332C-1D92-4C12-AD4A-17CCCC2D9A88}"/>
    <cellStyle name="Comma 2 5 4 4 2" xfId="20785" xr:uid="{B4A3BD48-F465-4785-9310-983F38320E97}"/>
    <cellStyle name="Comma 2 5 4 5" xfId="20140" xr:uid="{D38497FA-2A92-4C05-9AE6-2C85DEE47150}"/>
    <cellStyle name="Comma 2 5 4 6" xfId="20914" xr:uid="{967C81ED-DD8F-4373-AFCD-EE19475A9ABE}"/>
    <cellStyle name="Comma 2 5 5" xfId="3432" xr:uid="{B8FDB4C7-5EEE-47D6-BE55-CEA334067755}"/>
    <cellStyle name="Comma 2 5 6" xfId="3433" xr:uid="{25A2894F-97C9-41A0-8A17-C27D49BD2D77}"/>
    <cellStyle name="Comma 2 5 6 2" xfId="7012" xr:uid="{ABD2160B-ED4B-4348-9CC2-088171FCB5AB}"/>
    <cellStyle name="Comma 2 5 6 2 2" xfId="20466" xr:uid="{6D9B434B-2BE5-4EB4-A7A0-207DF6BECA42}"/>
    <cellStyle name="Comma 2 5 6 3" xfId="20142" xr:uid="{C680B878-6D83-42D2-B091-D8D6CE17CAE9}"/>
    <cellStyle name="Comma 2 5 7" xfId="6528" xr:uid="{68DB635D-2DA8-4F7C-8B9C-50196B2BE75A}"/>
    <cellStyle name="Comma 2 5 7 2" xfId="7782" xr:uid="{0F360678-FC20-4161-A6EF-AED9B6998C8D}"/>
    <cellStyle name="Comma 2 5 7 2 2" xfId="20710" xr:uid="{06907522-31B4-47DA-8890-B6F86FE717CE}"/>
    <cellStyle name="Comma 2 5 8" xfId="20862" xr:uid="{834FFA1B-CBEA-444F-8D48-94BFB56CBF28}"/>
    <cellStyle name="Comma 2 6" xfId="574" xr:uid="{E4CBB47F-0D43-4BDA-BAE3-2B8FA6E49CD8}"/>
    <cellStyle name="Comma 2 6 2" xfId="3435" xr:uid="{A276C153-3102-420C-A50B-6FE58C26FD18}"/>
    <cellStyle name="Comma 2 6 2 2" xfId="3436" xr:uid="{51FE59F1-DEF2-4778-8C1D-BD2C19064D26}"/>
    <cellStyle name="Comma 2 6 2 2 2" xfId="7014" xr:uid="{E7397C6D-F779-4BD6-BEED-24D11F96028F}"/>
    <cellStyle name="Comma 2 6 2 2 2 2" xfId="20468" xr:uid="{FFB28861-9E15-4CB3-93AF-FDE13992D7DB}"/>
    <cellStyle name="Comma 2 6 2 2 3" xfId="9921" xr:uid="{7A28E1E1-6938-44FC-9014-F098D0AA2778}"/>
    <cellStyle name="Comma 2 6 2 2 3 2" xfId="20787" xr:uid="{40A01C62-D82D-4CE1-8485-6ED64512564B}"/>
    <cellStyle name="Comma 2 6 2 2 4" xfId="20144" xr:uid="{443E520D-EDDB-434E-A29E-27F18FFF05B6}"/>
    <cellStyle name="Comma 2 6 2 2 5" xfId="20947" xr:uid="{B89BAD90-8523-4E28-81B4-20DAAE3C87CE}"/>
    <cellStyle name="Comma 2 6 2 3" xfId="7013" xr:uid="{F6CA25E7-9EF7-4ACB-87A7-068F0C52CDE1}"/>
    <cellStyle name="Comma 2 6 2 3 2" xfId="20467" xr:uid="{A2BFD8C6-8770-471A-8364-3B0F0AE6F700}"/>
    <cellStyle name="Comma 2 6 2 4" xfId="7783" xr:uid="{943985F7-61F9-44D4-91CD-1508BCBA80C3}"/>
    <cellStyle name="Comma 2 6 2 4 2" xfId="20711" xr:uid="{B310969B-F90C-4532-A184-4CCC391BC783}"/>
    <cellStyle name="Comma 2 6 2 5" xfId="20143" xr:uid="{528F27D5-1970-4E07-9BC9-39C1536F5959}"/>
    <cellStyle name="Comma 2 6 2 6" xfId="20915" xr:uid="{52518015-FD8F-4054-9DBE-01D0E715C354}"/>
    <cellStyle name="Comma 2 6 3" xfId="3437" xr:uid="{B6FB717B-A7F6-4752-B5A2-8858548F1785}"/>
    <cellStyle name="Comma 2 6 4" xfId="3438" xr:uid="{D80C51DB-BEAA-4C66-8836-C127A6302915}"/>
    <cellStyle name="Comma 2 6 4 2" xfId="7015" xr:uid="{B8ADBF20-13B4-409D-A9DB-71A3CDEA6486}"/>
    <cellStyle name="Comma 2 6 4 2 2" xfId="20469" xr:uid="{B9CCAC25-A712-4F3F-8680-50A3A52CD0AE}"/>
    <cellStyle name="Comma 2 6 4 3" xfId="20145" xr:uid="{94A4A175-876F-4AA9-8797-F3FCE7EF9882}"/>
    <cellStyle name="Comma 2 6 5" xfId="6529" xr:uid="{0847E1CC-8B41-4908-ABE5-EDE23B2124F4}"/>
    <cellStyle name="Comma 2 6 5 2" xfId="7784" xr:uid="{0A919127-7317-4455-92F8-09E2B77F2145}"/>
    <cellStyle name="Comma 2 6 5 2 2" xfId="20712" xr:uid="{ABC6B1EE-C1B5-49FF-9AC8-D64092F1D571}"/>
    <cellStyle name="Comma 2 6 6" xfId="20865" xr:uid="{F99E5F36-2127-47FC-A4A2-4E8922805845}"/>
    <cellStyle name="Comma 2 7" xfId="575" xr:uid="{7A09D0A0-A2ED-4F8B-AF39-0929A3F06740}"/>
    <cellStyle name="Comma 2 7 2" xfId="3440" xr:uid="{756FB1CE-170B-42E4-B821-FD00B346A955}"/>
    <cellStyle name="Comma 2 7 2 2" xfId="3441" xr:uid="{3E9553D2-B72F-4329-8A85-07F4BF486042}"/>
    <cellStyle name="Comma 2 7 2 2 2" xfId="7017" xr:uid="{4CA6F3EC-B12B-4900-BA95-A97A119AC4EE}"/>
    <cellStyle name="Comma 2 7 2 2 2 2" xfId="20471" xr:uid="{1415BF3E-7B2B-4C92-BAA7-6866DD58128B}"/>
    <cellStyle name="Comma 2 7 2 2 3" xfId="9922" xr:uid="{F3B4E5E3-543C-4E10-8744-54542EB863E6}"/>
    <cellStyle name="Comma 2 7 2 2 3 2" xfId="20788" xr:uid="{AE5652B9-F98C-4A8E-BA68-F34378D10CFE}"/>
    <cellStyle name="Comma 2 7 2 2 4" xfId="20147" xr:uid="{48443819-5CDB-428B-872A-3F6DC949F2A8}"/>
    <cellStyle name="Comma 2 7 2 2 5" xfId="20948" xr:uid="{EDFEE180-5B86-4622-B8D4-40B51FD27F36}"/>
    <cellStyle name="Comma 2 7 2 3" xfId="7016" xr:uid="{9F01A89E-4523-436D-A61E-B88E2F54EB57}"/>
    <cellStyle name="Comma 2 7 2 3 2" xfId="20470" xr:uid="{48F93841-0499-4D29-A3A3-8F8A31DDFF31}"/>
    <cellStyle name="Comma 2 7 2 4" xfId="7785" xr:uid="{A52AFE07-A2AC-4A54-AA3C-55186B2CE7AD}"/>
    <cellStyle name="Comma 2 7 2 4 2" xfId="20713" xr:uid="{7C2AE8AC-7922-4017-B4FD-9EEE44687C37}"/>
    <cellStyle name="Comma 2 7 2 5" xfId="20146" xr:uid="{51FBD3E0-93F0-4FD6-88D1-F69FAB64C069}"/>
    <cellStyle name="Comma 2 7 2 6" xfId="20916" xr:uid="{2071D9A7-E917-4F9A-9CBA-2E4889958CD8}"/>
    <cellStyle name="Comma 2 7 3" xfId="3442" xr:uid="{E763B5A6-AB93-49C7-B146-62A91363F05B}"/>
    <cellStyle name="Comma 2 7 4" xfId="3443" xr:uid="{72C7984F-7F59-41BC-BCF3-0187AF840AFD}"/>
    <cellStyle name="Comma 2 7 4 2" xfId="7018" xr:uid="{716F044D-AB37-4B4D-AC64-862C4EA2C837}"/>
    <cellStyle name="Comma 2 7 4 2 2" xfId="20472" xr:uid="{E712D936-7EE8-4F14-AEDD-BF43416E5F8C}"/>
    <cellStyle name="Comma 2 7 4 3" xfId="20148" xr:uid="{9A3429F6-79D7-4AC5-B412-CA071B41F5C9}"/>
    <cellStyle name="Comma 2 7 5" xfId="7786" xr:uid="{E37DF12D-1089-4351-A05D-3BC5C614B1D8}"/>
    <cellStyle name="Comma 2 7 5 2" xfId="20714" xr:uid="{346D191C-3406-46A0-B8A2-9EB5F3CC22D7}"/>
    <cellStyle name="Comma 2 7 6" xfId="20866" xr:uid="{7C4E6EEB-1025-4CC0-A229-C3868DB140B3}"/>
    <cellStyle name="Comma 2 8" xfId="576" xr:uid="{49DD78D4-2BA1-4E0E-93D5-527ED5753E77}"/>
    <cellStyle name="Comma 2 8 2" xfId="3445" xr:uid="{D7671AA2-ECEE-4D9E-BB74-FF41DCC4275D}"/>
    <cellStyle name="Comma 2 8 2 2" xfId="7019" xr:uid="{7FFF1ACC-07BE-4869-98E9-53B8F06EA2CC}"/>
    <cellStyle name="Comma 2 8 2 2 2" xfId="20473" xr:uid="{4ED29844-CAC7-43EC-BD2E-1771865EDD03}"/>
    <cellStyle name="Comma 2 8 2 3" xfId="4847" xr:uid="{2DC61B6C-FA0F-4582-A5D8-19410F5ECC91}"/>
    <cellStyle name="Comma 2 8 2 3 2" xfId="20216" xr:uid="{1EBA3CE3-DAC8-48DE-9EE0-20A9BD576BD0}"/>
    <cellStyle name="Comma 2 8 2 4" xfId="20149" xr:uid="{CBA2A52C-9D0C-48F4-94BD-3B537C034527}"/>
    <cellStyle name="Comma 2 8 2 5" xfId="20950" xr:uid="{BA1514DC-A2E0-4033-8150-BB1020D524B7}"/>
    <cellStyle name="Comma 2 8 3" xfId="3446" xr:uid="{8F88C452-C99B-4DDE-B665-B17124204AC9}"/>
    <cellStyle name="Comma 2 8 3 2" xfId="7020" xr:uid="{21C69659-D9C1-4E2A-B198-FD67A104764F}"/>
    <cellStyle name="Comma 2 8 3 2 2" xfId="20474" xr:uid="{6F9DB728-BC78-46ED-B6A2-7AFADDBC0DDB}"/>
    <cellStyle name="Comma 2 8 3 3" xfId="7787" xr:uid="{043BEF65-61F9-4C33-A1EE-503A42794898}"/>
    <cellStyle name="Comma 2 8 3 3 2" xfId="20715" xr:uid="{C11893A0-A605-452F-8ED9-C860BC585CDF}"/>
    <cellStyle name="Comma 2 8 3 4" xfId="20150" xr:uid="{D8ADEF24-6D5D-4E4B-82EE-DF7261D7B7FE}"/>
    <cellStyle name="Comma 2 8 3 5" xfId="20951" xr:uid="{3FA7A980-9E31-4423-8454-B3A7CF5D7EF7}"/>
    <cellStyle name="Comma 2 8 4" xfId="3447" xr:uid="{5825B44B-7506-4A45-BDCD-13B62CCBBBCC}"/>
    <cellStyle name="Comma 2 8 4 2" xfId="7021" xr:uid="{5C49C1C7-537A-4E73-91A1-8E510FB8C986}"/>
    <cellStyle name="Comma 2 8 4 2 2" xfId="20475" xr:uid="{91B8161C-ACB9-497B-B2DC-76EAFFEF68A2}"/>
    <cellStyle name="Comma 2 8 4 2 3" xfId="22045" xr:uid="{6523F6FF-D1B4-4AA6-A4C0-96D9A518FB66}"/>
    <cellStyle name="Comma 2 8 4 3" xfId="7788" xr:uid="{D35E7167-B8CA-42C3-901D-71AF0947F908}"/>
    <cellStyle name="Comma 2 8 4 3 2" xfId="20716" xr:uid="{46011BC7-7340-481C-8DF0-125CA0E68624}"/>
    <cellStyle name="Comma 2 8 4 4" xfId="20151" xr:uid="{E94CF12C-8666-4328-851C-24AB8642BB48}"/>
    <cellStyle name="Comma 2 8 4 5" xfId="20949" xr:uid="{75BE6934-E362-46CA-8616-3697D1AAE0F1}"/>
    <cellStyle name="Comma 2 8 5" xfId="3448" xr:uid="{5838C93F-C4B7-411D-84F1-BCF9C3D4146D}"/>
    <cellStyle name="Comma 2 8 6" xfId="3449" xr:uid="{87DD9208-6443-4F14-A6C5-2CE45B27EC46}"/>
    <cellStyle name="Comma 2 8 6 2" xfId="7022" xr:uid="{B4A8418B-FC47-4DEC-B405-2E16B7D9A19F}"/>
    <cellStyle name="Comma 2 8 6 2 2" xfId="20476" xr:uid="{2A6639CD-2F94-49D4-8331-326FCC36040F}"/>
    <cellStyle name="Comma 2 8 6 3" xfId="20152" xr:uid="{CFEE4940-8303-45C0-A85A-3574F50F5A42}"/>
    <cellStyle name="Comma 2 8 7" xfId="9923" xr:uid="{3896E8B7-8196-49C3-B6E1-F7118804FCC6}"/>
    <cellStyle name="Comma 2 8 7 2" xfId="20789" xr:uid="{EAF3A9A5-A4B3-46C4-B352-D853F5470690}"/>
    <cellStyle name="Comma 2 8 8" xfId="20907" xr:uid="{F7F707CE-B130-4873-B419-C713A79B8752}"/>
    <cellStyle name="Comma 2 9" xfId="577" xr:uid="{C570C609-7046-4D82-AB2E-0F8E41F2594B}"/>
    <cellStyle name="Comma 2 9 2" xfId="3451" xr:uid="{370488F5-02D4-4C7B-AA44-0D3CAE2B09CB}"/>
    <cellStyle name="Comma 2 9 2 2" xfId="22047" xr:uid="{20629BE4-0049-45EA-9F95-2D3F13454A0B}"/>
    <cellStyle name="Comma 2 9 2 2 2" xfId="39365" xr:uid="{CD5399C8-59D9-44A9-9D1D-F1AA3DA591D6}"/>
    <cellStyle name="Comma 2 9 3" xfId="3452" xr:uid="{9B7B1070-0602-40BA-BF6A-AA34347C1690}"/>
    <cellStyle name="Comma 2 9 3 2" xfId="7023" xr:uid="{3E8FDB7C-0EE3-4C13-B3FC-587675F8B800}"/>
    <cellStyle name="Comma 2 9 3 2 2" xfId="20477" xr:uid="{6D696C18-7DAC-4F40-ACAC-E89C811A1423}"/>
    <cellStyle name="Comma 2 9 3 3" xfId="20153" xr:uid="{3BD856B8-009D-4369-8B4A-1D124546880A}"/>
    <cellStyle name="Comma 2 9 3 4" xfId="22048" xr:uid="{0C4AE1CE-4D6E-48C2-8867-CDD9FA859B86}"/>
    <cellStyle name="Comma 2 9 4" xfId="7789" xr:uid="{3BCB680A-B833-40A0-A571-2D94B608B8FA}"/>
    <cellStyle name="Comma 2 9 4 2" xfId="20717" xr:uid="{FBF4B7A1-0147-4D9A-B0A2-97B145D21131}"/>
    <cellStyle name="Comma 2 9 4 2 2" xfId="39364" xr:uid="{8D5AB215-6C12-4536-9C53-C397F0EA771D}"/>
    <cellStyle name="Comma 2 9 4 3" xfId="22046" xr:uid="{6DF9DB29-B636-42E5-88A3-B4287A4636A1}"/>
    <cellStyle name="Comma 2 9 5" xfId="20952" xr:uid="{A1CEBD99-31E9-4A6B-B878-4223A4132CC4}"/>
    <cellStyle name="Comma 2_PrimaryEnergyPrices_TIMES" xfId="7790" xr:uid="{AFA02B86-B038-4FB5-AB93-03AE55FB083C}"/>
    <cellStyle name="Comma 20" xfId="9925" xr:uid="{E7408284-C7F0-4CAC-87CD-A1087344C6C9}"/>
    <cellStyle name="Comma 20 2" xfId="9924" xr:uid="{DCB2137E-CD22-422F-AD41-3174A775BE12}"/>
    <cellStyle name="Comma 20 2 2" xfId="20790" xr:uid="{C67926B1-85B3-46E1-B0EE-81AC603FC900}"/>
    <cellStyle name="Comma 20 3" xfId="20791" xr:uid="{A02A3FD7-21EF-4869-B9AE-7F2E908915D6}"/>
    <cellStyle name="Comma 21" xfId="4844" xr:uid="{59131BDB-8764-434C-8335-5AF8240779B7}"/>
    <cellStyle name="Comma 21 2" xfId="7791" xr:uid="{42CCA150-0BD3-430B-9AD4-C30234AE82A8}"/>
    <cellStyle name="Comma 21 2 2" xfId="20718" xr:uid="{28232188-69A9-4886-9D1D-EC5EBC7201F1}"/>
    <cellStyle name="Comma 21 3" xfId="20215" xr:uid="{36066BF1-055A-4920-BA0D-20C83F509D3D}"/>
    <cellStyle name="Comma 21 4" xfId="39339" xr:uid="{580B3D17-5EE5-4EB6-A2D5-B7F409661F29}"/>
    <cellStyle name="Comma 21 5" xfId="39349" xr:uid="{23C8CD14-1343-480E-A767-91A748CBAA9B}"/>
    <cellStyle name="Comma 22" xfId="4841" xr:uid="{E17C5626-BE2F-4649-B63E-FC02734E13CE}"/>
    <cellStyle name="Comma 22 2" xfId="4843" xr:uid="{9972B5E4-60A5-4D5E-AEA8-FC39529F384B}"/>
    <cellStyle name="Comma 22 2 2" xfId="20214" xr:uid="{AC7951BF-BA56-4CCA-8012-CB5C8DE1A554}"/>
    <cellStyle name="Comma 22 3" xfId="20213" xr:uid="{37D52B96-678B-4EC2-845D-A58737F4B2B3}"/>
    <cellStyle name="Comma 23" xfId="7792" xr:uid="{B285CF14-27D2-4176-A2C8-A48CF6095EB5}"/>
    <cellStyle name="Comma 23 2" xfId="9927" xr:uid="{081ED9CC-B4E1-4DF2-B0F4-1379DE9D19B6}"/>
    <cellStyle name="Comma 23 2 2" xfId="20793" xr:uid="{109EF7AC-1926-4DC2-9CDA-94AA7D02D9D6}"/>
    <cellStyle name="Comma 23 3" xfId="20719" xr:uid="{988150C8-DD3C-4678-A4E4-94A3C6985D6E}"/>
    <cellStyle name="Comma 24" xfId="4839" xr:uid="{0FB1E42F-CEE4-4999-916A-702129A67799}"/>
    <cellStyle name="Comma 24 2" xfId="4840" xr:uid="{96C62403-E7D8-4DAD-AB3B-C3C76B0F376A}"/>
    <cellStyle name="Comma 24 2 2" xfId="20212" xr:uid="{720D6B5E-475C-4765-B142-A70E729289DA}"/>
    <cellStyle name="Comma 24 3" xfId="20211" xr:uid="{D259CF40-D21F-4401-9A96-59367638A7F1}"/>
    <cellStyle name="Comma 25" xfId="9926" xr:uid="{8399B1B1-085A-427D-901F-2272CFC30271}"/>
    <cellStyle name="Comma 25 2" xfId="7793" xr:uid="{7E1ACE9F-EB4B-4DCB-842C-03B6CDCB7C1A}"/>
    <cellStyle name="Comma 25 2 2" xfId="20720" xr:uid="{1396C052-A0EA-41AB-865A-8097704621C9}"/>
    <cellStyle name="Comma 25 3" xfId="20792" xr:uid="{40F55082-7F11-47B4-937C-8DA7F647CC2C}"/>
    <cellStyle name="Comma 26" xfId="7794" xr:uid="{2955E5C4-7200-4D2B-9C43-BC034283B456}"/>
    <cellStyle name="Comma 26 2" xfId="9929" xr:uid="{147E4743-5F00-4CBC-9B54-49586A0E83FE}"/>
    <cellStyle name="Comma 26 2 2" xfId="20795" xr:uid="{29394259-3141-46A8-9437-EDEF536C45C0}"/>
    <cellStyle name="Comma 26 3" xfId="20721" xr:uid="{5553FEEF-9E2F-49EF-87F0-F0403E013EEB}"/>
    <cellStyle name="Comma 27" xfId="9928" xr:uid="{EDA85A91-163C-447E-9DE4-BE5B0546D408}"/>
    <cellStyle name="Comma 27 2" xfId="20794" xr:uid="{A1E45105-4763-4FA5-9D87-4A06D1EA9E49}"/>
    <cellStyle name="Comma 28" xfId="7795" xr:uid="{7E5C28F2-2E3F-4D3A-B013-1286E258A211}"/>
    <cellStyle name="Comma 28 2" xfId="20722" xr:uid="{A96B8ADD-83A6-4715-968E-CFD0C1726A49}"/>
    <cellStyle name="Comma 29" xfId="7796" xr:uid="{F289E018-CDC3-40A9-9315-502B0ED5C644}"/>
    <cellStyle name="Comma 29 2" xfId="20723" xr:uid="{3E63F90F-DF33-41A2-91A0-B3AE12BA3B46}"/>
    <cellStyle name="Comma 3" xfId="578" xr:uid="{4E6678D8-19D4-447B-8406-246B59827943}"/>
    <cellStyle name="Comma 3 10" xfId="3454" xr:uid="{48E5622F-677B-43FE-B5C3-B8F36F826C37}"/>
    <cellStyle name="Comma 3 10 2" xfId="3455" xr:uid="{C911DCDF-6DE9-43DE-9E65-ADC59946451E}"/>
    <cellStyle name="Comma 3 10 2 2" xfId="7026" xr:uid="{2F74D4EB-64E3-40C8-A6A6-42411FFC34A1}"/>
    <cellStyle name="Comma 3 10 2 2 2" xfId="20479" xr:uid="{2DFF0FE1-40E0-43A4-B729-740433EB143A}"/>
    <cellStyle name="Comma 3 10 2 3" xfId="20155" xr:uid="{624CF9E6-3770-44E2-8128-03E9BC4E8B27}"/>
    <cellStyle name="Comma 3 10 3" xfId="7025" xr:uid="{B04A88A9-8216-490A-87AD-83AF7D740585}"/>
    <cellStyle name="Comma 3 10 3 2" xfId="9930" xr:uid="{9E4EF98B-00BC-4C99-A5A1-299372CBE6E7}"/>
    <cellStyle name="Comma 3 10 3 2 2" xfId="20796" xr:uid="{6A7F78BF-348D-4BF9-AFC8-78748846C558}"/>
    <cellStyle name="Comma 3 10 4" xfId="20154" xr:uid="{3F8083DF-BF98-44FB-8B69-372011FDCD44}"/>
    <cellStyle name="Comma 3 10 5" xfId="21873" xr:uid="{7E591287-8C71-48B4-B577-3C3C9506F44F}"/>
    <cellStyle name="Comma 3 11" xfId="3456" xr:uid="{D963170F-0B7E-47FA-982B-EAAA8361A6C5}"/>
    <cellStyle name="Comma 3 11 2" xfId="7027" xr:uid="{AF074394-D34F-47AD-9002-579AAD3F98B2}"/>
    <cellStyle name="Comma 3 11 2 2" xfId="20480" xr:uid="{BC75D835-60AA-4E8B-B183-0200BCE650E6}"/>
    <cellStyle name="Comma 3 11 3" xfId="7797" xr:uid="{81B3D478-35DC-46C9-8BBD-DEBD6CDA4920}"/>
    <cellStyle name="Comma 3 11 3 2" xfId="20724" xr:uid="{150FACB8-D222-42EB-8567-A545135EBAE4}"/>
    <cellStyle name="Comma 3 11 4" xfId="20156" xr:uid="{D15BF167-4970-499D-8F35-70D47FBC3F16}"/>
    <cellStyle name="Comma 3 11 5" xfId="21872" xr:uid="{8A7FA468-C9A7-4077-B3BF-A655B3BA610B}"/>
    <cellStyle name="Comma 3 12" xfId="3457" xr:uid="{9BFA8BCA-36B4-4C43-9E6C-3C8977A058DA}"/>
    <cellStyle name="Comma 3 12 2" xfId="7028" xr:uid="{23DBC678-AD6D-4223-89F2-99CBD97334CA}"/>
    <cellStyle name="Comma 3 13" xfId="6530" xr:uid="{4330D0D1-D819-4BE4-902B-CC2A7CEF189A}"/>
    <cellStyle name="Comma 3 13 2" xfId="4826" xr:uid="{399DB4A0-C7AA-4913-A8F6-C6C806FE5747}"/>
    <cellStyle name="Comma 3 13 2 2" xfId="20204" xr:uid="{B9998CE2-B043-4A2E-8F03-77B9202CDF50}"/>
    <cellStyle name="Comma 3 13 3" xfId="4838" xr:uid="{9EAA554A-2067-4553-99CD-AC7EB296B5FA}"/>
    <cellStyle name="Comma 3 13 3 2" xfId="20210" xr:uid="{F71D7B86-848E-4CB8-A0DB-84F4860D1651}"/>
    <cellStyle name="Comma 3 13 4" xfId="7798" xr:uid="{D254452D-F46F-4D9C-954A-4BF0B065D83B}"/>
    <cellStyle name="Comma 3 13 4 2" xfId="20725" xr:uid="{6A60504D-1D26-4CD9-B541-DBDC42E37CC1}"/>
    <cellStyle name="Comma 3 14" xfId="7024" xr:uid="{7D284BE9-3AE2-45EF-AE70-2596AF45431B}"/>
    <cellStyle name="Comma 3 14 2" xfId="20478" xr:uid="{66904C18-EA49-4A87-AE3C-7035337CC4D0}"/>
    <cellStyle name="Comma 3 15" xfId="19769" xr:uid="{234204BF-9D33-415C-B716-629DF2569E5D}"/>
    <cellStyle name="Comma 3 16" xfId="39415" xr:uid="{064FC4E8-1BA0-4CC2-99FF-C9825B3F4430}"/>
    <cellStyle name="Comma 3 2" xfId="579" xr:uid="{6B5AB752-534F-4C58-BC23-757E64AADEA9}"/>
    <cellStyle name="Comma 3 2 2" xfId="1794" xr:uid="{ABA648D8-A4FB-4E1E-BFC7-8E61AD1102BF}"/>
    <cellStyle name="Comma 3 2 2 2" xfId="6533" xr:uid="{B431D1D9-1F9A-40D2-8760-903A843ABBC7}"/>
    <cellStyle name="Comma 3 2 2 2 2" xfId="4837" xr:uid="{168A9C47-6369-4F43-894D-DD77A5CC7E24}"/>
    <cellStyle name="Comma 3 2 2 2 2 2" xfId="20209" xr:uid="{0ADD0075-9C92-4097-AF0E-F0F802D7A750}"/>
    <cellStyle name="Comma 3 2 2 2 3" xfId="22049" xr:uid="{353721DA-6E0E-40E3-AE35-7B041F863578}"/>
    <cellStyle name="Comma 3 2 2 3" xfId="6532" xr:uid="{9E741C7F-647F-4D01-BC66-C2B000111D42}"/>
    <cellStyle name="Comma 3 2 2 3 2" xfId="7799" xr:uid="{1F66A02A-1B59-4379-BF28-C687D1199B54}"/>
    <cellStyle name="Comma 3 2 2 3 2 2" xfId="20726" xr:uid="{3A85A609-6E15-4DCF-95C8-633D3B351F91}"/>
    <cellStyle name="Comma 3 2 2 4" xfId="7030" xr:uid="{39E97556-7D7F-4BCC-B73C-3FDAA2A2D84E}"/>
    <cellStyle name="Comma 3 2 2 4 2" xfId="20482" xr:uid="{4CAD6335-90BE-4AA9-9FC0-E703B03BD235}"/>
    <cellStyle name="Comma 3 2 2 5" xfId="19964" xr:uid="{3A5343AD-2F56-41A4-8A26-FCFCBC5CCF5B}"/>
    <cellStyle name="Comma 3 2 2 6" xfId="20953" xr:uid="{326D1D09-F19D-41F6-9631-D959E0E6CD16}"/>
    <cellStyle name="Comma 3 2 3" xfId="3459" xr:uid="{7674ED7F-E1D6-45D1-92F0-C69DC8DDC527}"/>
    <cellStyle name="Comma 3 2 3 2" xfId="6534" xr:uid="{D0A4EB7E-4356-440C-9388-2B14445A6B48}"/>
    <cellStyle name="Comma 3 2 3 2 2" xfId="4830" xr:uid="{BE021DE2-04CE-4C04-A6B6-7C9EC94A04BF}"/>
    <cellStyle name="Comma 3 2 3 2 2 2" xfId="20208" xr:uid="{DC6AD78B-316B-4DFE-8D65-E0CF634698A1}"/>
    <cellStyle name="Comma 3 2 3 3" xfId="7031" xr:uid="{1CECD3EE-1643-42FB-B0DB-18016AD644C7}"/>
    <cellStyle name="Comma 3 2 3 3 2" xfId="20483" xr:uid="{8549F155-EE6A-4473-AE42-943EE702CA09}"/>
    <cellStyle name="Comma 3 2 3 4" xfId="20157" xr:uid="{36763090-BC26-4134-A264-7CC3615B436C}"/>
    <cellStyle name="Comma 3 2 3 5" xfId="21874" xr:uid="{416C9F1C-82F3-467D-9785-3CD46CDFA3E0}"/>
    <cellStyle name="Comma 3 2 4" xfId="3460" xr:uid="{55817264-3435-4949-8103-CDB4E04214DD}"/>
    <cellStyle name="Comma 3 2 4 2" xfId="6535" xr:uid="{2FDE3948-8454-4723-AD42-0C266D6D99CC}"/>
    <cellStyle name="Comma 3 2 4 3" xfId="7032" xr:uid="{F89F38EA-7F1D-4545-843E-09A5852A8ECF}"/>
    <cellStyle name="Comma 3 2 5" xfId="6531" xr:uid="{BAF7A7D0-CAC3-4D94-9470-8282323BC9EC}"/>
    <cellStyle name="Comma 3 2 5 2" xfId="4828" xr:uid="{B4B9385F-FBC7-423B-B243-269DC38E6B5A}"/>
    <cellStyle name="Comma 3 2 5 2 2" xfId="20206" xr:uid="{C4D45DDB-03FE-43C7-B0A5-C26E0CE02EBA}"/>
    <cellStyle name="Comma 3 2 5 3" xfId="4829" xr:uid="{E581649C-032A-4265-8673-98E1A19AE6DA}"/>
    <cellStyle name="Comma 3 2 5 3 2" xfId="20207" xr:uid="{223DDC3B-FA98-4979-AF0F-BA3DDBD12825}"/>
    <cellStyle name="Comma 3 2 5 4" xfId="7800" xr:uid="{4540D6AE-29F2-4859-AED3-318BA164E129}"/>
    <cellStyle name="Comma 3 2 5 4 2" xfId="20727" xr:uid="{7F70038D-D0C6-4713-AF4C-A1C487AFD981}"/>
    <cellStyle name="Comma 3 2 6" xfId="7029" xr:uid="{E3232A29-0A9C-41DD-9672-BDCDF76C6902}"/>
    <cellStyle name="Comma 3 2 6 2" xfId="20481" xr:uid="{B605E165-B305-456F-A449-3DA34E8B1E5C}"/>
    <cellStyle name="Comma 3 2 7" xfId="19770" xr:uid="{A6429315-C2CB-4D4E-A2F8-D01AC6C9C9F5}"/>
    <cellStyle name="Comma 3 2 8" xfId="39416" xr:uid="{39F74BAF-7D2F-4D6D-85E6-5568BD28FBFF}"/>
    <cellStyle name="Comma 3 3" xfId="580" xr:uid="{B8704E04-E775-4FDC-88CF-9CF0391F4A45}"/>
    <cellStyle name="Comma 3 3 10" xfId="20954" xr:uid="{D88EF0EB-8272-4591-A9C0-21C312DC5398}"/>
    <cellStyle name="Comma 3 3 2" xfId="1795" xr:uid="{12034085-2AE7-4AC0-9A53-C86CFC18082B}"/>
    <cellStyle name="Comma 3 3 2 2" xfId="6537" xr:uid="{F14724A6-DAFE-415B-9392-2F0F8E05B63E}"/>
    <cellStyle name="Comma 3 3 2 2 2" xfId="4827" xr:uid="{401EBE76-8D54-40E2-8B09-D4CB4A6D6013}"/>
    <cellStyle name="Comma 3 3 2 2 2 2" xfId="20205" xr:uid="{0F58F2A7-535F-4DD2-B441-E3C520C2624F}"/>
    <cellStyle name="Comma 3 3 2 2 2 3" xfId="39366" xr:uid="{FB93567F-EE8D-4F26-B2E1-EA475258F6C8}"/>
    <cellStyle name="Comma 3 3 2 2 3" xfId="22051" xr:uid="{33C98F29-9734-446D-9AF9-705A3468976B}"/>
    <cellStyle name="Comma 3 3 2 3" xfId="7034" xr:uid="{FB239C83-8656-4924-9DD4-16F5BA10A915}"/>
    <cellStyle name="Comma 3 3 2 3 2" xfId="20485" xr:uid="{E06A224A-9926-4BE2-B3F6-1CEDD199FE74}"/>
    <cellStyle name="Comma 3 3 2 4" xfId="19965" xr:uid="{5DEC5835-5120-41CB-B324-280D8123A499}"/>
    <cellStyle name="Comma 3 3 2 5" xfId="21875" xr:uid="{012EDAF8-1A6A-48D2-9A10-12B64EF5F283}"/>
    <cellStyle name="Comma 3 3 3" xfId="3462" xr:uid="{BE10A6A6-48D6-441D-BBB3-544390E00152}"/>
    <cellStyle name="Comma 3 3 3 2" xfId="7035" xr:uid="{9C241FD1-53E9-4C19-A7C0-9EDA93F567B6}"/>
    <cellStyle name="Comma 3 3 3 2 2" xfId="7801" xr:uid="{808E6853-A476-4117-AF5E-2F1FBDF252D4}"/>
    <cellStyle name="Comma 3 3 3 2 2 2" xfId="9933" xr:uid="{22AF6146-26D0-41E8-8BD1-DCF887075CB3}"/>
    <cellStyle name="Comma 3 3 3 2 2 2 2" xfId="20799" xr:uid="{1DCF24C6-004F-4B15-86DA-69497F004EEC}"/>
    <cellStyle name="Comma 3 3 3 2 2 3" xfId="20728" xr:uid="{6B68A9F5-E643-4268-A87E-E959598932B0}"/>
    <cellStyle name="Comma 3 3 3 2 3" xfId="9932" xr:uid="{682FC8CE-E0F0-4407-936B-F7048E7BA62A}"/>
    <cellStyle name="Comma 3 3 3 2 3 2" xfId="20798" xr:uid="{DB31E5BD-D0C6-4F6C-A1E3-F26C4DECB947}"/>
    <cellStyle name="Comma 3 3 3 2 4" xfId="20486" xr:uid="{0170CD27-CCA5-4B23-BC82-E6E8BFE42616}"/>
    <cellStyle name="Comma 3 3 3 2 5" xfId="39367" xr:uid="{15BF1822-3C94-4610-A9BB-B9E89FD01A03}"/>
    <cellStyle name="Comma 3 3 3 3" xfId="7802" xr:uid="{CBDDEC2A-24FC-4030-8DAC-1CC175F36C50}"/>
    <cellStyle name="Comma 3 3 3 3 2" xfId="9931" xr:uid="{C331B77C-5DF1-4618-A7CA-FA899692E7FF}"/>
    <cellStyle name="Comma 3 3 3 3 2 2" xfId="7803" xr:uid="{46F1C9D6-DBB0-4217-A58F-CA0445EA3F98}"/>
    <cellStyle name="Comma 3 3 3 3 2 2 2" xfId="20730" xr:uid="{A5D322A8-3598-4361-929E-62D0570BABC1}"/>
    <cellStyle name="Comma 3 3 3 3 2 3" xfId="20797" xr:uid="{1B591BE1-4089-4A24-974E-D678A3960FE1}"/>
    <cellStyle name="Comma 3 3 3 3 3" xfId="7804" xr:uid="{E3DDB269-C69E-457A-8E71-06A77ABBE7FA}"/>
    <cellStyle name="Comma 3 3 3 3 3 2" xfId="20731" xr:uid="{7EA1B0C0-AABA-43FA-9635-9E4C2F74BE67}"/>
    <cellStyle name="Comma 3 3 3 3 4" xfId="20729" xr:uid="{8CF27932-9160-4A93-8C8E-757C12E80A88}"/>
    <cellStyle name="Comma 3 3 3 4" xfId="7805" xr:uid="{85689814-D3AB-447A-B91C-929C8166F306}"/>
    <cellStyle name="Comma 3 3 3 4 2" xfId="7806" xr:uid="{66455D7B-DC1D-43D7-9A41-ABB3AD1FB7C4}"/>
    <cellStyle name="Comma 3 3 3 4 2 2" xfId="20733" xr:uid="{45E37564-E5E2-42F2-9C43-545978EB9D91}"/>
    <cellStyle name="Comma 3 3 3 4 3" xfId="20732" xr:uid="{196C4748-A4B5-4587-A01F-616CE1E68C41}"/>
    <cellStyle name="Comma 3 3 3 5" xfId="7807" xr:uid="{245A01D2-5364-485D-813F-91E50D548968}"/>
    <cellStyle name="Comma 3 3 3 5 2" xfId="20734" xr:uid="{A16A60D2-4E81-4585-990F-7017D2682F50}"/>
    <cellStyle name="Comma 3 3 3 6" xfId="7808" xr:uid="{FDE6A441-A735-4AAA-9FEA-69A23989629A}"/>
    <cellStyle name="Comma 3 3 3 6 2" xfId="20735" xr:uid="{D4444F5A-17DA-4A70-A03D-2822EF2CA641}"/>
    <cellStyle name="Comma 3 3 3 7" xfId="4822" xr:uid="{6DB4348D-CD82-4054-A482-708C0FB43F0A}"/>
    <cellStyle name="Comma 3 3 3 7 2" xfId="20203" xr:uid="{D40B5666-4986-4C4F-85F7-8CD8E0BFE6C9}"/>
    <cellStyle name="Comma 3 3 3 8" xfId="20158" xr:uid="{E2710D52-E73D-4CD4-9786-C8015571F141}"/>
    <cellStyle name="Comma 3 3 3 9" xfId="22052" xr:uid="{626F4F4B-9685-4F91-A321-AF03F30DAF4E}"/>
    <cellStyle name="Comma 3 3 4" xfId="3463" xr:uid="{F5A64730-EC11-4ED6-AA7A-976B5D45E3C0}"/>
    <cellStyle name="Comma 3 3 4 2" xfId="7036" xr:uid="{BFB2AC05-90C7-4C01-B56B-DFA4C7E93605}"/>
    <cellStyle name="Comma 3 3 4 2 2" xfId="4820" xr:uid="{8A657501-5F61-4FFA-BBCA-67A22EFC06B9}"/>
    <cellStyle name="Comma 3 3 4 2 2 2" xfId="7809" xr:uid="{6FDB76E5-DE17-48ED-A1F3-FF80426B3B82}"/>
    <cellStyle name="Comma 3 3 4 2 2 2 2" xfId="20736" xr:uid="{567CE5A8-421A-4917-ACCA-07854D037D0A}"/>
    <cellStyle name="Comma 3 3 4 2 2 3" xfId="20202" xr:uid="{C016E835-AFB8-4ADA-BC21-F4AAEF6E9ECC}"/>
    <cellStyle name="Comma 3 3 4 2 3" xfId="7810" xr:uid="{F29BFC27-2CF2-460C-8182-18D1E560739E}"/>
    <cellStyle name="Comma 3 3 4 2 3 2" xfId="20737" xr:uid="{3E1FDD23-D1B5-4273-BAEA-03DA624A6C6C}"/>
    <cellStyle name="Comma 3 3 4 2 4" xfId="20487" xr:uid="{CBE00C09-C839-4041-85BE-DB8609223392}"/>
    <cellStyle name="Comma 3 3 4 3" xfId="4815" xr:uid="{511DA1D4-F4FF-4A2F-BE7A-E365C98D0817}"/>
    <cellStyle name="Comma 3 3 4 3 2" xfId="4817" xr:uid="{9513BCE2-9458-42BF-9D5E-41F0A1AD2014}"/>
    <cellStyle name="Comma 3 3 4 3 2 2" xfId="20201" xr:uid="{D388D61E-F5D1-40CC-AFC9-A2FD6E21BB66}"/>
    <cellStyle name="Comma 3 3 4 3 3" xfId="20200" xr:uid="{4471B6AF-FA2C-41F8-B2E0-44D5B73CC1A8}"/>
    <cellStyle name="Comma 3 3 4 4" xfId="7811" xr:uid="{60905145-D5D9-4EF6-A890-E49C4284F7C1}"/>
    <cellStyle name="Comma 3 3 4 4 2" xfId="20738" xr:uid="{AF7EF0DE-8476-43D3-A32A-9CEC5FD3BB7C}"/>
    <cellStyle name="Comma 3 3 4 5" xfId="9934" xr:uid="{A51B8F79-292D-4C8B-9C1B-D450C7CA8FF2}"/>
    <cellStyle name="Comma 3 3 4 5 2" xfId="20800" xr:uid="{88A5E65A-6EC4-45FB-8853-B3DDDA482480}"/>
    <cellStyle name="Comma 3 3 4 6" xfId="4811" xr:uid="{74E79C6D-0AAC-49DA-9912-972563AD39F1}"/>
    <cellStyle name="Comma 3 3 4 6 2" xfId="20198" xr:uid="{43461704-BB47-4945-8B99-8727546768E0}"/>
    <cellStyle name="Comma 3 3 4 7" xfId="20159" xr:uid="{6F789162-9504-4A92-8C1F-0110D767ECA8}"/>
    <cellStyle name="Comma 3 3 4 8" xfId="22050" xr:uid="{E2CEFD98-BCA9-4BFC-A4BE-390EEE709B23}"/>
    <cellStyle name="Comma 3 3 5" xfId="6536" xr:uid="{4BCD1A63-558E-460A-8B43-118FFCDA024D}"/>
    <cellStyle name="Comma 3 3 5 2" xfId="4813" xr:uid="{8028BB53-5A55-4DE4-B333-5CCD71F6717F}"/>
    <cellStyle name="Comma 3 3 5 2 2" xfId="20199" xr:uid="{FF4237AA-24ED-45AC-85E8-43A92381259B}"/>
    <cellStyle name="Comma 3 3 5 3" xfId="39360" xr:uid="{B6488CEA-6C30-44E3-88E7-82400C329FEF}"/>
    <cellStyle name="Comma 3 3 6" xfId="7033" xr:uid="{35543315-88B2-47C7-B57F-67CB827D297D}"/>
    <cellStyle name="Comma 3 3 6 2" xfId="7813" xr:uid="{F2010689-73DD-482E-AF85-2AE23BF8BEB0}"/>
    <cellStyle name="Comma 3 3 6 2 2" xfId="20740" xr:uid="{2EF12416-DBA1-4933-BD9A-419A26AB85EF}"/>
    <cellStyle name="Comma 3 3 6 3" xfId="7812" xr:uid="{D70A7F58-E250-4807-ADA9-E9B4CA85CE0F}"/>
    <cellStyle name="Comma 3 3 6 3 2" xfId="20739" xr:uid="{F00F406C-CE95-49DE-B192-A57C44891CD8}"/>
    <cellStyle name="Comma 3 3 6 4" xfId="20484" xr:uid="{60DFB7E2-3756-432C-BAD5-B07573222151}"/>
    <cellStyle name="Comma 3 3 7" xfId="4806" xr:uid="{D74291F8-A2D0-4BC3-930E-7C0499B7939F}"/>
    <cellStyle name="Comma 3 3 7 2" xfId="20196" xr:uid="{BA9D28C2-C421-427E-82ED-46E7384E46F0}"/>
    <cellStyle name="Comma 3 3 8" xfId="4807" xr:uid="{F85F7561-5AF1-4CF2-B955-DB7E05FADACD}"/>
    <cellStyle name="Comma 3 3 8 2" xfId="20197" xr:uid="{35710314-98BE-43FF-9C72-869606AC0897}"/>
    <cellStyle name="Comma 3 3 9" xfId="19771" xr:uid="{0DB40EF2-AA7D-4080-B958-D010023B936C}"/>
    <cellStyle name="Comma 3 4" xfId="581" xr:uid="{D9E870C3-E09D-4CCB-87C7-911E1F938F96}"/>
    <cellStyle name="Comma 3 4 2" xfId="1796" xr:uid="{891BF618-144E-44ED-A522-B92C623975B8}"/>
    <cellStyle name="Comma 3 4 2 2" xfId="6539" xr:uid="{4E170203-84DD-42D0-AE2B-7DC0705F12CF}"/>
    <cellStyle name="Comma 3 4 2 2 2" xfId="9935" xr:uid="{4D209592-FE9D-4515-BCF5-D82B6C024FC1}"/>
    <cellStyle name="Comma 3 4 2 2 2 2" xfId="20801" xr:uid="{A3AB9F87-1BAD-4D34-8826-5A88254971B3}"/>
    <cellStyle name="Comma 3 4 2 3" xfId="7038" xr:uid="{28C4A6DE-E796-47A7-9BFB-10BE5974A455}"/>
    <cellStyle name="Comma 3 4 2 3 2" xfId="20489" xr:uid="{131ACFD1-CFAE-4B47-8D68-74C6CAD0FB0E}"/>
    <cellStyle name="Comma 3 4 2 4" xfId="19966" xr:uid="{518B2301-E2E6-43DA-8E97-FD3C3693F02C}"/>
    <cellStyle name="Comma 3 4 2 5" xfId="21876" xr:uid="{BEE52CF8-37FA-4564-B0F2-B4103B8BF5CE}"/>
    <cellStyle name="Comma 3 4 3" xfId="6538" xr:uid="{6EA6B00B-199F-47D7-86B2-949D2B1A39C2}"/>
    <cellStyle name="Comma 3 4 3 2" xfId="9936" xr:uid="{4B5FC74B-CC28-48E0-9225-1EAF4D82CEE0}"/>
    <cellStyle name="Comma 3 4 3 2 2" xfId="20802" xr:uid="{84CDCFB4-22DA-41F1-974C-5BD02F2388AC}"/>
    <cellStyle name="Comma 3 4 4" xfId="7037" xr:uid="{E67530A8-C7DD-44FA-ADCC-41B5855AE0C8}"/>
    <cellStyle name="Comma 3 4 4 2" xfId="20488" xr:uid="{507E75A9-D8FD-4D3D-8497-08992B48EC6B}"/>
    <cellStyle name="Comma 3 4 5" xfId="19772" xr:uid="{5F90BF8D-EC51-458F-B2B1-5045D151A0D3}"/>
    <cellStyle name="Comma 3 4 6" xfId="20955" xr:uid="{9855C54A-6F93-4B18-85FE-814E8BF3C208}"/>
    <cellStyle name="Comma 3 5" xfId="582" xr:uid="{E275E1DF-4B2F-4AA6-8B7A-039F50EB9BBC}"/>
    <cellStyle name="Comma 3 5 2" xfId="1797" xr:uid="{0878D0E7-1E81-44EA-8067-B0F51EA31175}"/>
    <cellStyle name="Comma 3 5 2 2" xfId="6540" xr:uid="{39F5783E-1F35-425D-8CD5-74A496B84717}"/>
    <cellStyle name="Comma 3 5 2 3" xfId="4805" xr:uid="{4EB62C23-F2C3-4BE4-999D-CF43C91DBFD2}"/>
    <cellStyle name="Comma 3 5 2 3 2" xfId="20195" xr:uid="{7A981173-5351-4923-BBEC-C08E73F33C4D}"/>
    <cellStyle name="Comma 3 5 2 4" xfId="19967" xr:uid="{550EAE5E-5A84-4C95-A1C3-60AF0A7451C2}"/>
    <cellStyle name="Comma 3 5 3" xfId="7039" xr:uid="{6EE89A6A-D350-4965-BDFE-FF11088AC8B8}"/>
    <cellStyle name="Comma 3 5 3 2" xfId="20490" xr:uid="{31404814-3DAA-4288-84D9-1B53EA12E962}"/>
    <cellStyle name="Comma 3 5 4" xfId="19773" xr:uid="{AB149838-68DE-45CB-92A8-8F9C9EAA2C70}"/>
    <cellStyle name="Comma 3 5 5" xfId="21877" xr:uid="{0E5A589C-CCAF-46D5-B457-28466E4C3A6B}"/>
    <cellStyle name="Comma 3 6" xfId="583" xr:uid="{AF17944D-9185-47C9-9949-EE69C7801333}"/>
    <cellStyle name="Comma 3 6 2" xfId="1798" xr:uid="{01806A8C-2E6B-43E2-9F9E-9DD529F86502}"/>
    <cellStyle name="Comma 3 6 2 2" xfId="7040" xr:uid="{4E5EFD0A-FBD7-493F-B8F1-332848E5471D}"/>
    <cellStyle name="Comma 3 6 2 2 2" xfId="20491" xr:uid="{C125D3C4-E2AF-4EB9-B0D1-FEB91DE5DB30}"/>
    <cellStyle name="Comma 3 6 2 3" xfId="19968" xr:uid="{E6EA97D8-E5F4-4DE1-AF83-E8843451EDBF}"/>
    <cellStyle name="Comma 3 6 3" xfId="4804" xr:uid="{0DEB4F97-E7AE-4E54-9750-48D398D3A8B9}"/>
    <cellStyle name="Comma 3 6 3 2" xfId="20194" xr:uid="{94F4EFBA-9B68-4C37-AD63-34A472E9FED9}"/>
    <cellStyle name="Comma 3 6 4" xfId="19774" xr:uid="{A0B26488-1991-4EEB-B7F0-21D85A13BE0C}"/>
    <cellStyle name="Comma 3 6 5" xfId="21878" xr:uid="{C3FDD9B2-5234-4C5A-8E3D-26CAB5C54DE9}"/>
    <cellStyle name="Comma 3 7" xfId="584" xr:uid="{A8227245-5892-4A47-9098-F3AD5C97EA50}"/>
    <cellStyle name="Comma 3 7 2" xfId="1799" xr:uid="{BCD4711C-643A-490C-9EDE-79C2AB7410E4}"/>
    <cellStyle name="Comma 3 7 2 2" xfId="7041" xr:uid="{B20E3414-5214-4B67-B820-F7FCFAB4BE8A}"/>
    <cellStyle name="Comma 3 7 2 2 2" xfId="20492" xr:uid="{965F0250-B8FC-4331-AB6D-7C45961CEB04}"/>
    <cellStyle name="Comma 3 7 2 3" xfId="19969" xr:uid="{93D02280-AA15-479B-94F6-D57BF623C427}"/>
    <cellStyle name="Comma 3 7 3" xfId="7814" xr:uid="{92E2A9F5-810D-44B2-8070-2574A3922182}"/>
    <cellStyle name="Comma 3 7 3 2" xfId="20741" xr:uid="{992462A5-E8FF-41A0-B4AC-F4449A390A50}"/>
    <cellStyle name="Comma 3 7 4" xfId="19775" xr:uid="{EAE1980B-B0AA-4B46-934C-8DF774FDB936}"/>
    <cellStyle name="Comma 3 7 5" xfId="21879" xr:uid="{33F1F25C-2F5F-45B2-B211-B468BC93FCA7}"/>
    <cellStyle name="Comma 3 8" xfId="585" xr:uid="{4326D5A8-D68B-4671-B8BA-E7CA4693A08E}"/>
    <cellStyle name="Comma 3 8 2" xfId="1800" xr:uid="{A6FC3695-BFE9-4E06-863A-5A6903BFE85F}"/>
    <cellStyle name="Comma 3 8 2 2" xfId="7042" xr:uid="{4AADE0DE-A8E7-46A8-8A59-65D555847ED9}"/>
    <cellStyle name="Comma 3 8 2 2 2" xfId="20493" xr:uid="{49ADDF3D-EAC9-4837-8D3E-4FF8D5010A53}"/>
    <cellStyle name="Comma 3 8 2 3" xfId="19970" xr:uid="{FDE1DCEE-10F6-4360-8586-4D83238AA180}"/>
    <cellStyle name="Comma 3 8 3" xfId="7815" xr:uid="{13C2A3D2-11EE-4D2B-8240-68D5F5ECB5D6}"/>
    <cellStyle name="Comma 3 8 3 2" xfId="20742" xr:uid="{5ADCEEF9-F9BD-4B38-9FF2-4E342C995BCD}"/>
    <cellStyle name="Comma 3 8 4" xfId="19776" xr:uid="{A7420511-4914-42CD-83A6-34F5171A16CE}"/>
    <cellStyle name="Comma 3 8 5" xfId="21880" xr:uid="{A0FFCB5A-A017-4468-A608-72EE4A59D441}"/>
    <cellStyle name="Comma 3 9" xfId="1793" xr:uid="{89EFBC39-BE6F-4B1F-8340-125EDB1DB047}"/>
    <cellStyle name="Comma 3 9 2" xfId="7043" xr:uid="{1C067617-EF0A-4F29-8BDE-4D43D20ABF0A}"/>
    <cellStyle name="Comma 3 9 2 2" xfId="20494" xr:uid="{FF3A3357-51E5-4101-A7BD-EBA259703163}"/>
    <cellStyle name="Comma 3 9 3" xfId="4803" xr:uid="{E7DA9E3A-5085-4CD5-AEC6-5BD726D65BC0}"/>
    <cellStyle name="Comma 3 9 3 2" xfId="20193" xr:uid="{FCA31DED-24BE-45A6-B344-46B7C2C72BE7}"/>
    <cellStyle name="Comma 3 9 4" xfId="19963" xr:uid="{2A3642FC-FC9A-4229-88A1-3A07D0544970}"/>
    <cellStyle name="Comma 3 9 5" xfId="21881" xr:uid="{6282E35B-7D5C-4B42-8BA3-50CB6DD5A2D9}"/>
    <cellStyle name="Comma 30" xfId="19624" xr:uid="{0E08A453-7B3A-4A97-8871-27C7DD5D4734}"/>
    <cellStyle name="Comma 30 2" xfId="20817" xr:uid="{1B791250-D6CC-4534-BF50-99A959DF1501}"/>
    <cellStyle name="Comma 31" xfId="19630" xr:uid="{040E636E-C7A3-41B7-90B0-56EDAD9A7B22}"/>
    <cellStyle name="Comma 31 2" xfId="20819" xr:uid="{8EC58F25-8062-4D6C-B8E7-EEBD7B73363B}"/>
    <cellStyle name="Comma 32" xfId="19631" xr:uid="{F160184E-EA1F-43BE-8E90-A181543C09C7}"/>
    <cellStyle name="Comma 32 2" xfId="20820" xr:uid="{FA3CDEDC-420F-47C6-BF6D-6DF180AC1F47}"/>
    <cellStyle name="Comma 33" xfId="19632" xr:uid="{1949D028-0BC8-4AFD-BD8C-B753CC3A423B}"/>
    <cellStyle name="Comma 33 2" xfId="20821" xr:uid="{FA7E0F2F-F3D3-4CA7-8254-A122531E3983}"/>
    <cellStyle name="Comma 34" xfId="19634" xr:uid="{635A4859-C266-4EA3-B184-3D463C3976A5}"/>
    <cellStyle name="Comma 34 2" xfId="20823" xr:uid="{B513CED4-3C9E-4DA0-872B-452AC9463238}"/>
    <cellStyle name="Comma 35" xfId="19635" xr:uid="{0990E7B9-F6F7-4787-A1F8-D9BB3D83B1EA}"/>
    <cellStyle name="Comma 35 2" xfId="20824" xr:uid="{1A406BDF-871B-402A-9A9C-ED4F9C8B18A5}"/>
    <cellStyle name="Comma 36" xfId="19633" xr:uid="{EAFE1AF4-A4F3-41FD-922D-37031D5285B3}"/>
    <cellStyle name="Comma 36 2" xfId="20822" xr:uid="{809FF347-0082-42DE-9F5A-53F9EEC44D54}"/>
    <cellStyle name="Comma 37" xfId="19637" xr:uid="{9D55551A-F8EC-466F-AF04-F645F8A1A3A2}"/>
    <cellStyle name="Comma 37 2" xfId="20826" xr:uid="{77D56153-5207-47CB-BF39-DDC4594613E3}"/>
    <cellStyle name="Comma 38" xfId="19638" xr:uid="{9566938E-4E4E-4DC2-8B77-DDEFA9C9B7C5}"/>
    <cellStyle name="Comma 38 2" xfId="20827" xr:uid="{D315D367-ED06-4678-9BFD-8A49C85F241B}"/>
    <cellStyle name="Comma 39" xfId="19639" xr:uid="{4CF710EE-A5F7-4856-902C-F72E13E82FD8}"/>
    <cellStyle name="Comma 39 2" xfId="20828" xr:uid="{8BB3F760-CD8F-41D8-9DB4-41A3008E7877}"/>
    <cellStyle name="Comma 4" xfId="586" xr:uid="{82CBBB83-84A9-4F1C-9BC1-E43749D1FABB}"/>
    <cellStyle name="Comma 4 10" xfId="3472" xr:uid="{EC014E2A-37D9-4F1D-956F-8540445B5BEF}"/>
    <cellStyle name="Comma 4 10 2" xfId="7045" xr:uid="{7158D93E-35D2-4194-9554-CE1B4211D8F8}"/>
    <cellStyle name="Comma 4 10 2 2" xfId="20496" xr:uid="{701E981D-EE23-4E7C-8966-4EC531BFFD01}"/>
    <cellStyle name="Comma 4 10 3" xfId="20160" xr:uid="{8558FE15-8AB3-425C-9AF2-65A31F1BD8B5}"/>
    <cellStyle name="Comma 4 11" xfId="6541" xr:uid="{F8C20AB3-8FC7-4EC0-9987-7DCEF95B6C6A}"/>
    <cellStyle name="Comma 4 11 2" xfId="4797" xr:uid="{512497CA-C691-4A0C-BA75-6BC3B7B237FB}"/>
    <cellStyle name="Comma 4 11 2 2" xfId="20190" xr:uid="{8A4939C9-35AF-46E7-B76A-E39B54A18EDC}"/>
    <cellStyle name="Comma 4 12" xfId="7044" xr:uid="{34F85E38-AA7C-4BDE-8DBA-8D0AF211A71C}"/>
    <cellStyle name="Comma 4 12 2" xfId="4799" xr:uid="{581D7DA7-FDC4-4BB9-BC7A-EB5F371B01BF}"/>
    <cellStyle name="Comma 4 12 2 2" xfId="20192" xr:uid="{BFD92A3A-4DEB-40DD-A358-3F1580623E4B}"/>
    <cellStyle name="Comma 4 12 3" xfId="20495" xr:uid="{A9C33B48-F8D0-4D92-A20C-E7D3F2F6F4AD}"/>
    <cellStyle name="Comma 4 13" xfId="19777" xr:uid="{5418099C-7AE8-4D9A-8DA0-850FB4CE952F}"/>
    <cellStyle name="Comma 4 14" xfId="20956" xr:uid="{4F12C3C1-8FC9-44C2-8654-64C6FB162E4F}"/>
    <cellStyle name="Comma 4 2" xfId="587" xr:uid="{D89228EE-AA53-44B8-B62C-E5311E7DE53D}"/>
    <cellStyle name="Comma 4 2 2" xfId="1802" xr:uid="{E1FCB7A0-938F-40D5-95D4-A8619655A1A8}"/>
    <cellStyle name="Comma 4 2 2 2" xfId="6543" xr:uid="{9F6102D8-FB9B-4BBC-840E-A81896F5D3A4}"/>
    <cellStyle name="Comma 4 2 2 2 2" xfId="4798" xr:uid="{140956B9-1480-4A00-B0F3-25A1218BE00E}"/>
    <cellStyle name="Comma 4 2 2 2 2 2" xfId="20191" xr:uid="{859B7E73-ADFC-4049-9C65-4826DA05B5F8}"/>
    <cellStyle name="Comma 4 2 2 3" xfId="7047" xr:uid="{43113A79-1685-46EF-A0E3-D783C88719B9}"/>
    <cellStyle name="Comma 4 2 2 3 2" xfId="20498" xr:uid="{A393C8BE-ABD5-470B-8C9B-BA609639B9C8}"/>
    <cellStyle name="Comma 4 2 2 4" xfId="19972" xr:uid="{375D4F23-AC92-49DC-84E1-C0AEC3DB99C1}"/>
    <cellStyle name="Comma 4 2 2 5" xfId="21883" xr:uid="{995E0C44-B908-48A3-A4AE-FABC993F90BC}"/>
    <cellStyle name="Comma 4 2 3" xfId="3475" xr:uid="{A74D3597-2FCC-4669-BE13-15EB30C2B549}"/>
    <cellStyle name="Comma 4 2 3 2" xfId="6544" xr:uid="{23E01D62-B77F-4076-8380-B80EC9B2BBB0}"/>
    <cellStyle name="Comma 4 2 4" xfId="6542" xr:uid="{B8426BFB-EF85-4CAC-9D37-D60F5E0D838E}"/>
    <cellStyle name="Comma 4 2 4 2" xfId="9938" xr:uid="{DB6E8E8A-2F2C-4697-A09C-ACDE0B4B864E}"/>
    <cellStyle name="Comma 4 2 4 2 2" xfId="20804" xr:uid="{40DE61E7-AF32-45DF-A6A0-E98C503EC678}"/>
    <cellStyle name="Comma 4 2 5" xfId="7046" xr:uid="{80F6C1DA-F53E-4926-9506-33C44182EA70}"/>
    <cellStyle name="Comma 4 2 5 2" xfId="20497" xr:uid="{4FE0C481-4227-411A-B2F1-9DB7723376AB}"/>
    <cellStyle name="Comma 4 2 6" xfId="19778" xr:uid="{78D12A15-4FC0-497E-9482-D1F1C4E326DE}"/>
    <cellStyle name="Comma 4 3" xfId="588" xr:uid="{9C7DD4EF-31B2-4A62-A84E-BCD051BF5735}"/>
    <cellStyle name="Comma 4 3 2" xfId="1803" xr:uid="{809FF97D-0C89-445C-828F-EDDC430E8911}"/>
    <cellStyle name="Comma 4 3 2 2" xfId="6545" xr:uid="{DD3BD068-53F1-4B39-A1D0-91DB0E087FC7}"/>
    <cellStyle name="Comma 4 3 2 3" xfId="9937" xr:uid="{E017F0F4-F3B3-42E9-B41C-02E2FDFAB632}"/>
    <cellStyle name="Comma 4 3 2 3 2" xfId="20803" xr:uid="{CBE346F1-FA8A-49B6-BC5D-9D6BC001A550}"/>
    <cellStyle name="Comma 4 3 2 4" xfId="19973" xr:uid="{C2D2B908-4ACC-4BD2-88FD-27A412BE260F}"/>
    <cellStyle name="Comma 4 3 3" xfId="7048" xr:uid="{1D8AB09F-79A6-4074-B2C1-38ABABD0E975}"/>
    <cellStyle name="Comma 4 3 3 2" xfId="20499" xr:uid="{2E2801D2-9025-411B-868E-FC6F8F65D471}"/>
    <cellStyle name="Comma 4 3 4" xfId="19779" xr:uid="{0BDCB8C5-D37A-406B-A0A0-7B9AE19C12ED}"/>
    <cellStyle name="Comma 4 3 5" xfId="21884" xr:uid="{9A0F3719-84B2-4EAA-8B32-2B5112043277}"/>
    <cellStyle name="Comma 4 4" xfId="589" xr:uid="{5E6D78A1-BB35-407A-853A-412C079524A4}"/>
    <cellStyle name="Comma 4 4 2" xfId="1804" xr:uid="{FCB6A56A-E32E-4CB5-9B55-9051A5EDC76A}"/>
    <cellStyle name="Comma 4 4 2 2" xfId="6547" xr:uid="{3EB55B58-4E85-4DFC-91DE-E8883378D2FB}"/>
    <cellStyle name="Comma 4 4 2 3" xfId="7816" xr:uid="{51383D3C-74D8-4AB7-94A4-2ECF83C56020}"/>
    <cellStyle name="Comma 4 4 2 3 2" xfId="20743" xr:uid="{4BE92206-AC99-478F-930A-F702E54CDBDD}"/>
    <cellStyle name="Comma 4 4 2 4" xfId="19974" xr:uid="{37CE5015-021B-4113-9F4D-80CE356F1385}"/>
    <cellStyle name="Comma 4 4 3" xfId="6546" xr:uid="{6775C6DB-D7CC-4B7E-AD1C-B8BB423578A6}"/>
    <cellStyle name="Comma 4 4 3 2" xfId="7817" xr:uid="{4C2C5DAA-3B65-4F6E-A03C-3F42CCDB1A66}"/>
    <cellStyle name="Comma 4 4 3 2 2" xfId="20744" xr:uid="{BD5FD692-16C8-4FAB-B78B-673F2A483845}"/>
    <cellStyle name="Comma 4 4 4" xfId="7049" xr:uid="{06DF7E0B-866E-4FFA-9EDF-3C8ED8801F62}"/>
    <cellStyle name="Comma 4 4 4 2" xfId="20500" xr:uid="{1FBFC8E9-15BA-465E-9F4E-00E7A19C4CFD}"/>
    <cellStyle name="Comma 4 4 5" xfId="19780" xr:uid="{1C93CFE8-4241-4E32-9BF3-33028A14396C}"/>
    <cellStyle name="Comma 4 4 6" xfId="21885" xr:uid="{7D704C1A-8062-4D32-BB75-F273D2EB0E3E}"/>
    <cellStyle name="Comma 4 5" xfId="590" xr:uid="{3232B747-EBBE-412E-A39B-AF1B54282477}"/>
    <cellStyle name="Comma 4 5 2" xfId="1805" xr:uid="{2E488FA8-0106-488C-A8DC-932C8CD60856}"/>
    <cellStyle name="Comma 4 5 2 2" xfId="6548" xr:uid="{416EA98A-BE14-4325-AF58-EF88F699F7D7}"/>
    <cellStyle name="Comma 4 5 2 3" xfId="4789" xr:uid="{B2652987-5146-431D-99A1-4E54A377A172}"/>
    <cellStyle name="Comma 4 5 2 3 2" xfId="20188" xr:uid="{AEA05099-297B-4D0C-96EA-9C8503EE880E}"/>
    <cellStyle name="Comma 4 5 2 4" xfId="19975" xr:uid="{CAAF36B7-66C3-4698-BCA1-09D53329A724}"/>
    <cellStyle name="Comma 4 5 3" xfId="7050" xr:uid="{DEB64198-2E29-420B-9C75-4FE1A67FBFE8}"/>
    <cellStyle name="Comma 4 5 3 2" xfId="20501" xr:uid="{AC618AC5-622F-446C-813C-180EB3F7F317}"/>
    <cellStyle name="Comma 4 5 4" xfId="19781" xr:uid="{CAB66BF1-E155-496D-8656-228F0D7F7F6B}"/>
    <cellStyle name="Comma 4 5 5" xfId="21886" xr:uid="{AF63945F-2FFB-4E8E-8ADD-7414FF3CB460}"/>
    <cellStyle name="Comma 4 6" xfId="591" xr:uid="{EA877F62-B56D-4A3A-9FEA-A89970B8905A}"/>
    <cellStyle name="Comma 4 6 2" xfId="1806" xr:uid="{C5E26AB0-B2F9-44C9-8984-F7FDBEC041F0}"/>
    <cellStyle name="Comma 4 6 2 2" xfId="6549" xr:uid="{2175C022-298A-4C8B-B8B5-90D5B3E228BA}"/>
    <cellStyle name="Comma 4 6 2 3" xfId="4790" xr:uid="{4ECAC3F8-FE92-48C8-B06A-454F255B9D70}"/>
    <cellStyle name="Comma 4 6 2 3 2" xfId="20189" xr:uid="{44BE7815-06D7-47B8-9025-3CFBDD9330CC}"/>
    <cellStyle name="Comma 4 6 2 4" xfId="19976" xr:uid="{B3ABA497-CBE2-4B82-B69C-A201D0D7FD0E}"/>
    <cellStyle name="Comma 4 6 3" xfId="7051" xr:uid="{3D2B2493-9BAE-40EE-A19A-F8392ADFF42A}"/>
    <cellStyle name="Comma 4 6 3 2" xfId="20502" xr:uid="{46AAF026-F3FD-4311-9C3A-001397FEA69E}"/>
    <cellStyle name="Comma 4 6 4" xfId="19782" xr:uid="{15960F9A-8091-4D37-8F90-A9C9DBFD3C98}"/>
    <cellStyle name="Comma 4 6 5" xfId="21887" xr:uid="{B41B4710-CB1A-406A-84B2-A98A6F01754C}"/>
    <cellStyle name="Comma 4 7" xfId="592" xr:uid="{3B253E35-35B9-48EE-B009-B040C1CC616F}"/>
    <cellStyle name="Comma 4 7 2" xfId="1807" xr:uid="{E0810172-8DDF-4385-B151-9FD110D753EB}"/>
    <cellStyle name="Comma 4 7 2 2" xfId="6550" xr:uid="{AEE44968-4393-4DFD-B7DF-33E3DA783372}"/>
    <cellStyle name="Comma 4 7 2 3" xfId="9940" xr:uid="{70E88C9A-DEBF-4221-9DC5-6BBCD9C56A5D}"/>
    <cellStyle name="Comma 4 7 2 3 2" xfId="20806" xr:uid="{6DE83CD0-F477-436E-A238-766B1383AEC1}"/>
    <cellStyle name="Comma 4 7 2 4" xfId="19977" xr:uid="{FE982941-752E-4BBB-8604-EA48C0E4E97C}"/>
    <cellStyle name="Comma 4 7 3" xfId="7052" xr:uid="{07786B22-12C8-4F35-B515-25224C0593C2}"/>
    <cellStyle name="Comma 4 7 3 2" xfId="20503" xr:uid="{8193B395-EC02-4D63-951C-E86186AD3C33}"/>
    <cellStyle name="Comma 4 7 4" xfId="19783" xr:uid="{07EA42E2-7951-4764-BB4B-CA9CDA86C5DC}"/>
    <cellStyle name="Comma 4 7 5" xfId="21888" xr:uid="{606EA19F-FBCB-4B94-B2E9-6BB7C2A7171B}"/>
    <cellStyle name="Comma 4 8" xfId="593" xr:uid="{08148C4E-74D1-4919-949C-6EBA8CFD089C}"/>
    <cellStyle name="Comma 4 8 2" xfId="1808" xr:uid="{0C0FB7C8-FBAE-4036-99EE-399A1C8C7301}"/>
    <cellStyle name="Comma 4 8 2 2" xfId="6551" xr:uid="{CF242289-6DC9-461E-94CE-79D54E3DA606}"/>
    <cellStyle name="Comma 4 8 2 3" xfId="9939" xr:uid="{B3C9A4C0-D1C6-48FA-86E8-4449642D476E}"/>
    <cellStyle name="Comma 4 8 2 3 2" xfId="20805" xr:uid="{61795156-0EE4-44CA-A146-346264E3C1D2}"/>
    <cellStyle name="Comma 4 8 2 4" xfId="19978" xr:uid="{6998FBAB-0848-426B-9346-0D575207DD0C}"/>
    <cellStyle name="Comma 4 8 3" xfId="7053" xr:uid="{282407DD-701C-42EB-AD77-66243B599C7F}"/>
    <cellStyle name="Comma 4 8 3 2" xfId="20504" xr:uid="{1131DBE8-23F8-48E5-8DE8-86ACF682293A}"/>
    <cellStyle name="Comma 4 8 4" xfId="19784" xr:uid="{F7F0A8B7-712B-48B5-AEC5-CFCDBCBFCC5A}"/>
    <cellStyle name="Comma 4 8 5" xfId="21889" xr:uid="{9162706B-AF5A-492C-886E-ECA942F02B48}"/>
    <cellStyle name="Comma 4 9" xfId="1801" xr:uid="{562AC0F2-5177-405F-A980-A28A6C9C3558}"/>
    <cellStyle name="Comma 4 9 2" xfId="7054" xr:uid="{60423188-3474-461D-AB06-334DCC1A2B4F}"/>
    <cellStyle name="Comma 4 9 2 2" xfId="20505" xr:uid="{D8DDF82B-0E35-4FFB-B7D3-F0AD2FBF4D8C}"/>
    <cellStyle name="Comma 4 9 3" xfId="7818" xr:uid="{69C18A73-AA10-447B-B19A-D00ED39CEAEB}"/>
    <cellStyle name="Comma 4 9 3 2" xfId="20745" xr:uid="{0E1E2190-DE8E-463D-B8D9-0A5E5A306973}"/>
    <cellStyle name="Comma 4 9 4" xfId="19971" xr:uid="{FC27ED85-ED92-4031-BA5F-EB00D5A89690}"/>
    <cellStyle name="Comma 4 9 5" xfId="21882" xr:uid="{0FE4816D-16B8-46A9-8DA7-77B595DBDD47}"/>
    <cellStyle name="Comma 40" xfId="19640" xr:uid="{845FE2E5-874E-4B23-B0C4-A68C3B063ED2}"/>
    <cellStyle name="Comma 40 2" xfId="20829" xr:uid="{BFD713B2-27CB-43A1-ACC2-09BBC8A6A7C5}"/>
    <cellStyle name="Comma 41" xfId="39343" xr:uid="{8D55B709-7450-40DE-8BD5-7B8D477D9C80}"/>
    <cellStyle name="Comma 42" xfId="39344" xr:uid="{B6082804-B5DB-4D04-B5F3-915A0C705EFE}"/>
    <cellStyle name="Comma 43" xfId="39346" xr:uid="{295F6137-39CE-4F62-A5A9-F560669F33D3}"/>
    <cellStyle name="Comma 44" xfId="39368" xr:uid="{72FB4D14-EAA2-47D5-B08A-4AE7CFB13235}"/>
    <cellStyle name="Comma 45" xfId="39371" xr:uid="{5FA326B7-708E-4C51-AA45-53B4D4863408}"/>
    <cellStyle name="Comma 46" xfId="39374" xr:uid="{7B28404E-C6A5-477B-8082-C9195DE101DE}"/>
    <cellStyle name="Comma 47" xfId="39373" xr:uid="{366EA934-59AE-44CC-95D5-16E2A9CE3616}"/>
    <cellStyle name="Comma 48" xfId="39375" xr:uid="{143648E6-3EEF-40EA-9AE7-C59DAE4D3209}"/>
    <cellStyle name="Comma 49" xfId="39379" xr:uid="{443768C3-495A-43F2-A049-CE2EF7B40BBF}"/>
    <cellStyle name="Comma 5" xfId="594" xr:uid="{BE079958-D452-4424-A4F3-722F4FF38A8D}"/>
    <cellStyle name="Comma 5 10" xfId="7055" xr:uid="{ECDB5CA5-8256-40DB-A425-DEEF3B8E6D76}"/>
    <cellStyle name="Comma 5 10 2" xfId="20506" xr:uid="{835D4A53-00BF-4875-B5B2-BC8B7E8E156D}"/>
    <cellStyle name="Comma 5 11" xfId="19785" xr:uid="{4C5443D1-FF72-41D4-8716-55039EA17CB7}"/>
    <cellStyle name="Comma 5 12" xfId="21890" xr:uid="{AB23B0B8-7278-45AB-8FB7-2B382AA958A4}"/>
    <cellStyle name="Comma 5 2" xfId="595" xr:uid="{05442F50-BBA0-4E5E-8CF7-295C2807831B}"/>
    <cellStyle name="Comma 5 2 2" xfId="1810" xr:uid="{52F59A8E-0196-487C-AF39-53B1AD04B990}"/>
    <cellStyle name="Comma 5 2 2 2" xfId="7056" xr:uid="{CDE95AD1-4671-4564-80D4-371784E552D6}"/>
    <cellStyle name="Comma 5 2 2 2 2" xfId="20507" xr:uid="{4E99B067-396C-419E-837C-9AC250CF65BD}"/>
    <cellStyle name="Comma 5 2 2 3" xfId="19980" xr:uid="{B3599758-D346-4245-9883-812AB1FA4FCE}"/>
    <cellStyle name="Comma 5 2 3" xfId="4778" xr:uid="{CE004ED6-6138-493A-9199-23F723355708}"/>
    <cellStyle name="Comma 5 2 3 2" xfId="20187" xr:uid="{34E642D2-BA43-4111-892F-397AAB047288}"/>
    <cellStyle name="Comma 5 2 4" xfId="19786" xr:uid="{7102452F-67C9-422A-BE99-DD99011618E1}"/>
    <cellStyle name="Comma 5 2 5" xfId="20957" xr:uid="{21E1CA9E-C449-488C-92A1-A62A9D7B0AC1}"/>
    <cellStyle name="Comma 5 3" xfId="596" xr:uid="{AA07AFD3-334F-4F6B-91F1-8F4876EBB2F8}"/>
    <cellStyle name="Comma 5 3 2" xfId="1811" xr:uid="{30E51865-ACFB-498A-A6AD-B342ACD639BE}"/>
    <cellStyle name="Comma 5 3 2 2" xfId="7058" xr:uid="{1C9EE1E5-5E22-4054-BC7A-392949D55FB9}"/>
    <cellStyle name="Comma 5 3 2 2 2" xfId="20509" xr:uid="{29A3A7BB-B2E8-4345-A26D-306C0149E029}"/>
    <cellStyle name="Comma 5 3 2 3" xfId="4770" xr:uid="{B0219CF2-72E6-4478-B340-B18823324588}"/>
    <cellStyle name="Comma 5 3 2 3 2" xfId="20186" xr:uid="{E8AAC9AA-69CC-4993-8B80-4BB16C77EE8C}"/>
    <cellStyle name="Comma 5 3 2 4" xfId="19981" xr:uid="{431BA4C9-9BA7-4FF2-9BCF-567908D203EE}"/>
    <cellStyle name="Comma 5 3 2 5" xfId="20959" xr:uid="{29E7714F-C998-4D9D-8ED7-3E511D37F866}"/>
    <cellStyle name="Comma 5 3 3" xfId="7057" xr:uid="{EBE92E7A-269C-4203-9F52-294C255B5609}"/>
    <cellStyle name="Comma 5 3 3 2" xfId="20508" xr:uid="{FB1C6626-D34D-4E62-9221-EAF7368471EA}"/>
    <cellStyle name="Comma 5 3 4" xfId="9941" xr:uid="{17C6E6B4-A337-4FF7-9951-6888E094FEDB}"/>
    <cellStyle name="Comma 5 3 4 2" xfId="20807" xr:uid="{55773552-36D9-415D-AE9B-B98D011D5A91}"/>
    <cellStyle name="Comma 5 3 5" xfId="19787" xr:uid="{FFDC8E51-A9DE-43E4-BDF1-E91CE60CEE4E}"/>
    <cellStyle name="Comma 5 3 6" xfId="20958" xr:uid="{75F28D74-CA54-476A-B33B-1FEAB9DE39DA}"/>
    <cellStyle name="Comma 5 4" xfId="597" xr:uid="{15DF555A-D099-45D4-9810-F218436A6436}"/>
    <cellStyle name="Comma 5 4 2" xfId="1812" xr:uid="{711CDFBC-F5DE-4607-8D1D-924E97132C93}"/>
    <cellStyle name="Comma 5 4 2 2" xfId="7059" xr:uid="{44F7F3D7-8CCE-4943-999B-C5CD086B1649}"/>
    <cellStyle name="Comma 5 4 2 2 2" xfId="20510" xr:uid="{CE39897B-218B-4A2A-8735-518575755751}"/>
    <cellStyle name="Comma 5 4 2 3" xfId="19982" xr:uid="{1918E276-3151-48FC-A371-3B865C7E91B4}"/>
    <cellStyle name="Comma 5 4 3" xfId="7819" xr:uid="{D0CA2080-9D8A-47FB-888F-2123A7D00093}"/>
    <cellStyle name="Comma 5 4 3 2" xfId="20746" xr:uid="{B818F5D0-2232-4629-BCEE-E6A3ABE06E1C}"/>
    <cellStyle name="Comma 5 4 4" xfId="19788" xr:uid="{DE09BD5F-1BD2-4D78-96AC-C72F0FFF3C69}"/>
    <cellStyle name="Comma 5 4 5" xfId="21891" xr:uid="{31604BFD-9F50-4CE5-8905-067B6BE90512}"/>
    <cellStyle name="Comma 5 5" xfId="598" xr:uid="{DC73DD97-D7A3-4E86-9C02-C8C913A3FF89}"/>
    <cellStyle name="Comma 5 5 2" xfId="1813" xr:uid="{AC5C60E5-5117-49E7-8AF2-0692CDB060C9}"/>
    <cellStyle name="Comma 5 5 2 2" xfId="7060" xr:uid="{66CCBAA3-3739-4E07-A129-34962CE13119}"/>
    <cellStyle name="Comma 5 5 2 2 2" xfId="20511" xr:uid="{31E8B909-056D-486A-B2E6-20B9003B3843}"/>
    <cellStyle name="Comma 5 5 2 3" xfId="19983" xr:uid="{53200140-16C2-417E-A0A0-6F6D451DB999}"/>
    <cellStyle name="Comma 5 5 3" xfId="4752" xr:uid="{94CCA858-0279-4C3C-870B-D4231FDDCB0C}"/>
    <cellStyle name="Comma 5 5 3 2" xfId="20185" xr:uid="{161A4199-4FAE-4906-A9F7-675E661DE044}"/>
    <cellStyle name="Comma 5 5 4" xfId="19789" xr:uid="{DB37BE0A-799D-4589-97F8-2B33C25E474E}"/>
    <cellStyle name="Comma 5 5 5" xfId="21892" xr:uid="{EE55995D-D3AC-4E4C-B6FF-16E69432CE18}"/>
    <cellStyle name="Comma 5 6" xfId="599" xr:uid="{4A2E4817-5498-48E4-BD06-5F3415741EFD}"/>
    <cellStyle name="Comma 5 6 2" xfId="1814" xr:uid="{0247AB6A-4B1D-48AD-82F3-5FC8BD2506EF}"/>
    <cellStyle name="Comma 5 6 2 2" xfId="7061" xr:uid="{608F663C-326B-435C-9F9A-64D9E5491B2B}"/>
    <cellStyle name="Comma 5 6 2 2 2" xfId="20512" xr:uid="{6E42B80F-5905-40FD-8C83-A5953F354BBD}"/>
    <cellStyle name="Comma 5 6 2 3" xfId="19984" xr:uid="{28F0E8C2-AD5F-4311-AA44-E2B87AD8EE91}"/>
    <cellStyle name="Comma 5 6 3" xfId="7820" xr:uid="{7FB921C1-0727-4DB9-B961-E2F93A98DB4B}"/>
    <cellStyle name="Comma 5 6 3 2" xfId="20747" xr:uid="{CC803DAB-3463-4E30-94E5-E5ED58514111}"/>
    <cellStyle name="Comma 5 6 4" xfId="19790" xr:uid="{9F573422-F4D0-4832-8B08-31B22608F070}"/>
    <cellStyle name="Comma 5 6 5" xfId="21893" xr:uid="{FFB2BDC4-9279-422C-B882-8D35B10203AA}"/>
    <cellStyle name="Comma 5 7" xfId="600" xr:uid="{E7FBAC17-B1AB-47FA-A8B0-776ADEFE40B9}"/>
    <cellStyle name="Comma 5 7 2" xfId="1815" xr:uid="{A5E879F7-2167-4B81-B4CC-D08ECE7C4DBA}"/>
    <cellStyle name="Comma 5 7 2 2" xfId="7062" xr:uid="{B3614101-E93A-420E-B6C0-AB4F5884302A}"/>
    <cellStyle name="Comma 5 7 2 2 2" xfId="20513" xr:uid="{139DD1CD-82EF-481A-8A8D-B65388772C26}"/>
    <cellStyle name="Comma 5 7 2 3" xfId="19985" xr:uid="{9BB327C0-416D-4B10-B5F2-4FA93A52F5DC}"/>
    <cellStyle name="Comma 5 7 3" xfId="9813" xr:uid="{642B49F7-4AB4-42E2-8235-BD31C700D572}"/>
    <cellStyle name="Comma 5 7 3 2" xfId="20778" xr:uid="{6BFE8DE8-904B-4170-B3C4-66AA88C214E9}"/>
    <cellStyle name="Comma 5 7 4" xfId="19791" xr:uid="{349968E2-377F-4F1A-AE5D-A7581E222CB8}"/>
    <cellStyle name="Comma 5 7 5" xfId="21894" xr:uid="{75FF0E58-1CFB-4761-9F49-E1592CE9AFD0}"/>
    <cellStyle name="Comma 5 8" xfId="601" xr:uid="{41401DD1-5308-4A8A-9F4E-250EBE6EA810}"/>
    <cellStyle name="Comma 5 8 2" xfId="1816" xr:uid="{4297B63E-56C5-41B9-9DC1-076B1B6175E7}"/>
    <cellStyle name="Comma 5 8 2 2" xfId="7063" xr:uid="{93498CBC-8E46-4365-A565-601FC65294E3}"/>
    <cellStyle name="Comma 5 8 2 2 2" xfId="20514" xr:uid="{F261C0F1-E312-40D0-B840-EED10874BCA1}"/>
    <cellStyle name="Comma 5 8 2 3" xfId="19986" xr:uid="{DFC2636D-8E0D-4792-A505-1D2A43933F59}"/>
    <cellStyle name="Comma 5 8 3" xfId="7821" xr:uid="{A1A20349-F3C2-4246-9475-FA324143525B}"/>
    <cellStyle name="Comma 5 8 3 2" xfId="20748" xr:uid="{9EBE59E9-3314-434F-9286-79C7BBD3FADF}"/>
    <cellStyle name="Comma 5 8 4" xfId="19792" xr:uid="{7BCD5990-B466-4434-AFF7-A84EF2B580A1}"/>
    <cellStyle name="Comma 5 8 5" xfId="21895" xr:uid="{0F47E689-C292-4234-8CA8-2D6BA1BE5601}"/>
    <cellStyle name="Comma 5 9" xfId="1809" xr:uid="{7950A863-E59E-4BEC-A710-EEA63489AAD1}"/>
    <cellStyle name="Comma 5 9 2" xfId="6552" xr:uid="{E993C054-0534-4996-9FAD-FCD9C5D8619E}"/>
    <cellStyle name="Comma 5 9 3" xfId="7822" xr:uid="{B8A3AE1A-C9AB-4206-B1DC-73E40F7A92F9}"/>
    <cellStyle name="Comma 5 9 3 2" xfId="20749" xr:uid="{CDC92EB6-6E8A-4208-ADA5-85F50CFC1C06}"/>
    <cellStyle name="Comma 5 9 4" xfId="19979" xr:uid="{260D1BEA-7AF0-4B05-8AA5-F06446C30AC2}"/>
    <cellStyle name="Comma 50" xfId="39429" xr:uid="{C587EE65-1AEE-49AB-A770-89DF3D9C0F7A}"/>
    <cellStyle name="Comma 51" xfId="39431" xr:uid="{557FE5B6-5DEC-41D8-B888-0BD881BD231F}"/>
    <cellStyle name="Comma 52" xfId="39432" xr:uid="{BFE9E2A7-2D80-4BA5-8C3B-350CB9C409AC}"/>
    <cellStyle name="Comma 53" xfId="39433" xr:uid="{19893A00-DD12-4784-9976-527CA1FF818F}"/>
    <cellStyle name="Comma 54" xfId="39434" xr:uid="{1E796F12-4418-46F9-8D5B-4A08379BE7CD}"/>
    <cellStyle name="Comma 55" xfId="39437" xr:uid="{E268807F-422F-4590-8546-B67835A2101E}"/>
    <cellStyle name="Comma 56" xfId="39439" xr:uid="{42B03C57-D877-4D88-B08F-3B41CE7BECE8}"/>
    <cellStyle name="Comma 57" xfId="39441" xr:uid="{EB81B494-EC19-4777-8860-60C4C9D96638}"/>
    <cellStyle name="Comma 58" xfId="39440" xr:uid="{C0615C71-6A5A-4F10-958F-D8D618BDD554}"/>
    <cellStyle name="Comma 59" xfId="39443" xr:uid="{CF321035-FF83-49C5-82FB-A931DFAB271D}"/>
    <cellStyle name="Comma 6" xfId="602" xr:uid="{0A5AB2E9-7524-49B4-9FCC-62B18A6D308F}"/>
    <cellStyle name="Comma 6 10" xfId="7064" xr:uid="{98588249-7ABA-481F-AF6B-4626C8833975}"/>
    <cellStyle name="Comma 6 10 2" xfId="20515" xr:uid="{1963D9B7-88D7-4EF8-AF00-DAA83BC9DC7D}"/>
    <cellStyle name="Comma 6 11" xfId="19793" xr:uid="{B4ED4D39-65F6-49B1-A992-E5D73B0C07C0}"/>
    <cellStyle name="Comma 6 12" xfId="21896" xr:uid="{D4AA2306-38D5-470B-BB2D-05FE56687087}"/>
    <cellStyle name="Comma 6 2" xfId="603" xr:uid="{250ED782-4E61-49CD-AFB2-C58F7C62F093}"/>
    <cellStyle name="Comma 6 2 2" xfId="1818" xr:uid="{ED263971-04C6-4EF4-80E4-54E040E7EC30}"/>
    <cellStyle name="Comma 6 2 2 2" xfId="6555" xr:uid="{445C4A48-7225-4D57-B221-C118F8533DE1}"/>
    <cellStyle name="Comma 6 2 2 3" xfId="4750" xr:uid="{0DDFFD04-B088-412F-A334-EE475A6EAD0A}"/>
    <cellStyle name="Comma 6 2 2 3 2" xfId="20183" xr:uid="{BC0BBD53-A1DA-4C65-B822-96B645A962C4}"/>
    <cellStyle name="Comma 6 2 2 4" xfId="19988" xr:uid="{C8D0EC8E-15FD-4C63-85D6-2EF694DF2BC0}"/>
    <cellStyle name="Comma 6 2 3" xfId="6554" xr:uid="{E85AE409-1B76-4C00-A98D-F69937542FD9}"/>
    <cellStyle name="Comma 6 2 3 2" xfId="4751" xr:uid="{FE435DB5-0D36-4FEF-908E-7A4CA84BC453}"/>
    <cellStyle name="Comma 6 2 3 2 2" xfId="20184" xr:uid="{3C94323B-3F99-4649-BCF6-206F344B8F47}"/>
    <cellStyle name="Comma 6 2 4" xfId="7065" xr:uid="{22EECEF6-4541-49C8-9E36-2BD6EF716877}"/>
    <cellStyle name="Comma 6 2 4 2" xfId="20516" xr:uid="{3830B124-CD60-497E-8D78-A9D377EDFCA8}"/>
    <cellStyle name="Comma 6 2 5" xfId="19794" xr:uid="{956FD9FE-D821-427C-9EC8-6BEC99A3B78F}"/>
    <cellStyle name="Comma 6 2 6" xfId="21897" xr:uid="{BCAF4091-DB01-4736-A0AC-96C5412A5BE1}"/>
    <cellStyle name="Comma 6 3" xfId="604" xr:uid="{B8D471E4-B509-4605-B3F1-30BC33659B06}"/>
    <cellStyle name="Comma 6 3 2" xfId="1819" xr:uid="{254A2667-52BA-469B-A4A1-DEDD85155DA8}"/>
    <cellStyle name="Comma 6 3 2 2" xfId="6556" xr:uid="{7F80CDC3-9684-4E0D-8190-5D246B1910D4}"/>
    <cellStyle name="Comma 6 3 2 3" xfId="7823" xr:uid="{A707A4A9-4355-4FC9-8E94-859728F862A5}"/>
    <cellStyle name="Comma 6 3 2 3 2" xfId="20750" xr:uid="{44BB31CF-74E5-4B74-9864-C9FDCA96FE1D}"/>
    <cellStyle name="Comma 6 3 2 4" xfId="19989" xr:uid="{9736AB9E-9FAC-4EEF-898F-5C8297DEA19D}"/>
    <cellStyle name="Comma 6 3 3" xfId="7066" xr:uid="{72121178-64EB-48C9-B687-B93C4815D7F8}"/>
    <cellStyle name="Comma 6 3 3 2" xfId="20517" xr:uid="{26EE6880-9565-4D7B-8684-7206EBBE9836}"/>
    <cellStyle name="Comma 6 3 4" xfId="19795" xr:uid="{51A61A46-DABB-4FF6-8EC7-A05B1BABEE8D}"/>
    <cellStyle name="Comma 6 3 5" xfId="21898" xr:uid="{CC020F59-4ED3-45A2-B68B-B23DD8A71C64}"/>
    <cellStyle name="Comma 6 4" xfId="605" xr:uid="{F4A1C49C-1363-4069-80DA-0EC393332C35}"/>
    <cellStyle name="Comma 6 4 2" xfId="1820" xr:uid="{10AC67B9-34DF-4E02-B927-712F5426C4DA}"/>
    <cellStyle name="Comma 6 4 2 2" xfId="7067" xr:uid="{96205704-5436-4413-AA06-02B1EE30A20B}"/>
    <cellStyle name="Comma 6 4 2 2 2" xfId="20518" xr:uid="{AEFFE3CA-CD3B-4609-B7FA-6EE35C1675B6}"/>
    <cellStyle name="Comma 6 4 2 3" xfId="19990" xr:uid="{60C4144A-562A-4183-8466-E49E27C0AEBF}"/>
    <cellStyle name="Comma 6 4 3" xfId="9943" xr:uid="{C5D8F331-4821-47EF-BC36-1EA9F66ECD0C}"/>
    <cellStyle name="Comma 6 4 3 2" xfId="20809" xr:uid="{0F7E08E8-A83E-42CC-A814-2C96C529956D}"/>
    <cellStyle name="Comma 6 4 4" xfId="19796" xr:uid="{4DF91D15-EE2A-4B38-9501-45759BA67C29}"/>
    <cellStyle name="Comma 6 4 5" xfId="21899" xr:uid="{530CF1A9-A0C2-40E5-A72F-1644C9339ABC}"/>
    <cellStyle name="Comma 6 5" xfId="606" xr:uid="{04076C45-EDF8-4869-802F-1D15EA5B000F}"/>
    <cellStyle name="Comma 6 5 2" xfId="1821" xr:uid="{2B6F81EF-E4BB-4B16-A7E8-C7AC667BA47E}"/>
    <cellStyle name="Comma 6 5 2 2" xfId="7068" xr:uid="{99051B4F-90BA-4E2E-8A38-C54C7465CB5D}"/>
    <cellStyle name="Comma 6 5 2 2 2" xfId="20519" xr:uid="{B168DDD7-46D2-4E94-8F3F-B8CC6B1A609A}"/>
    <cellStyle name="Comma 6 5 2 3" xfId="19991" xr:uid="{38CEE614-CEC9-42F3-82AD-F3BD21BC8D94}"/>
    <cellStyle name="Comma 6 5 3" xfId="9942" xr:uid="{D594B0F3-B553-4E11-BDA5-9F24B779EB8F}"/>
    <cellStyle name="Comma 6 5 3 2" xfId="20808" xr:uid="{94A05B3B-6C73-459A-9064-17461D26728B}"/>
    <cellStyle name="Comma 6 5 4" xfId="19797" xr:uid="{4406A801-7832-4366-97B0-163609CFEF60}"/>
    <cellStyle name="Comma 6 5 5" xfId="21900" xr:uid="{08A4EFE2-6F6D-4B37-84C8-939AAA83605E}"/>
    <cellStyle name="Comma 6 6" xfId="607" xr:uid="{94EC7EDB-0FDE-4A40-9247-9EF41BA577A2}"/>
    <cellStyle name="Comma 6 6 2" xfId="1822" xr:uid="{139018C0-2AA6-41AF-90DE-0E2C165370C4}"/>
    <cellStyle name="Comma 6 6 2 2" xfId="7069" xr:uid="{6B8A5F96-4563-433B-A2FE-2A395897AF7C}"/>
    <cellStyle name="Comma 6 6 2 2 2" xfId="20520" xr:uid="{C91730E3-DB0A-41A2-A15C-D0FF5C50473B}"/>
    <cellStyle name="Comma 6 6 2 3" xfId="19992" xr:uid="{FEF1C028-C81F-456C-9801-9B31A85DD078}"/>
    <cellStyle name="Comma 6 6 3" xfId="4740" xr:uid="{A9D6E3A2-176D-431B-A644-F704F277F898}"/>
    <cellStyle name="Comma 6 6 3 2" xfId="20182" xr:uid="{F2C09E35-AB4A-45C1-9535-204160080CB3}"/>
    <cellStyle name="Comma 6 6 4" xfId="19798" xr:uid="{39A504E7-07FA-419C-99FB-21DE70AB3BC6}"/>
    <cellStyle name="Comma 6 6 5" xfId="21901" xr:uid="{316547BC-F53C-4C33-9792-1B4BC738B878}"/>
    <cellStyle name="Comma 6 7" xfId="608" xr:uid="{90377648-5761-4018-8769-36DC9D6F42C2}"/>
    <cellStyle name="Comma 6 7 2" xfId="1823" xr:uid="{FECB3257-0640-42F4-84D3-05DAD3C1B2EC}"/>
    <cellStyle name="Comma 6 7 2 2" xfId="7070" xr:uid="{A299E80C-8F9F-4465-BF6B-1EA93F51CE84}"/>
    <cellStyle name="Comma 6 7 2 2 2" xfId="20521" xr:uid="{6C3D1965-7835-4D82-A4BF-1DE0BA4F300D}"/>
    <cellStyle name="Comma 6 7 2 3" xfId="19993" xr:uid="{665E66BA-3872-4AF7-A9A7-735FEC970783}"/>
    <cellStyle name="Comma 6 7 3" xfId="4739" xr:uid="{FE8744CD-FD21-481A-BA4D-B7E529CA9D2B}"/>
    <cellStyle name="Comma 6 7 3 2" xfId="20181" xr:uid="{DF58FCA3-CA85-4953-AA5F-89D6BAB06D21}"/>
    <cellStyle name="Comma 6 7 4" xfId="19799" xr:uid="{BDB5193B-94F2-4F21-8A5B-88D2F3A6960C}"/>
    <cellStyle name="Comma 6 7 5" xfId="21902" xr:uid="{36E55C62-31C4-416B-80B0-4EFFAB85E75B}"/>
    <cellStyle name="Comma 6 8" xfId="609" xr:uid="{35445E19-2CCB-4B0C-AB46-75B0627A9141}"/>
    <cellStyle name="Comma 6 8 2" xfId="1824" xr:uid="{56413F7E-74A1-4B4B-8F7D-0F942404FBEB}"/>
    <cellStyle name="Comma 6 8 2 2" xfId="7071" xr:uid="{AD1023FF-9976-4A80-9614-24E9F3363880}"/>
    <cellStyle name="Comma 6 8 2 2 2" xfId="20522" xr:uid="{222A4743-8A1B-4B47-A1EC-368E6B5061C6}"/>
    <cellStyle name="Comma 6 8 2 3" xfId="19994" xr:uid="{53A87F13-B483-4845-8469-642CBC183E86}"/>
    <cellStyle name="Comma 6 8 3" xfId="9945" xr:uid="{06D59CD2-C045-4201-9582-F969D3E343A4}"/>
    <cellStyle name="Comma 6 8 3 2" xfId="20811" xr:uid="{C89251BC-1BA8-4E8E-A37E-D5EB341C4C98}"/>
    <cellStyle name="Comma 6 8 4" xfId="19800" xr:uid="{5C7FCDB6-2A5A-4B61-B04A-C501A9F5431E}"/>
    <cellStyle name="Comma 6 8 5" xfId="21903" xr:uid="{4A7034AB-70BF-4518-8082-A6A4B4DDD4C4}"/>
    <cellStyle name="Comma 6 9" xfId="1817" xr:uid="{3473A191-BA7F-4711-91CB-C86FAB32D41F}"/>
    <cellStyle name="Comma 6 9 2" xfId="6553" xr:uid="{7C7A3014-8A9C-49EC-9101-D1165A347FCD}"/>
    <cellStyle name="Comma 6 9 3" xfId="9944" xr:uid="{546EB219-A019-46D9-9ACC-620868B62F76}"/>
    <cellStyle name="Comma 6 9 3 2" xfId="20810" xr:uid="{3B0D94D6-9A1B-4964-9D0C-B95C084672F1}"/>
    <cellStyle name="Comma 6 9 4" xfId="19987" xr:uid="{27CE0056-529B-43DF-AFB2-6C23D9CEB0D7}"/>
    <cellStyle name="Comma 60" xfId="39444" xr:uid="{D8BF0320-6AD9-41ED-B18E-49270A19BDAD}"/>
    <cellStyle name="Comma 61" xfId="39445" xr:uid="{7DACD569-1132-4FEA-8116-CC4E0688C70E}"/>
    <cellStyle name="Comma 62" xfId="39446" xr:uid="{99F5184E-5EB6-40B1-9960-CD1482F1CF75}"/>
    <cellStyle name="Comma 63" xfId="39448" xr:uid="{31AA0C05-18E6-4FD8-9F34-EACFD23983CE}"/>
    <cellStyle name="Comma 64" xfId="39447" xr:uid="{A457794D-AEFF-4546-BD30-901AFCDE1BDA}"/>
    <cellStyle name="Comma 65" xfId="39449" xr:uid="{105BD2AB-B7F4-4B6F-AC41-36C91F9DA4A8}"/>
    <cellStyle name="Comma 7" xfId="610" xr:uid="{82264A2C-2D7F-4A08-9346-6583FEA846B2}"/>
    <cellStyle name="Comma 7 10" xfId="611" xr:uid="{CD3DFC2C-8399-445B-A406-159477D45E80}"/>
    <cellStyle name="Comma 7 10 2" xfId="1825" xr:uid="{1569F9B2-2828-43C9-AF3F-CCD19A6DFD97}"/>
    <cellStyle name="Comma 7 10 2 2" xfId="7072" xr:uid="{A8B3B5E1-6936-4AA3-AA7E-5EF83A13782B}"/>
    <cellStyle name="Comma 7 10 2 2 2" xfId="20523" xr:uid="{50CE912C-8FF0-4BE4-ACCF-EAD86282F2E4}"/>
    <cellStyle name="Comma 7 10 2 3" xfId="19995" xr:uid="{E418A9DE-C711-4C8E-BF78-DAE1972C9235}"/>
    <cellStyle name="Comma 7 10 3" xfId="7824" xr:uid="{0BA19DD2-220B-4D1C-B018-F60F93336EE3}"/>
    <cellStyle name="Comma 7 10 3 2" xfId="20751" xr:uid="{D82CEF18-A13E-42D0-8D3E-7E8708B19F0D}"/>
    <cellStyle name="Comma 7 10 4" xfId="19801" xr:uid="{37335440-B446-4FDA-BCF0-1A1D8986A259}"/>
    <cellStyle name="Comma 7 10 5" xfId="21904" xr:uid="{80EE7F0A-0755-4058-B1B3-33A8DB00635A}"/>
    <cellStyle name="Comma 7 11" xfId="612" xr:uid="{5086DE54-8BE6-43DF-94D4-86FCF601C8FF}"/>
    <cellStyle name="Comma 7 11 2" xfId="1826" xr:uid="{93EBE316-3BA3-47AA-99C7-A1146FDE8D93}"/>
    <cellStyle name="Comma 7 11 2 2" xfId="7074" xr:uid="{5D32FE99-8412-4721-AC4D-7FA28ACF2B94}"/>
    <cellStyle name="Comma 7 11 2 2 2" xfId="20524" xr:uid="{7DECC76E-463B-4A56-A027-981C385851B8}"/>
    <cellStyle name="Comma 7 11 2 3" xfId="19996" xr:uid="{DD1D9018-0ECF-43BE-8945-93068763E410}"/>
    <cellStyle name="Comma 7 11 3" xfId="7073" xr:uid="{04BA809E-1E94-4D7C-86D5-E4AD82935221}"/>
    <cellStyle name="Comma 7 11 4" xfId="21905" xr:uid="{86AC5DA1-0FB3-4531-B94E-DAAC15CAF5FF}"/>
    <cellStyle name="Comma 7 12" xfId="613" xr:uid="{A979421A-8C92-4084-8CFF-FE99ACE6FFB2}"/>
    <cellStyle name="Comma 7 12 2" xfId="1827" xr:uid="{A6C5D6E1-0A04-4C31-9867-CEF668BA22B6}"/>
    <cellStyle name="Comma 7 12 2 2" xfId="7075" xr:uid="{9A0A195F-5241-4599-9218-6BED4D824E3E}"/>
    <cellStyle name="Comma 7 12 2 2 2" xfId="20525" xr:uid="{2D21A389-7DFA-4488-A190-D3B45BF06AB8}"/>
    <cellStyle name="Comma 7 12 2 3" xfId="19997" xr:uid="{07A688E5-9016-449C-A1E4-597720D0623E}"/>
    <cellStyle name="Comma 7 12 3" xfId="4733" xr:uid="{DE3AF101-034E-414A-AFE5-A5497A308B74}"/>
    <cellStyle name="Comma 7 12 3 2" xfId="20180" xr:uid="{E620EF11-48A1-40F2-BD4C-CC5ED4CAED0C}"/>
    <cellStyle name="Comma 7 12 4" xfId="19802" xr:uid="{F4B1B44F-3944-44F6-B66F-4F0C7346574A}"/>
    <cellStyle name="Comma 7 12 5" xfId="21906" xr:uid="{4F85C6D8-3811-4711-962D-35421897639B}"/>
    <cellStyle name="Comma 7 13" xfId="614" xr:uid="{FAA67C8F-C6BE-49EC-AC9C-B7996A475E54}"/>
    <cellStyle name="Comma 7 13 2" xfId="1828" xr:uid="{29948782-F7A0-4564-9781-02DC7D8B2EA3}"/>
    <cellStyle name="Comma 7 13 2 2" xfId="7076" xr:uid="{AC5951CC-E2E4-42D6-A364-FA3C8F5607C5}"/>
    <cellStyle name="Comma 7 13 2 2 2" xfId="20526" xr:uid="{AC890CE3-3CDF-4433-BA7F-4B6410CE64E5}"/>
    <cellStyle name="Comma 7 13 2 3" xfId="19998" xr:uid="{58E46D9B-DE79-4E71-AB9A-DA307308B5D1}"/>
    <cellStyle name="Comma 7 13 3" xfId="7825" xr:uid="{F12FE855-DA69-48A8-80ED-704D1DD9AA73}"/>
    <cellStyle name="Comma 7 13 3 2" xfId="20752" xr:uid="{276744BE-D239-4DDE-B044-0851212614EC}"/>
    <cellStyle name="Comma 7 13 4" xfId="19803" xr:uid="{E16B4AE3-3C54-4935-87F5-3C40C4169A87}"/>
    <cellStyle name="Comma 7 13 5" xfId="21907" xr:uid="{A88D6873-D134-42AF-A7F6-68AF59CCE56D}"/>
    <cellStyle name="Comma 7 14" xfId="615" xr:uid="{4384C881-CAF0-4D36-8E54-918019C98F44}"/>
    <cellStyle name="Comma 7 14 2" xfId="1829" xr:uid="{DFCC972A-6122-4883-808C-F4A035A38C8C}"/>
    <cellStyle name="Comma 7 14 2 2" xfId="7077" xr:uid="{4D1D1680-36C7-46E9-B805-95CA45477BBE}"/>
    <cellStyle name="Comma 7 14 2 2 2" xfId="20527" xr:uid="{A1DF5C0A-9B0A-4381-B11A-CC9BD11920B7}"/>
    <cellStyle name="Comma 7 14 2 3" xfId="19999" xr:uid="{13B5E095-B84B-43E5-B2A6-3CB538CE388B}"/>
    <cellStyle name="Comma 7 14 3" xfId="3260" xr:uid="{C0A067C9-4CC0-4169-8F7C-44C55E91F2D9}"/>
    <cellStyle name="Comma 7 14 3 2" xfId="20045" xr:uid="{621255F7-6DD1-44B8-BB0E-E2718878C6B5}"/>
    <cellStyle name="Comma 7 14 4" xfId="19804" xr:uid="{258C6BA5-D135-4402-96AD-AA60855F118C}"/>
    <cellStyle name="Comma 7 14 5" xfId="21908" xr:uid="{715A38B2-7881-465D-8559-4BE5BC188B77}"/>
    <cellStyle name="Comma 7 15" xfId="616" xr:uid="{25432A60-67F2-4A37-B191-0F234321B409}"/>
    <cellStyle name="Comma 7 15 2" xfId="1830" xr:uid="{511BE404-44CE-4453-9BD3-D698CCE541CE}"/>
    <cellStyle name="Comma 7 15 2 2" xfId="7078" xr:uid="{D4A49209-A945-4445-B93D-6CA19097F094}"/>
    <cellStyle name="Comma 7 15 2 2 2" xfId="20528" xr:uid="{A3A18EED-180D-407D-9D57-DBCFC4719F8C}"/>
    <cellStyle name="Comma 7 15 2 3" xfId="20000" xr:uid="{43124B42-C3A7-4450-851F-94824386B89F}"/>
    <cellStyle name="Comma 7 15 3" xfId="4725" xr:uid="{100D4F18-571C-4024-BBF2-BBCD3D5FABCB}"/>
    <cellStyle name="Comma 7 15 3 2" xfId="20179" xr:uid="{565FF3C2-5F95-41FB-8A20-16010495F538}"/>
    <cellStyle name="Comma 7 15 4" xfId="19805" xr:uid="{4BBE88B6-EDDB-47F3-87DB-2BBDC0E1EA5A}"/>
    <cellStyle name="Comma 7 15 5" xfId="21909" xr:uid="{6050A993-3B9B-4CF6-9AAC-29EF4E655E86}"/>
    <cellStyle name="Comma 7 16" xfId="617" xr:uid="{B853D2F1-6046-43F5-818D-1D226AF52E04}"/>
    <cellStyle name="Comma 7 16 2" xfId="1831" xr:uid="{B99443E2-3C85-4BFA-BED2-94E2C4B7D5E8}"/>
    <cellStyle name="Comma 7 16 2 2" xfId="7080" xr:uid="{D70403E5-0AF1-44E4-92F1-1550F99620DE}"/>
    <cellStyle name="Comma 7 16 2 2 2" xfId="20529" xr:uid="{5CFBB4D7-0E69-4B25-8F6C-2A51B1C615C4}"/>
    <cellStyle name="Comma 7 16 2 3" xfId="20001" xr:uid="{E029A966-30A2-4741-A525-1EE890FE8BBA}"/>
    <cellStyle name="Comma 7 16 3" xfId="7079" xr:uid="{9C2F0C1E-06D4-41F4-A53A-ED6C0C4AA7D2}"/>
    <cellStyle name="Comma 7 16 4" xfId="21910" xr:uid="{11BED469-3900-4571-8F2E-49206A927806}"/>
    <cellStyle name="Comma 7 17" xfId="618" xr:uid="{54CB1724-7FAD-4CA7-BBB4-05A53C9C4CD0}"/>
    <cellStyle name="Comma 7 17 2" xfId="1832" xr:uid="{8821E093-183F-4DC1-A0A4-E3F6D9778F20}"/>
    <cellStyle name="Comma 7 17 2 2" xfId="7082" xr:uid="{E6F09B2A-6250-4767-98D5-795462D0802F}"/>
    <cellStyle name="Comma 7 17 2 2 2" xfId="20530" xr:uid="{AC3F3115-B453-4672-AEE9-D7465CE67D51}"/>
    <cellStyle name="Comma 7 17 2 3" xfId="20002" xr:uid="{38096581-F459-444C-A49E-36AED933E40B}"/>
    <cellStyle name="Comma 7 17 3" xfId="7081" xr:uid="{60F6759B-2846-492B-8D90-EDABF167562C}"/>
    <cellStyle name="Comma 7 17 4" xfId="21911" xr:uid="{EEB50605-53C5-4E8C-A80F-94F8821D1A1F}"/>
    <cellStyle name="Comma 7 18" xfId="619" xr:uid="{45D50FCC-7035-41E6-836A-7B6B60D73FF5}"/>
    <cellStyle name="Comma 7 18 2" xfId="1833" xr:uid="{A2673E06-00C5-4FBC-974A-6ED33B62739F}"/>
    <cellStyle name="Comma 7 18 2 2" xfId="7084" xr:uid="{AD2FD064-B29B-4F99-B59E-3AF0453CA647}"/>
    <cellStyle name="Comma 7 18 2 2 2" xfId="20531" xr:uid="{D08DB604-DE31-44D4-8BA8-98B28910FD62}"/>
    <cellStyle name="Comma 7 18 2 3" xfId="20003" xr:uid="{3F1FF0D4-C0B5-415D-A49A-3CDBB0C95A66}"/>
    <cellStyle name="Comma 7 18 3" xfId="7083" xr:uid="{2A631C6D-E297-41A4-A28C-8859754DB4FA}"/>
    <cellStyle name="Comma 7 18 4" xfId="21912" xr:uid="{27252C0D-D440-4AD3-BA70-BCE0756B5451}"/>
    <cellStyle name="Comma 7 19" xfId="620" xr:uid="{59C7D3C1-A9CE-4864-8E42-CDB9BBC090B8}"/>
    <cellStyle name="Comma 7 19 2" xfId="1834" xr:uid="{FF8A2535-DCB9-468D-AD91-F8C17A75C2DE}"/>
    <cellStyle name="Comma 7 19 2 2" xfId="7086" xr:uid="{F3F209E1-8FB6-44EC-B0F5-4F496B88E29A}"/>
    <cellStyle name="Comma 7 19 2 2 2" xfId="20532" xr:uid="{DEA21229-E97A-47B2-AAD9-935EB5C66CBF}"/>
    <cellStyle name="Comma 7 19 2 3" xfId="20004" xr:uid="{CE4ABCCA-1CAF-4B48-8AE6-798AD64EBAAB}"/>
    <cellStyle name="Comma 7 19 3" xfId="7085" xr:uid="{BB35AA22-6B3A-4D4B-8EE6-827BDDC9666E}"/>
    <cellStyle name="Comma 7 19 4" xfId="21913" xr:uid="{52A3DE7C-3FF3-42C8-A397-A95DF7B07ECB}"/>
    <cellStyle name="Comma 7 2" xfId="621" xr:uid="{972B84C0-6C70-490D-946F-B014CFFDCB20}"/>
    <cellStyle name="Comma 7 2 2" xfId="1835" xr:uid="{787DEFE4-8DDC-46DC-BB24-EFC4B89A9E00}"/>
    <cellStyle name="Comma 7 2 2 2" xfId="7087" xr:uid="{9132AE3C-9EF9-4521-B00E-422A5513AADC}"/>
    <cellStyle name="Comma 7 2 2 2 2" xfId="20533" xr:uid="{F2BDBBDA-E9EB-42CA-9AEA-3273E42621B6}"/>
    <cellStyle name="Comma 7 2 2 3" xfId="20005" xr:uid="{47841A25-B9B4-4F6A-8E10-350BF3F9C43E}"/>
    <cellStyle name="Comma 7 2 3" xfId="7826" xr:uid="{B4B1B8B2-09D7-4247-B0AB-D455E10959E5}"/>
    <cellStyle name="Comma 7 2 3 2" xfId="20753" xr:uid="{E19D731D-0A68-4003-B8DE-C6AE4875F63A}"/>
    <cellStyle name="Comma 7 2 4" xfId="19806" xr:uid="{419CD606-5850-4879-B708-AE00985C2FA7}"/>
    <cellStyle name="Comma 7 2 5" xfId="21914" xr:uid="{96ACFC48-9499-43DB-A42F-5A21067E1A71}"/>
    <cellStyle name="Comma 7 20" xfId="622" xr:uid="{ECF5D8AB-2919-4D93-970B-B5037A1DB821}"/>
    <cellStyle name="Comma 7 20 2" xfId="1836" xr:uid="{13ECC192-71EC-400A-B154-C65B54958A8A}"/>
    <cellStyle name="Comma 7 20 2 2" xfId="7089" xr:uid="{AC4A82D6-3ADE-4A5F-9482-6F81ED7F0D23}"/>
    <cellStyle name="Comma 7 20 2 2 2" xfId="20534" xr:uid="{064F7720-0F7D-4B70-B9D7-2EAE403F12A0}"/>
    <cellStyle name="Comma 7 20 2 3" xfId="20006" xr:uid="{F9709960-DB8F-4B5D-8364-05E8EE5CFEED}"/>
    <cellStyle name="Comma 7 20 3" xfId="7088" xr:uid="{11D1954E-9DE4-4085-B0C5-0B659AD0D2BD}"/>
    <cellStyle name="Comma 7 20 4" xfId="21915" xr:uid="{44E65A8B-B268-463F-9217-38904F2F879A}"/>
    <cellStyle name="Comma 7 21" xfId="623" xr:uid="{A69C48CD-6F04-4FE1-BC1E-4D0BCF13589A}"/>
    <cellStyle name="Comma 7 21 2" xfId="1837" xr:uid="{B02E1D4C-7853-43CF-BA35-F39FC4C7C8DB}"/>
    <cellStyle name="Comma 7 21 2 2" xfId="7091" xr:uid="{CA1A52CA-8E0E-46B3-9F9F-27C7D9E96820}"/>
    <cellStyle name="Comma 7 21 2 2 2" xfId="20535" xr:uid="{76CAA1EF-40EF-441D-B9CC-D2B2472BC1D3}"/>
    <cellStyle name="Comma 7 21 2 3" xfId="20007" xr:uid="{700BE562-090B-46F2-B8CA-79E2F35091BD}"/>
    <cellStyle name="Comma 7 21 3" xfId="7090" xr:uid="{296830B1-0C75-4CD1-A8A3-4B1908CA26D1}"/>
    <cellStyle name="Comma 7 21 4" xfId="21916" xr:uid="{3D497F5A-46FB-4553-8CA6-82EFD0F8FEEE}"/>
    <cellStyle name="Comma 7 22" xfId="6557" xr:uid="{C18F75CC-584A-46B7-A50A-5803A2A46BD4}"/>
    <cellStyle name="Comma 7 3" xfId="624" xr:uid="{AD5BCD85-4C8D-4418-BB0F-56838C818FB9}"/>
    <cellStyle name="Comma 7 3 10" xfId="625" xr:uid="{A9E12EAE-C742-4099-87AB-D6DE4DDDD15A}"/>
    <cellStyle name="Comma 7 3 10 2" xfId="1838" xr:uid="{E0A5EE52-5253-40B5-993F-8185DA276389}"/>
    <cellStyle name="Comma 7 3 10 2 2" xfId="7093" xr:uid="{B5FC526F-8016-4E6F-AFFA-633667FEADD2}"/>
    <cellStyle name="Comma 7 3 10 2 2 2" xfId="20536" xr:uid="{F352BD84-1246-4526-9648-5B341EF02E72}"/>
    <cellStyle name="Comma 7 3 10 2 3" xfId="20008" xr:uid="{FA0255EE-D282-491B-AE94-180C71A67556}"/>
    <cellStyle name="Comma 7 3 10 3" xfId="7827" xr:uid="{16F4AA43-3DB4-4D22-A84E-3A4D29103197}"/>
    <cellStyle name="Comma 7 3 10 3 2" xfId="20754" xr:uid="{526254F8-D6BD-433C-BF82-FCB54E3CFFF3}"/>
    <cellStyle name="Comma 7 3 10 4" xfId="19807" xr:uid="{EDAE3B1D-0981-40A6-87FB-98F743907C30}"/>
    <cellStyle name="Comma 7 3 10 5" xfId="21918" xr:uid="{4DD71113-C2C6-4094-A6CA-6A447DDAA45D}"/>
    <cellStyle name="Comma 7 3 11" xfId="626" xr:uid="{069E2DD3-5B7C-4373-A43C-8D0A7372B239}"/>
    <cellStyle name="Comma 7 3 11 2" xfId="1839" xr:uid="{D29B4E30-80D0-4BD8-904A-13FA1B42F0C8}"/>
    <cellStyle name="Comma 7 3 11 2 2" xfId="7094" xr:uid="{45715297-F6E3-4458-B544-F3BF21ABB82D}"/>
    <cellStyle name="Comma 7 3 11 2 2 2" xfId="20537" xr:uid="{8353FC78-C4A9-4AD9-B6D9-61AA5EBDEF92}"/>
    <cellStyle name="Comma 7 3 11 2 3" xfId="20009" xr:uid="{B34FA530-AEA1-4024-AD64-CA4E9E77EAC5}"/>
    <cellStyle name="Comma 7 3 11 3" xfId="3249" xr:uid="{AA40BB44-5E8A-4723-AA2C-850BBBF2A3FC}"/>
    <cellStyle name="Comma 7 3 11 3 2" xfId="20044" xr:uid="{256C71AD-CE17-42CE-8F90-9C9192E9E07A}"/>
    <cellStyle name="Comma 7 3 11 4" xfId="19808" xr:uid="{6D10F2DB-9534-43D7-B5C3-A255997347A2}"/>
    <cellStyle name="Comma 7 3 11 5" xfId="21919" xr:uid="{60012470-A28F-4591-BC91-472D5DE56989}"/>
    <cellStyle name="Comma 7 3 12" xfId="627" xr:uid="{91CD3E4E-AC97-4C66-8CE0-5FEF27C36B0C}"/>
    <cellStyle name="Comma 7 3 12 2" xfId="1840" xr:uid="{EE12B6DB-5CBB-461C-BACF-990B5CF21F63}"/>
    <cellStyle name="Comma 7 3 12 2 2" xfId="7095" xr:uid="{ECA35393-A263-42D9-B3AC-4F2231642A04}"/>
    <cellStyle name="Comma 7 3 12 2 2 2" xfId="20538" xr:uid="{8BF26664-40D2-4260-9149-8A90FD0FFAE8}"/>
    <cellStyle name="Comma 7 3 12 2 3" xfId="20010" xr:uid="{C31E8169-58B3-4AA3-AAA3-3EF97B0006A5}"/>
    <cellStyle name="Comma 7 3 12 3" xfId="4708" xr:uid="{42D6A09A-D30C-47BC-B1FB-D02A3EFCC5E0}"/>
    <cellStyle name="Comma 7 3 12 3 2" xfId="20178" xr:uid="{39179624-D1A9-47E9-ADE3-A8AD6188C321}"/>
    <cellStyle name="Comma 7 3 12 4" xfId="19809" xr:uid="{0D121839-67C5-4C68-BC6A-116CF6F1779B}"/>
    <cellStyle name="Comma 7 3 12 5" xfId="21920" xr:uid="{843A76D6-DEA6-4AE7-A1CC-854D9E359593}"/>
    <cellStyle name="Comma 7 3 13" xfId="628" xr:uid="{F9D0B671-F702-4A71-ADBB-F448D3D48C49}"/>
    <cellStyle name="Comma 7 3 13 2" xfId="1841" xr:uid="{B9A732EF-1B0D-4CC4-A449-D7E63801C135}"/>
    <cellStyle name="Comma 7 3 13 2 2" xfId="7096" xr:uid="{C541495C-71D5-4C4A-9724-B42158431F85}"/>
    <cellStyle name="Comma 7 3 13 2 2 2" xfId="20539" xr:uid="{13F1080A-5CF3-40EB-8440-0ACD40F8C531}"/>
    <cellStyle name="Comma 7 3 13 2 3" xfId="20011" xr:uid="{8ABAD411-B1D5-4B99-A844-3198C0139864}"/>
    <cellStyle name="Comma 7 3 13 3" xfId="7828" xr:uid="{A17ED4F5-1D14-4BD8-A15D-D49C60A8072D}"/>
    <cellStyle name="Comma 7 3 13 3 2" xfId="20755" xr:uid="{A166DB16-DFF5-4820-9FFB-9408C9C5849D}"/>
    <cellStyle name="Comma 7 3 13 4" xfId="19810" xr:uid="{75A4470F-E2BF-4FB0-978B-86037BEDE9C0}"/>
    <cellStyle name="Comma 7 3 13 5" xfId="21921" xr:uid="{F5C4E59F-83FC-49E2-A9CC-19CEC9DE7A86}"/>
    <cellStyle name="Comma 7 3 14" xfId="629" xr:uid="{9FFC99AA-ED7D-40F3-AAC0-C6776BD71C29}"/>
    <cellStyle name="Comma 7 3 14 2" xfId="1842" xr:uid="{8E1243D0-74E7-4997-9293-D49231AEF80D}"/>
    <cellStyle name="Comma 7 3 14 2 2" xfId="7097" xr:uid="{FE7DF848-100C-4D42-8399-F7F83012D30E}"/>
    <cellStyle name="Comma 7 3 14 2 2 2" xfId="20540" xr:uid="{9BF4AF41-4B56-4269-B23A-EAF4727F744B}"/>
    <cellStyle name="Comma 7 3 14 2 3" xfId="20012" xr:uid="{5A302C06-4729-4771-BCD8-8962D1E60320}"/>
    <cellStyle name="Comma 7 3 14 3" xfId="4704" xr:uid="{8190E968-4090-4E16-80AA-A004B51D2498}"/>
    <cellStyle name="Comma 7 3 14 3 2" xfId="20177" xr:uid="{7A517A24-499E-4495-9D9E-9033EC524881}"/>
    <cellStyle name="Comma 7 3 14 4" xfId="19811" xr:uid="{986B37D0-6548-4182-B0C3-C6F2887437A4}"/>
    <cellStyle name="Comma 7 3 14 5" xfId="21922" xr:uid="{CD937162-E294-4B66-96DC-8CA69A1446A1}"/>
    <cellStyle name="Comma 7 3 15" xfId="630" xr:uid="{BAB065C8-B630-4ECC-B350-A26DD9B12B99}"/>
    <cellStyle name="Comma 7 3 15 2" xfId="1843" xr:uid="{712F4A4D-BD2D-4BB0-B4FF-4039F6DB27B7}"/>
    <cellStyle name="Comma 7 3 15 2 2" xfId="7098" xr:uid="{B95F52D6-196F-42EB-8F32-EC3927C68218}"/>
    <cellStyle name="Comma 7 3 15 2 2 2" xfId="20541" xr:uid="{06D21A1F-221F-4BD5-BBFC-F436A00161BF}"/>
    <cellStyle name="Comma 7 3 15 2 3" xfId="20013" xr:uid="{5C545883-9BFB-4F60-A744-82D3A3B1A9E4}"/>
    <cellStyle name="Comma 7 3 15 3" xfId="4702" xr:uid="{38CCD3FC-B5C3-47C6-ADCE-3B8F203616A2}"/>
    <cellStyle name="Comma 7 3 15 3 2" xfId="20176" xr:uid="{399D79DF-874D-45D4-B254-DE0FF4D34688}"/>
    <cellStyle name="Comma 7 3 15 4" xfId="19812" xr:uid="{6AB963D0-037D-433C-8340-7206D52541AB}"/>
    <cellStyle name="Comma 7 3 15 5" xfId="21923" xr:uid="{8E5343BA-6A1B-4367-9BB6-25CFC4C03858}"/>
    <cellStyle name="Comma 7 3 16" xfId="7092" xr:uid="{53C5E5C2-63BD-4471-92D1-3C24F95FCFF5}"/>
    <cellStyle name="Comma 7 3 16 2" xfId="39361" xr:uid="{B84A6EF4-9E58-4F16-8475-0C0B52B6E050}"/>
    <cellStyle name="Comma 7 3 17" xfId="21917" xr:uid="{357D48BC-809A-4D43-AF69-AB9780EA1787}"/>
    <cellStyle name="Comma 7 3 2" xfId="631" xr:uid="{2A76BAD1-87EB-4862-91C2-5D731FE22161}"/>
    <cellStyle name="Comma 7 3 2 2" xfId="1844" xr:uid="{C98AFDAC-A47B-4AA8-B243-9E120E4B4F73}"/>
    <cellStyle name="Comma 7 3 2 2 2" xfId="7099" xr:uid="{6C50DB8E-1662-47B4-958D-63D30561E1A5}"/>
    <cellStyle name="Comma 7 3 2 2 2 2" xfId="20542" xr:uid="{220A1B0B-A5CC-42BD-BBC3-4707060B163E}"/>
    <cellStyle name="Comma 7 3 2 2 3" xfId="20014" xr:uid="{0678AF4D-F694-4CA9-B05A-EBDE7E599EB0}"/>
    <cellStyle name="Comma 7 3 2 3" xfId="4699" xr:uid="{A6DEFFD5-5ADA-4F17-A150-96F06FD373BE}"/>
    <cellStyle name="Comma 7 3 2 3 2" xfId="20175" xr:uid="{2CBFAF2B-8FB7-4FC8-B3AF-DE8DBC6D82B7}"/>
    <cellStyle name="Comma 7 3 2 4" xfId="19813" xr:uid="{0F5906DB-0E66-42C5-B15D-1DC0689CE8D8}"/>
    <cellStyle name="Comma 7 3 2 5" xfId="21924" xr:uid="{3590351A-ECE2-4316-B96F-34112276DF8C}"/>
    <cellStyle name="Comma 7 3 3" xfId="632" xr:uid="{B846A7EE-0961-4095-868B-ACC38A74FA35}"/>
    <cellStyle name="Comma 7 3 3 2" xfId="1845" xr:uid="{2111BC14-37E0-4177-864F-0E5FFFF397EA}"/>
    <cellStyle name="Comma 7 3 3 2 2" xfId="7100" xr:uid="{0AFB8B6E-7709-4149-BDB1-C0811C76B801}"/>
    <cellStyle name="Comma 7 3 3 2 2 2" xfId="20543" xr:uid="{58043FD5-4E94-4133-BE09-226EDC7992E9}"/>
    <cellStyle name="Comma 7 3 3 2 3" xfId="20015" xr:uid="{6A10EF0F-204D-4B3A-A3B4-F95C0D250612}"/>
    <cellStyle name="Comma 7 3 3 3" xfId="7829" xr:uid="{E7F9CFB6-D21F-46FD-8150-3DFFE62A7157}"/>
    <cellStyle name="Comma 7 3 3 3 2" xfId="20756" xr:uid="{162986CA-01C4-4A3A-B8DE-FA1D804EEE04}"/>
    <cellStyle name="Comma 7 3 3 4" xfId="19814" xr:uid="{F5E935FA-19E8-4A54-B22D-241E14C127E0}"/>
    <cellStyle name="Comma 7 3 3 5" xfId="21925" xr:uid="{3510E9F7-D361-4D22-B8F0-F2D928712B1D}"/>
    <cellStyle name="Comma 7 3 4" xfId="633" xr:uid="{BAE2BF92-07D1-409F-9FAC-1A6B91C72F2C}"/>
    <cellStyle name="Comma 7 3 4 2" xfId="1846" xr:uid="{B54445FB-2E69-4202-B26A-33156F006420}"/>
    <cellStyle name="Comma 7 3 4 2 2" xfId="7101" xr:uid="{93F185C5-2E78-4966-9A3A-7F4E9D76D119}"/>
    <cellStyle name="Comma 7 3 4 2 2 2" xfId="20544" xr:uid="{F574E93A-4667-4C84-B587-3456CE599B4B}"/>
    <cellStyle name="Comma 7 3 4 2 3" xfId="20016" xr:uid="{99B7D393-27C4-4AB2-9EE3-93EA18D2C03E}"/>
    <cellStyle name="Comma 7 3 4 3" xfId="7830" xr:uid="{0C3DF64D-2D7D-4640-A2AD-258891645DF3}"/>
    <cellStyle name="Comma 7 3 4 3 2" xfId="20757" xr:uid="{D15EA028-3437-4A2A-B14D-E28E66A0B106}"/>
    <cellStyle name="Comma 7 3 4 4" xfId="19815" xr:uid="{5AF2FE01-0112-4152-BCE5-AC23C82CB114}"/>
    <cellStyle name="Comma 7 3 4 5" xfId="21926" xr:uid="{BA6D302C-A74A-4D90-BDB5-7E218C3A152E}"/>
    <cellStyle name="Comma 7 3 5" xfId="634" xr:uid="{29C6EBAF-EA9C-4D6E-AC51-98C0B6AC62BF}"/>
    <cellStyle name="Comma 7 3 5 2" xfId="1847" xr:uid="{83BC70C1-14F8-48D2-A366-E48DBCABBC76}"/>
    <cellStyle name="Comma 7 3 5 2 2" xfId="7102" xr:uid="{9F108087-8B62-4AA2-BE83-F2B17986940A}"/>
    <cellStyle name="Comma 7 3 5 2 2 2" xfId="20545" xr:uid="{CC85A449-F0C4-48BC-93D0-14D8ABDC9747}"/>
    <cellStyle name="Comma 7 3 5 2 3" xfId="20017" xr:uid="{AF2712E4-9623-4960-A8BF-89A32299DECF}"/>
    <cellStyle name="Comma 7 3 5 3" xfId="4698" xr:uid="{40B3C5CC-EEC6-4CB1-84DC-A89DFBF85CFE}"/>
    <cellStyle name="Comma 7 3 5 3 2" xfId="20174" xr:uid="{FDD5FB04-CD06-4A08-A43A-D854C4C3C482}"/>
    <cellStyle name="Comma 7 3 5 4" xfId="19816" xr:uid="{C796FFB5-C3D8-4ACD-8A8F-F5E3F1DF23B8}"/>
    <cellStyle name="Comma 7 3 5 5" xfId="21927" xr:uid="{D87C4AE7-9F63-4E01-80EC-A4C6B6E640A0}"/>
    <cellStyle name="Comma 7 3 6" xfId="635" xr:uid="{4F53BC3F-F11C-4876-B53A-96A32C2A18A9}"/>
    <cellStyle name="Comma 7 3 6 2" xfId="1848" xr:uid="{0735901C-C57A-4D5E-833D-97B7D28594EF}"/>
    <cellStyle name="Comma 7 3 6 2 2" xfId="7103" xr:uid="{EBC96619-17BD-4723-AA5C-62595B28FA78}"/>
    <cellStyle name="Comma 7 3 6 2 2 2" xfId="20546" xr:uid="{32C5D948-E848-4157-B9FB-F39E402C3354}"/>
    <cellStyle name="Comma 7 3 6 2 3" xfId="20018" xr:uid="{D02CC1FC-E012-4FC5-B582-B870814298D8}"/>
    <cellStyle name="Comma 7 3 6 3" xfId="4694" xr:uid="{289C7072-0712-4828-B9AF-799EE28600C1}"/>
    <cellStyle name="Comma 7 3 6 3 2" xfId="20172" xr:uid="{9A50DC4F-9549-4BF5-A28F-42C4064A8CB4}"/>
    <cellStyle name="Comma 7 3 6 4" xfId="19817" xr:uid="{32BFA630-4366-43AC-A4F0-DA88C53A99B6}"/>
    <cellStyle name="Comma 7 3 6 5" xfId="21928" xr:uid="{F9D4101C-BB9D-4FA8-ACB6-392C80BF982E}"/>
    <cellStyle name="Comma 7 3 7" xfId="636" xr:uid="{5C692C3E-373F-4856-BC0F-A8F34A93B16F}"/>
    <cellStyle name="Comma 7 3 7 2" xfId="1849" xr:uid="{9949AC11-D068-403B-9232-C46CDD8C7F7B}"/>
    <cellStyle name="Comma 7 3 7 2 2" xfId="7104" xr:uid="{78BD1513-C597-4E20-A892-7AEA7613B88F}"/>
    <cellStyle name="Comma 7 3 7 2 2 2" xfId="20547" xr:uid="{D0EFA14C-47A6-4708-BC37-B37FE07B3E58}"/>
    <cellStyle name="Comma 7 3 7 2 3" xfId="20019" xr:uid="{DEFF4020-667F-4E61-A138-7E2408B6DF05}"/>
    <cellStyle name="Comma 7 3 7 3" xfId="9946" xr:uid="{AE1DB0B9-A281-42D7-AD40-3542C3EF82C9}"/>
    <cellStyle name="Comma 7 3 7 3 2" xfId="20812" xr:uid="{27AF2FFF-00C3-4762-9295-1188F8B3D239}"/>
    <cellStyle name="Comma 7 3 7 4" xfId="19818" xr:uid="{6C42071D-5F7C-4D17-A19D-FD239CBC5AFA}"/>
    <cellStyle name="Comma 7 3 7 5" xfId="21929" xr:uid="{4EA1E91C-F6C2-4161-BA4D-F23974A55BC9}"/>
    <cellStyle name="Comma 7 3 8" xfId="637" xr:uid="{5E3EEF2B-B4EE-42A9-8580-998021D455B7}"/>
    <cellStyle name="Comma 7 3 8 2" xfId="1850" xr:uid="{B37ACF1B-9618-4337-8EA9-E50543D748FC}"/>
    <cellStyle name="Comma 7 3 8 2 2" xfId="7105" xr:uid="{8E7A20A4-8BCA-4009-8054-A440F93B6D4D}"/>
    <cellStyle name="Comma 7 3 8 2 2 2" xfId="20548" xr:uid="{15D4A204-03F8-44BC-94A9-E9F2CFF5FD26}"/>
    <cellStyle name="Comma 7 3 8 2 3" xfId="20020" xr:uid="{6283CE24-98B7-44DA-890A-5E33516198E9}"/>
    <cellStyle name="Comma 7 3 8 3" xfId="7831" xr:uid="{69956413-D894-4F7B-BBC4-B7852B3652B2}"/>
    <cellStyle name="Comma 7 3 8 3 2" xfId="20758" xr:uid="{5765E2F4-0FCF-412E-8EEB-DAB650E110EB}"/>
    <cellStyle name="Comma 7 3 8 4" xfId="19819" xr:uid="{86FE3320-1376-4D5C-8FF5-E27E478FCFB8}"/>
    <cellStyle name="Comma 7 3 8 5" xfId="21930" xr:uid="{F4418FF2-C168-4696-A477-D009C629BE09}"/>
    <cellStyle name="Comma 7 3 9" xfId="638" xr:uid="{5EA456A9-E043-4197-8EE5-0BEFDA7A0C40}"/>
    <cellStyle name="Comma 7 3 9 2" xfId="1851" xr:uid="{8313BA16-4AFA-4855-9E03-1824499F37F4}"/>
    <cellStyle name="Comma 7 3 9 2 2" xfId="7106" xr:uid="{BE197DAE-8B6A-4293-A37A-7274E39C73A5}"/>
    <cellStyle name="Comma 7 3 9 2 2 2" xfId="20549" xr:uid="{9964EB87-61EB-471A-B8A2-E79D71EC07E1}"/>
    <cellStyle name="Comma 7 3 9 2 3" xfId="20021" xr:uid="{A3829DCE-FEDF-4C3D-8380-6D56777EA9AB}"/>
    <cellStyle name="Comma 7 3 9 3" xfId="4695" xr:uid="{245C1082-C99A-4D38-89E6-F0FFD5532B25}"/>
    <cellStyle name="Comma 7 3 9 3 2" xfId="20173" xr:uid="{832D8754-DBE2-485F-984A-65CFAC83664E}"/>
    <cellStyle name="Comma 7 3 9 4" xfId="19820" xr:uid="{DEF238D6-B4EE-4D64-87C5-8D4FD6B28F51}"/>
    <cellStyle name="Comma 7 3 9 5" xfId="21931" xr:uid="{66DAFC61-6D55-420B-AC53-C900B2430851}"/>
    <cellStyle name="Comma 7 4" xfId="639" xr:uid="{F2FF4305-CDC1-4B2D-B522-B1F71D6D823A}"/>
    <cellStyle name="Comma 7 4 2" xfId="1852" xr:uid="{52526650-7BAE-4427-9685-1377CBA1F4E4}"/>
    <cellStyle name="Comma 7 4 2 2" xfId="7107" xr:uid="{B7772652-E812-40FE-9210-22A6843816D2}"/>
    <cellStyle name="Comma 7 4 2 2 2" xfId="20550" xr:uid="{1E53BE34-D807-4E7F-9476-B1D000977542}"/>
    <cellStyle name="Comma 7 4 2 3" xfId="20022" xr:uid="{F89D3DA5-AF24-4F76-8A9F-F5518BBB936D}"/>
    <cellStyle name="Comma 7 4 3" xfId="7832" xr:uid="{69BC730F-B78E-479E-BB47-627FBE3A1F78}"/>
    <cellStyle name="Comma 7 4 3 2" xfId="20759" xr:uid="{C763EA71-9806-4EBE-ADC8-90A9E23F5808}"/>
    <cellStyle name="Comma 7 4 4" xfId="19821" xr:uid="{1EB4967F-7767-4BAA-B45D-8E10055BBA82}"/>
    <cellStyle name="Comma 7 4 5" xfId="21932" xr:uid="{C0768006-52B3-400C-9D42-13BEF0C61A89}"/>
    <cellStyle name="Comma 7 5" xfId="640" xr:uid="{B3826B59-69AC-4FD3-9D98-48A9A76A37B4}"/>
    <cellStyle name="Comma 7 5 2" xfId="1853" xr:uid="{59D8C6F8-00C6-48B5-AFEF-E30C2F9D6BDA}"/>
    <cellStyle name="Comma 7 5 2 2" xfId="7108" xr:uid="{8A6ED506-FA3C-4EF6-A00A-4C2633986DF0}"/>
    <cellStyle name="Comma 7 5 2 2 2" xfId="20551" xr:uid="{574FEF1B-502C-4D92-BDB2-AD3F348CDFBE}"/>
    <cellStyle name="Comma 7 5 2 3" xfId="20023" xr:uid="{4725A2B6-ACF2-4934-8ED1-C64AFBBB300A}"/>
    <cellStyle name="Comma 7 5 3" xfId="4691" xr:uid="{707982E7-EF86-4338-A6E6-8F0610B9338F}"/>
    <cellStyle name="Comma 7 5 3 2" xfId="20171" xr:uid="{3D0A5FAA-B35F-46CF-82AB-9709F786FB54}"/>
    <cellStyle name="Comma 7 5 4" xfId="19822" xr:uid="{E1ACE8E9-E12F-49A3-9C38-004FD65BDC1C}"/>
    <cellStyle name="Comma 7 5 5" xfId="21933" xr:uid="{76CF1116-4514-4438-A196-C00AB16E953F}"/>
    <cellStyle name="Comma 7 6" xfId="641" xr:uid="{5148DA0D-2511-40C1-8D1A-57516655CEF9}"/>
    <cellStyle name="Comma 7 6 2" xfId="1854" xr:uid="{50FC0019-2ABB-4E7A-9676-8EAB061020A6}"/>
    <cellStyle name="Comma 7 6 2 2" xfId="7109" xr:uid="{0DC3C25A-84E3-4CE4-BA9C-580408CC5936}"/>
    <cellStyle name="Comma 7 6 2 2 2" xfId="20552" xr:uid="{396A548D-E671-4313-960C-20DC79C2E87F}"/>
    <cellStyle name="Comma 7 6 2 3" xfId="20024" xr:uid="{7C54981B-E1FE-4084-A9CD-C9A27749BDA0}"/>
    <cellStyle name="Comma 7 6 3" xfId="9947" xr:uid="{F30E24B0-900E-4857-A15C-CB1131E13766}"/>
    <cellStyle name="Comma 7 6 3 2" xfId="20813" xr:uid="{0C58CEB3-9CBE-4BED-97E7-7AF36756CC27}"/>
    <cellStyle name="Comma 7 6 4" xfId="19823" xr:uid="{DC1A5CF4-E86B-455E-922E-800C23302A7C}"/>
    <cellStyle name="Comma 7 6 5" xfId="21934" xr:uid="{589F2D0D-D5AF-44CD-9A53-700142F97376}"/>
    <cellStyle name="Comma 7 7" xfId="642" xr:uid="{AFC4531C-D7D8-473B-82A9-536F6C61E788}"/>
    <cellStyle name="Comma 7 7 2" xfId="1855" xr:uid="{AFC5E3BE-9F76-4658-AAD6-D75C2EF4DE31}"/>
    <cellStyle name="Comma 7 7 2 2" xfId="7110" xr:uid="{56786378-9E9C-409E-8ED6-440686CC6BE2}"/>
    <cellStyle name="Comma 7 7 2 2 2" xfId="20553" xr:uid="{994604C0-FB0A-4786-9CA8-08FFDEAC0FF8}"/>
    <cellStyle name="Comma 7 7 2 3" xfId="20025" xr:uid="{8B1AD750-AFB6-4F30-95BE-3E3763E80656}"/>
    <cellStyle name="Comma 7 7 3" xfId="9814" xr:uid="{507FB56A-142C-4732-ABBA-EC2F47FEEE4A}"/>
    <cellStyle name="Comma 7 7 3 2" xfId="20779" xr:uid="{B40A3B1D-8F29-4035-B9E4-D1B6CB1F4971}"/>
    <cellStyle name="Comma 7 7 4" xfId="19824" xr:uid="{684542C6-97A1-4F41-B657-E580F56B833C}"/>
    <cellStyle name="Comma 7 7 5" xfId="21935" xr:uid="{2ACF1ADC-FC67-4118-9736-6D7E1AD8F22A}"/>
    <cellStyle name="Comma 7 8" xfId="643" xr:uid="{93E09C07-1646-408C-B8D7-24F080B2389F}"/>
    <cellStyle name="Comma 7 8 2" xfId="1856" xr:uid="{E6589A7C-107B-40E2-B5C9-358859B7ECDF}"/>
    <cellStyle name="Comma 7 8 2 2" xfId="7111" xr:uid="{53AEAE53-ED7D-4623-842F-4B5485F7DEC3}"/>
    <cellStyle name="Comma 7 8 2 2 2" xfId="20554" xr:uid="{315507DC-E43F-431D-8F69-2CAF41FBDB24}"/>
    <cellStyle name="Comma 7 8 2 3" xfId="20026" xr:uid="{EED2915E-B191-4A3D-A78F-C040B866BA26}"/>
    <cellStyle name="Comma 7 8 3" xfId="4687" xr:uid="{0F0C877D-DBA2-40E9-99E2-D4E6A3158D85}"/>
    <cellStyle name="Comma 7 8 3 2" xfId="20170" xr:uid="{8EE5BCFE-140D-425C-A47A-AA837A59F392}"/>
    <cellStyle name="Comma 7 8 4" xfId="19825" xr:uid="{7B3B357A-F17C-4072-9E25-9890D2DCC8E7}"/>
    <cellStyle name="Comma 7 8 5" xfId="21936" xr:uid="{891BDB43-48C7-466E-8DFA-726D5E4E7707}"/>
    <cellStyle name="Comma 7 9" xfId="644" xr:uid="{7FFCC972-BA96-4DEE-8B8D-431EA3492895}"/>
    <cellStyle name="Comma 7 9 2" xfId="1857" xr:uid="{DDBB380A-7DE5-477A-BC55-3803131E5E86}"/>
    <cellStyle name="Comma 7 9 2 2" xfId="7112" xr:uid="{8CA90FA8-030A-456D-80DF-EA8186AE2085}"/>
    <cellStyle name="Comma 7 9 2 2 2" xfId="20555" xr:uid="{DC2D2868-0EF1-4161-9921-82A4E3DF15CF}"/>
    <cellStyle name="Comma 7 9 2 3" xfId="20027" xr:uid="{CB6664DE-16EC-4601-9AD1-E6ADB209A827}"/>
    <cellStyle name="Comma 7 9 3" xfId="4682" xr:uid="{1FF226D2-0A2D-4BE2-8451-89D3D0F4ED66}"/>
    <cellStyle name="Comma 7 9 3 2" xfId="20169" xr:uid="{6A090CD8-BE43-4EE7-9AE4-362BEB3B2960}"/>
    <cellStyle name="Comma 7 9 4" xfId="19826" xr:uid="{0B8C97A9-EB7F-4353-A248-15AD5C8888E8}"/>
    <cellStyle name="Comma 7 9 5" xfId="21937" xr:uid="{1260B5A1-35F6-4D3B-9AAF-2AE4A662290B}"/>
    <cellStyle name="Comma 8" xfId="645" xr:uid="{BF549FEA-A581-4993-91F9-D360B32AF86D}"/>
    <cellStyle name="Comma 8 2" xfId="646" xr:uid="{94A7D1FB-BA2A-4727-872B-D5582D21F27D}"/>
    <cellStyle name="Comma 8 2 2" xfId="1858" xr:uid="{D1ADA089-949C-4AF2-BFD8-B27262C5D77D}"/>
    <cellStyle name="Comma 8 2 2 2" xfId="7113" xr:uid="{6E3EA8A9-0AE9-409F-A48E-103A227988EC}"/>
    <cellStyle name="Comma 8 2 2 2 2" xfId="7833" xr:uid="{125654A6-4E4C-4041-A7A1-3EDEA65C26B8}"/>
    <cellStyle name="Comma 8 2 2 2 2 2" xfId="20760" xr:uid="{BAF59BEC-47B2-4622-AA85-1DC7EE82840B}"/>
    <cellStyle name="Comma 8 2 2 2 3" xfId="7834" xr:uid="{43C36AF1-EA99-4ECA-A140-C6277DB8919D}"/>
    <cellStyle name="Comma 8 2 2 2 3 2" xfId="20761" xr:uid="{E5E016D1-42F1-4067-806B-63CBCD7D6F23}"/>
    <cellStyle name="Comma 8 2 2 2 4" xfId="20556" xr:uid="{FBE6693A-4523-4D6F-B40B-264C754F0B8B}"/>
    <cellStyle name="Comma 8 2 2 3" xfId="20028" xr:uid="{E4BC5E7D-3A1F-495A-84A4-F48BA27B2BA0}"/>
    <cellStyle name="Comma 8 2 2 4" xfId="20961" xr:uid="{599844D1-D849-4129-B4EE-8CF34653E430}"/>
    <cellStyle name="Comma 8 2 3" xfId="3528" xr:uid="{E82047C9-F518-4A2D-AA21-941A5CBF4B6B}"/>
    <cellStyle name="Comma 8 2 3 2" xfId="7114" xr:uid="{B9697576-501A-4C22-BE06-0D94B503EAE0}"/>
    <cellStyle name="Comma 8 2 3 2 2" xfId="20557" xr:uid="{DC9EF3C2-BDBD-41C2-A0EE-D12A5F3F21CB}"/>
    <cellStyle name="Comma 8 2 3 3" xfId="20161" xr:uid="{DC82A18F-D1D1-4FF8-8613-0B8A015EBF89}"/>
    <cellStyle name="Comma 8 2 4" xfId="6559" xr:uid="{DF7A1657-E966-4375-8D0C-E8D5E1783DA4}"/>
    <cellStyle name="Comma 8 2 5" xfId="20960" xr:uid="{8BC531CD-4397-41B9-9044-A1211862366E}"/>
    <cellStyle name="Comma 8 3" xfId="647" xr:uid="{C0677C16-5301-4967-AB15-0B9EE4E6F094}"/>
    <cellStyle name="Comma 8 3 2" xfId="1859" xr:uid="{06535236-7B9A-4392-A1B7-28577D625B17}"/>
    <cellStyle name="Comma 8 3 2 2" xfId="7116" xr:uid="{F6A2CBC8-A19F-43A5-B87A-D88B6132FD6F}"/>
    <cellStyle name="Comma 8 3 2 2 2" xfId="20558" xr:uid="{6774BE68-910A-464A-89FF-0AF1851C86F1}"/>
    <cellStyle name="Comma 8 3 2 3" xfId="20029" xr:uid="{2DA834A1-8BDD-4008-9E7E-415B1AED8294}"/>
    <cellStyle name="Comma 8 3 3" xfId="7115" xr:uid="{2A1D3AB6-2AB7-4E8C-99B5-D67571D316B8}"/>
    <cellStyle name="Comma 8 3 4" xfId="21938" xr:uid="{4D827765-03BF-42CE-B041-94C8EF9FEECB}"/>
    <cellStyle name="Comma 8 4" xfId="648" xr:uid="{EA10EF98-E83F-45DE-82C2-0226F57E033E}"/>
    <cellStyle name="Comma 8 4 2" xfId="1860" xr:uid="{F0E0AC56-B4CF-4687-BB2C-ADC32A39C07E}"/>
    <cellStyle name="Comma 8 4 2 2" xfId="7118" xr:uid="{34F068A1-A2F7-4E38-B32B-4E4E72BE7BF5}"/>
    <cellStyle name="Comma 8 4 2 2 2" xfId="20559" xr:uid="{2258E0FB-5748-42A0-A44F-A2261DF55CB1}"/>
    <cellStyle name="Comma 8 4 2 3" xfId="20030" xr:uid="{CDB3997B-E477-46D8-B068-96FCB6A8F3F1}"/>
    <cellStyle name="Comma 8 4 3" xfId="7117" xr:uid="{B1B1A4AB-8CBF-44CE-9F2A-C371EA213B4C}"/>
    <cellStyle name="Comma 8 4 4" xfId="21939" xr:uid="{38DCA537-3CC3-44E9-92BD-5256F33ACF35}"/>
    <cellStyle name="Comma 8 5" xfId="649" xr:uid="{5823DFAE-C63D-4CCB-A9FB-AAEE430D0F9E}"/>
    <cellStyle name="Comma 8 5 2" xfId="1861" xr:uid="{A309E7D0-753F-4F61-8760-F21FF2B18083}"/>
    <cellStyle name="Comma 8 5 2 2" xfId="7120" xr:uid="{867EA0D1-2666-47EB-B060-482D83913DE2}"/>
    <cellStyle name="Comma 8 5 2 2 2" xfId="20560" xr:uid="{2C6593C2-7CD2-4457-B72F-3F0E1B34AA47}"/>
    <cellStyle name="Comma 8 5 2 3" xfId="20031" xr:uid="{0417F183-6D37-40DA-9628-2BCCF1AD384B}"/>
    <cellStyle name="Comma 8 5 3" xfId="7119" xr:uid="{C2E0D476-6A9C-41FA-A1B6-99461BA4AD82}"/>
    <cellStyle name="Comma 8 5 4" xfId="21940" xr:uid="{5FB61C04-22A3-4E28-AFB6-D079C8B19992}"/>
    <cellStyle name="Comma 8 6" xfId="650" xr:uid="{38765A06-0049-48F3-99DE-4C9C8FFB0573}"/>
    <cellStyle name="Comma 8 6 2" xfId="1862" xr:uid="{7F803814-9E9E-4CF2-9DA0-07A9D9449A9B}"/>
    <cellStyle name="Comma 8 6 2 2" xfId="7122" xr:uid="{6E556E72-8C8E-4132-99A0-CF5E4A56B535}"/>
    <cellStyle name="Comma 8 6 2 2 2" xfId="20561" xr:uid="{07D41C0B-5813-4C8C-8D1E-12036A6B2090}"/>
    <cellStyle name="Comma 8 6 2 3" xfId="20032" xr:uid="{DABF0106-219C-4C5C-B991-122ED00DEB02}"/>
    <cellStyle name="Comma 8 6 3" xfId="7121" xr:uid="{948EF85D-839C-4E28-8B99-5CC609E0417E}"/>
    <cellStyle name="Comma 8 6 4" xfId="21941" xr:uid="{5242B684-75A6-48B5-B647-A57A80C17F21}"/>
    <cellStyle name="Comma 8 7" xfId="651" xr:uid="{C814397B-9C52-4157-B2E9-8E3863682936}"/>
    <cellStyle name="Comma 8 7 2" xfId="1863" xr:uid="{C84D1A20-9CBB-48D5-A6AB-12BDDF9D9028}"/>
    <cellStyle name="Comma 8 7 2 2" xfId="7124" xr:uid="{C67877D6-72DD-45A7-BD6B-5B15B9681586}"/>
    <cellStyle name="Comma 8 7 2 2 2" xfId="20562" xr:uid="{AB4EF520-82DE-4211-A259-177E7E52E117}"/>
    <cellStyle name="Comma 8 7 2 3" xfId="20033" xr:uid="{B15AB6DC-C19F-440B-A1C5-46CCA09C01DE}"/>
    <cellStyle name="Comma 8 7 3" xfId="7123" xr:uid="{7A7F3AA3-6D46-4A38-8E7C-0BBEE03D0281}"/>
    <cellStyle name="Comma 8 7 4" xfId="21942" xr:uid="{3BAB4BF5-CED3-4B98-BBBB-F048EA551970}"/>
    <cellStyle name="Comma 8 8" xfId="652" xr:uid="{74C45525-DF6E-4263-ADF9-50CD84EDB40B}"/>
    <cellStyle name="Comma 8 8 2" xfId="1864" xr:uid="{83921575-8A86-4F40-AC3F-41F727230ABB}"/>
    <cellStyle name="Comma 8 8 2 2" xfId="7126" xr:uid="{E2DBC110-2A55-4608-9097-FF2838C1B31A}"/>
    <cellStyle name="Comma 8 8 2 2 2" xfId="20563" xr:uid="{A5847406-75C0-4DFD-82C6-AAC3F2E3546C}"/>
    <cellStyle name="Comma 8 8 2 3" xfId="20034" xr:uid="{98159DC5-B9F1-4DA4-97F6-F983F518FF9D}"/>
    <cellStyle name="Comma 8 8 3" xfId="7125" xr:uid="{755F8CE9-8DBB-4062-8AEC-7931DA68F5DC}"/>
    <cellStyle name="Comma 8 8 4" xfId="21943" xr:uid="{8D8771A4-EBAF-49C7-9671-445A58CAFD8F}"/>
    <cellStyle name="Comma 8 9" xfId="6558" xr:uid="{3E12A70F-7BFD-446E-9D01-C4A23979DC45}"/>
    <cellStyle name="Comma 9" xfId="3535" xr:uid="{1FF6FEA1-6912-4F84-A8CF-A10E7658EDC3}"/>
    <cellStyle name="Comma 9 10" xfId="6560" xr:uid="{B5BDA5EF-6894-439C-B1A4-52BF2D40C9B5}"/>
    <cellStyle name="Comma 9 10 2" xfId="4649" xr:uid="{726C2C27-4ED6-45A3-AF2E-6322CC773FB0}"/>
    <cellStyle name="Comma 9 10 2 2" xfId="20167" xr:uid="{3B309C11-C7BB-4F91-A467-4649D5F3F081}"/>
    <cellStyle name="Comma 9 10 3" xfId="4677" xr:uid="{879E22A3-897F-482C-B550-3DF09080E782}"/>
    <cellStyle name="Comma 9 10 3 2" xfId="20168" xr:uid="{AF1C4763-8502-4BB2-BC67-9B451A5CFBA7}"/>
    <cellStyle name="Comma 9 10 4" xfId="9948" xr:uid="{C0F9C0C3-EE59-493E-A6BA-3BDB2A0923EF}"/>
    <cellStyle name="Comma 9 10 4 2" xfId="20814" xr:uid="{A0872EB1-FBAC-4F6F-99AA-4EFBB237453E}"/>
    <cellStyle name="Comma 9 10 5" xfId="22053" xr:uid="{3DB3494A-F1BC-4D2A-B9C3-71D4EE02D8F7}"/>
    <cellStyle name="Comma 9 11" xfId="20162" xr:uid="{9FCBDD1A-DD1C-48AC-B8AD-0DDF52D2A330}"/>
    <cellStyle name="Comma 9 12" xfId="21944" xr:uid="{39454EAD-47E4-4E2D-9A15-51BEEE62044C}"/>
    <cellStyle name="Comma 9 2" xfId="653" xr:uid="{ACE502DE-25F2-4738-B589-89CA7EEED5CD}"/>
    <cellStyle name="Comma 9 2 2" xfId="1865" xr:uid="{3CD331D2-0401-44D3-929A-A40F8443738E}"/>
    <cellStyle name="Comma 9 2 2 2" xfId="7127" xr:uid="{DEF2319C-B717-49C7-BF20-50E15A9D4C37}"/>
    <cellStyle name="Comma 9 2 2 2 2" xfId="20564" xr:uid="{C0A3F037-3453-4676-8FFE-B9BEF7CC5787}"/>
    <cellStyle name="Comma 9 2 2 3" xfId="20035" xr:uid="{4F0D57B4-DF90-4ECD-B943-EF4E1B3B376B}"/>
    <cellStyle name="Comma 9 2 3" xfId="7835" xr:uid="{FE480094-1D2F-42B0-8A94-27A952BC89F8}"/>
    <cellStyle name="Comma 9 2 3 2" xfId="20762" xr:uid="{505EA2C5-582F-4487-B0B5-B9CD4FFDD338}"/>
    <cellStyle name="Comma 9 2 4" xfId="19827" xr:uid="{111560E9-9DAE-4ADB-BD2F-9198090943F3}"/>
    <cellStyle name="Comma 9 2 5" xfId="21945" xr:uid="{689F4341-6126-4DAF-9D9A-9CD6EA9B7D2F}"/>
    <cellStyle name="Comma 9 3" xfId="654" xr:uid="{20D1D13E-7D6C-45B1-8138-B394C260F75B}"/>
    <cellStyle name="Comma 9 3 2" xfId="1866" xr:uid="{97E29B5C-D91D-4FDC-867B-9F0F54D7FF26}"/>
    <cellStyle name="Comma 9 3 2 2" xfId="7128" xr:uid="{9CA01DF0-B49B-476C-ADF9-01F956F96006}"/>
    <cellStyle name="Comma 9 3 2 2 2" xfId="20565" xr:uid="{D4A6510E-4AEB-4E15-8B94-4D35545A4D9E}"/>
    <cellStyle name="Comma 9 3 2 3" xfId="20036" xr:uid="{59A88642-0396-4BE8-AB29-918366947511}"/>
    <cellStyle name="Comma 9 3 3" xfId="4646" xr:uid="{54F067AB-ABD8-43B6-A3AB-0319FE0A4643}"/>
    <cellStyle name="Comma 9 3 3 2" xfId="20166" xr:uid="{57A310E3-B403-47DB-8B0A-2D4B25A47E73}"/>
    <cellStyle name="Comma 9 3 4" xfId="19828" xr:uid="{506B3D3E-4060-46E5-8AC0-80EC77B018CE}"/>
    <cellStyle name="Comma 9 3 5" xfId="21946" xr:uid="{35943F45-2E18-4E4D-AD71-0763822C9419}"/>
    <cellStyle name="Comma 9 4" xfId="655" xr:uid="{3DABE110-2026-4260-B4C7-54064357861B}"/>
    <cellStyle name="Comma 9 4 2" xfId="1867" xr:uid="{BB59042D-A173-42BF-8561-B156C835629A}"/>
    <cellStyle name="Comma 9 4 2 2" xfId="7129" xr:uid="{08AB0159-1C6F-4530-AB81-C28E15870138}"/>
    <cellStyle name="Comma 9 4 2 2 2" xfId="20566" xr:uid="{FE26295F-F5D8-444C-AB9E-FCC2F3B22959}"/>
    <cellStyle name="Comma 9 4 2 3" xfId="20037" xr:uid="{A2BA5072-5272-4E8A-9C68-666A1C35B024}"/>
    <cellStyle name="Comma 9 4 3" xfId="4643" xr:uid="{9681235B-2762-4849-8AED-2507E58F1713}"/>
    <cellStyle name="Comma 9 4 3 2" xfId="20165" xr:uid="{FFE674E0-A482-4F7F-BAB6-55BD23464F5E}"/>
    <cellStyle name="Comma 9 4 4" xfId="19829" xr:uid="{EC895A23-0A4D-42BB-8CC9-D64DD4D62AC2}"/>
    <cellStyle name="Comma 9 4 5" xfId="21947" xr:uid="{990B3C56-AEC0-4BFE-A78D-9031C0EEF3FA}"/>
    <cellStyle name="Comma 9 5" xfId="656" xr:uid="{086AB433-AD73-4688-80B5-681843E7B802}"/>
    <cellStyle name="Comma 9 5 2" xfId="1868" xr:uid="{340DD7FD-3973-4D70-BF3C-0E7C7C2ED69D}"/>
    <cellStyle name="Comma 9 5 2 2" xfId="7130" xr:uid="{479EA882-D4FF-4858-B092-9D9BA790DE77}"/>
    <cellStyle name="Comma 9 5 2 2 2" xfId="20567" xr:uid="{9D32733A-E6CD-4516-B432-8CEAB7A14839}"/>
    <cellStyle name="Comma 9 5 2 3" xfId="20038" xr:uid="{A0F4CE29-FD69-49A3-850D-6C9A65677BDA}"/>
    <cellStyle name="Comma 9 5 3" xfId="9949" xr:uid="{5D9CCF48-27BF-49CB-BAA8-359A4BA3DF8C}"/>
    <cellStyle name="Comma 9 5 3 2" xfId="20815" xr:uid="{6049EDF4-A2B3-49DB-8AA0-B37A6D5D1F78}"/>
    <cellStyle name="Comma 9 5 4" xfId="19830" xr:uid="{47E8DB06-2C61-479C-9F79-2BBCD733D357}"/>
    <cellStyle name="Comma 9 5 5" xfId="21948" xr:uid="{186B9E9F-23DC-4457-A3FA-C63DB0F1F2FD}"/>
    <cellStyle name="Comma 9 6" xfId="657" xr:uid="{18DDE73F-75C1-4EC0-855F-68BF1EE36FE0}"/>
    <cellStyle name="Comma 9 6 2" xfId="1869" xr:uid="{E9267E74-EB64-4E73-B649-E59A86C265EA}"/>
    <cellStyle name="Comma 9 6 2 2" xfId="7131" xr:uid="{BE3D59B0-9164-495B-8693-557981BDDC40}"/>
    <cellStyle name="Comma 9 6 2 2 2" xfId="20568" xr:uid="{9DBC2214-2A90-4DA6-8DC3-1E6B2BB98A53}"/>
    <cellStyle name="Comma 9 6 2 3" xfId="20039" xr:uid="{A50D85C8-8BF2-4A80-A5F0-16861818298E}"/>
    <cellStyle name="Comma 9 6 3" xfId="4641" xr:uid="{E9698BD3-CBA1-4D6C-9327-5A50AE93D02D}"/>
    <cellStyle name="Comma 9 6 3 2" xfId="20164" xr:uid="{5890DD75-C3FF-4D15-9D0B-D824E84E54CF}"/>
    <cellStyle name="Comma 9 6 4" xfId="19831" xr:uid="{44352304-E962-4228-8CE6-5ECE13433C59}"/>
    <cellStyle name="Comma 9 6 5" xfId="21949" xr:uid="{9839E714-6EC3-48AE-8ED9-389D0C4CF7F3}"/>
    <cellStyle name="Comma 9 7" xfId="658" xr:uid="{838DEBDE-85F4-4695-BA2D-C7B587EAB86A}"/>
    <cellStyle name="Comma 9 7 2" xfId="1870" xr:uid="{3BA18DBB-B7D8-4324-B69A-1C4839302935}"/>
    <cellStyle name="Comma 9 7 2 2" xfId="7132" xr:uid="{1BA2256B-2319-4FA5-8703-35D51D981EDD}"/>
    <cellStyle name="Comma 9 7 2 2 2" xfId="20569" xr:uid="{52EC83FF-9077-4FD8-83C5-BF8B343A4EFD}"/>
    <cellStyle name="Comma 9 7 2 3" xfId="20040" xr:uid="{5FB3BDFF-A9CF-44A4-B5EE-0B3330EC31F6}"/>
    <cellStyle name="Comma 9 7 3" xfId="3248" xr:uid="{13278D16-8C20-45A8-9B39-CA9B359A8B77}"/>
    <cellStyle name="Comma 9 7 3 2" xfId="20043" xr:uid="{2D9BDF2C-0A7D-464E-BDE7-E74A7D5E1BC8}"/>
    <cellStyle name="Comma 9 7 4" xfId="19832" xr:uid="{463F96C4-B94F-416A-AE90-1B7AEC03E0BA}"/>
    <cellStyle name="Comma 9 7 5" xfId="21950" xr:uid="{A9B079C6-4C72-4D17-9350-00AED235A5A7}"/>
    <cellStyle name="Comma 9 8" xfId="659" xr:uid="{B9DD2149-6515-4A72-8711-D1DF2214ADDC}"/>
    <cellStyle name="Comma 9 8 2" xfId="1871" xr:uid="{49D4EC9F-1B6D-49C2-9904-6E916720C3B3}"/>
    <cellStyle name="Comma 9 8 2 2" xfId="7133" xr:uid="{75401D75-3CFC-4CBC-B187-EB40C1076AC3}"/>
    <cellStyle name="Comma 9 8 2 2 2" xfId="20570" xr:uid="{98EDC27E-873E-4B19-8A71-6F6B2D189BB2}"/>
    <cellStyle name="Comma 9 8 2 3" xfId="20041" xr:uid="{91B62323-11D4-43EF-81D5-28A41C34C093}"/>
    <cellStyle name="Comma 9 8 3" xfId="7836" xr:uid="{DB0C9D6C-5A30-49C4-900C-F5719B0C571B}"/>
    <cellStyle name="Comma 9 8 3 2" xfId="20763" xr:uid="{FE93B12F-0BA5-4EB7-9C8D-3DA1F6353EA4}"/>
    <cellStyle name="Comma 9 8 4" xfId="19833" xr:uid="{3481AA3B-31D9-41BE-9042-E0BECEB55A73}"/>
    <cellStyle name="Comma 9 8 5" xfId="21951" xr:uid="{BC629724-294D-4ED3-ACC6-0DF09C9DC734}"/>
    <cellStyle name="Comma 9 9" xfId="660" xr:uid="{377ACB8D-2A84-45C1-8CB6-0D2DCBB2F8EE}"/>
    <cellStyle name="Comma 9 9 2" xfId="1872" xr:uid="{A4EBD90E-33D8-4075-BE7B-B93A36D8E51F}"/>
    <cellStyle name="Comma 9 9 2 2" xfId="7134" xr:uid="{BE21D8C1-C063-4E65-9525-3B1827259A31}"/>
    <cellStyle name="Comma 9 9 2 2 2" xfId="20571" xr:uid="{AA0AD2FD-E8D9-429E-80E0-62343BF47DC8}"/>
    <cellStyle name="Comma 9 9 2 3" xfId="20042" xr:uid="{04D1520F-1984-4528-B438-D6F887F16ADE}"/>
    <cellStyle name="Comma 9 9 3" xfId="4635" xr:uid="{22922EE1-8862-44AD-AAD2-1301DAF98BB9}"/>
    <cellStyle name="Comma 9 9 3 2" xfId="20163" xr:uid="{F434080A-FC69-41E1-B679-3761C2C77524}"/>
    <cellStyle name="Comma 9 9 4" xfId="19834" xr:uid="{E85C3C60-8A22-4492-BB95-93271CAF60EA}"/>
    <cellStyle name="Comma 9 9 5" xfId="21952" xr:uid="{E190996E-5A7D-4EFA-99E7-0DB582D9A5CF}"/>
    <cellStyle name="Constants" xfId="3544" xr:uid="{6E9B3078-4CD1-4D95-8867-1FF3BE47FF89}"/>
    <cellStyle name="Currency 2" xfId="3545" xr:uid="{9FB69622-A1A0-4A9C-BD54-C68B68D4371C}"/>
    <cellStyle name="Currency 2 2" xfId="661" xr:uid="{85F6E9A3-F983-4E09-8B42-B13958BEAF88}"/>
    <cellStyle name="Currency 2 2 2" xfId="6562" xr:uid="{8FECE719-0A18-4029-9963-1BD9855E8B7B}"/>
    <cellStyle name="Currency 2 2 2 2" xfId="20267" xr:uid="{F8992378-B898-42A9-A5C9-2697333FCB7A}"/>
    <cellStyle name="Currency 2 3" xfId="6561" xr:uid="{3D566B4C-38D1-495D-B781-F6B53C9DEF22}"/>
    <cellStyle name="Currency 2 3 2" xfId="4634" xr:uid="{A33B1CA8-D3FA-45C3-ABFD-38F5BFBFA141}"/>
    <cellStyle name="Currency 2 3 3" xfId="20266" xr:uid="{6BEA2C41-9BBB-43BB-B22A-1F45359A2BBD}"/>
    <cellStyle name="Currency 2 4" xfId="20962" xr:uid="{07FD6A8C-F02E-44ED-A416-1386C538FBDD}"/>
    <cellStyle name="Currency 2 5" xfId="20837" xr:uid="{51FD250A-400A-44C4-871A-4EC494907099}"/>
    <cellStyle name="CustomCellsOrange" xfId="3547" xr:uid="{6CC5DE7F-92CD-4FEF-93EE-6C031FC5DBA8}"/>
    <cellStyle name="CustomizationCells" xfId="3548" xr:uid="{15447F0B-8F4D-4A03-96FC-ED60ACB0BE94}"/>
    <cellStyle name="CustomizationGreenCells" xfId="3549" xr:uid="{C016690C-CD60-41DD-A43B-78DC711AC1E9}"/>
    <cellStyle name="Data" xfId="6563" xr:uid="{32C8ED85-8568-4237-8CAE-3DFFFD6692B5}"/>
    <cellStyle name="Data 2" xfId="39342" xr:uid="{A225D60F-CBC3-4D8D-8FCA-F224AA98B310}"/>
    <cellStyle name="Defn" xfId="6564" xr:uid="{2FF9BA7C-077F-434C-B97C-DC22040F0A9D}"/>
    <cellStyle name="Defn 2" xfId="6565" xr:uid="{F108A16D-6574-43EA-9A4B-55E082899A33}"/>
    <cellStyle name="Desc" xfId="6566" xr:uid="{97854D7B-FA6B-4A5F-8654-939550503F20}"/>
    <cellStyle name="Desc 2" xfId="6567" xr:uid="{90AB3C71-08C0-4779-A4E2-D9C310A7E1F1}"/>
    <cellStyle name="Desc 2 2" xfId="6568" xr:uid="{0F12D793-5738-4775-AA11-DE670A420E65}"/>
    <cellStyle name="Desc 3" xfId="6569" xr:uid="{46996408-8AC9-4D6C-845F-294610EF2624}"/>
    <cellStyle name="Desc 3 2" xfId="6570" xr:uid="{EE0F692E-38FC-4BAF-8DC0-B57CA966E511}"/>
    <cellStyle name="Desc 4" xfId="6571" xr:uid="{75B61AA7-F551-4C60-ACDF-647B4D19ECBB}"/>
    <cellStyle name="Desc 5" xfId="6572" xr:uid="{EACCCC82-8EC6-4434-8EE3-FF49E410C426}"/>
    <cellStyle name="Description" xfId="6573" xr:uid="{71006F9B-A788-4CE8-9D8D-BE870A90C2A8}"/>
    <cellStyle name="DocBox_EmptyRow" xfId="3550" xr:uid="{AAD78190-C83A-4CC2-AFE7-661F15883982}"/>
    <cellStyle name="donn_normal" xfId="3551" xr:uid="{56A3CA03-B799-4C52-806D-E36C450A47AE}"/>
    <cellStyle name="Eingabe" xfId="3552" xr:uid="{07B78C03-A57E-4AAE-96C5-4473F064311B}"/>
    <cellStyle name="Empty_B_border" xfId="3553" xr:uid="{CDDB8B8E-5E43-4F62-89BE-42E87E94F3E6}"/>
    <cellStyle name="ent_col_ser" xfId="3554" xr:uid="{646B3F4F-99C0-4905-97E3-44CA2A4AA15A}"/>
    <cellStyle name="entete_source" xfId="3555" xr:uid="{AE249285-7BDA-466F-BC8B-BCCE339C2D65}"/>
    <cellStyle name="Ergebnis" xfId="3556" xr:uid="{1B6D5E1A-070E-4B30-977D-3D323FE168D3}"/>
    <cellStyle name="Erklärender Text" xfId="3557" xr:uid="{2ECAF3AF-E2D6-4AC2-B999-65F43AB8F0AF}"/>
    <cellStyle name="Estilo 1" xfId="3558" xr:uid="{6A0B7FA9-231B-4B1D-93B3-412E2CA7A335}"/>
    <cellStyle name="Euro" xfId="662" xr:uid="{98868784-4044-47D7-8CD6-0D16E8A188EB}"/>
    <cellStyle name="Euro 10" xfId="3560" xr:uid="{B329D5F7-0B35-478A-8CF8-A99AC2D65345}"/>
    <cellStyle name="Euro 10 2" xfId="3561" xr:uid="{6C82FAE8-34A6-4CC3-AE89-284151FEBEDC}"/>
    <cellStyle name="Euro 10 2 2" xfId="6576" xr:uid="{1B65D8AC-152D-4522-A94E-DFF131902187}"/>
    <cellStyle name="Euro 10 2 3" xfId="6577" xr:uid="{92C79EC5-0A4B-4502-B668-F4C76382E600}"/>
    <cellStyle name="Euro 10 2 4" xfId="6575" xr:uid="{17F6A4AD-CCF7-4082-9C84-C6A74D235732}"/>
    <cellStyle name="Euro 10 3" xfId="6578" xr:uid="{D0E611A4-CDF5-4729-A936-127E16B6BCEF}"/>
    <cellStyle name="Euro 10 4" xfId="6574" xr:uid="{A74EC010-889F-43C7-9890-712EFA16D1E0}"/>
    <cellStyle name="Euro 11" xfId="3562" xr:uid="{390F6E52-75B4-49CC-901F-D58D7A633310}"/>
    <cellStyle name="Euro 11 2" xfId="3563" xr:uid="{205CB919-4D28-495C-8941-8CCF1F69D844}"/>
    <cellStyle name="Euro 11 2 2" xfId="6581" xr:uid="{92E92DBD-1DA7-44DC-BFA3-AAE7F590B221}"/>
    <cellStyle name="Euro 11 2 3" xfId="6582" xr:uid="{0B548B1B-4409-4C7D-B511-5CEC55456AB9}"/>
    <cellStyle name="Euro 11 2 4" xfId="6580" xr:uid="{FDFA59DA-C143-4897-8498-94BB4211A927}"/>
    <cellStyle name="Euro 11 3" xfId="6583" xr:uid="{6C78E350-618E-46B0-A7F4-19676EB084A3}"/>
    <cellStyle name="Euro 11 4" xfId="6579" xr:uid="{A174BB3F-F6BC-422F-A270-DBF756F4F1EC}"/>
    <cellStyle name="Euro 12" xfId="3564" xr:uid="{CB23D8D1-219E-4C7E-808A-BD05E27571C6}"/>
    <cellStyle name="Euro 12 2" xfId="6585" xr:uid="{58C92C2C-DBB7-49FF-9E13-65AA11C70C55}"/>
    <cellStyle name="Euro 12 2 2" xfId="6586" xr:uid="{E8F45A2A-26BD-40DA-866A-5E0042C40E21}"/>
    <cellStyle name="Euro 12 2 3" xfId="6587" xr:uid="{DA679BA3-9289-49CC-904B-9D284FD37850}"/>
    <cellStyle name="Euro 12 3" xfId="6588" xr:uid="{BABCF490-10FB-4528-9FE6-2425BAD251FD}"/>
    <cellStyle name="Euro 12 4" xfId="6584" xr:uid="{2EDA3DE9-BAFD-40E8-B631-E681D64928C3}"/>
    <cellStyle name="Euro 13" xfId="3565" xr:uid="{F4CE8A2F-E480-4084-BD15-67865AD2F077}"/>
    <cellStyle name="Euro 13 2" xfId="6590" xr:uid="{3550EF99-5AC5-4244-852D-927F93B4D74A}"/>
    <cellStyle name="Euro 13 3" xfId="6591" xr:uid="{CFA78DF6-C485-425E-B3FC-ADBDCC8FE411}"/>
    <cellStyle name="Euro 13 4" xfId="6589" xr:uid="{8145D1E1-1876-40B3-8EB0-C4430119089E}"/>
    <cellStyle name="Euro 14" xfId="3566" xr:uid="{D78D00F2-B5F4-4323-AC2E-016B8B00CADA}"/>
    <cellStyle name="Euro 14 2" xfId="6593" xr:uid="{CA7F63F9-2DEA-49DF-8A60-2B54860158C6}"/>
    <cellStyle name="Euro 14 3" xfId="6592" xr:uid="{DE5DDFAF-9C8B-411B-9D53-20C510327EE0}"/>
    <cellStyle name="Euro 15" xfId="3567" xr:uid="{56C1572D-5E4E-41BB-933A-8571F6475A62}"/>
    <cellStyle name="Euro 15 2" xfId="6594" xr:uid="{613237D3-6126-4BF6-A90F-9DC5D378C1AE}"/>
    <cellStyle name="Euro 16" xfId="3568" xr:uid="{22FDB558-4951-4442-898F-A9847A2E9C88}"/>
    <cellStyle name="Euro 17" xfId="3569" xr:uid="{BC173322-50F6-4578-9035-7D4E8B3960B4}"/>
    <cellStyle name="Euro 18" xfId="3570" xr:uid="{545593A2-FC95-4785-9C0F-D909897FF81C}"/>
    <cellStyle name="Euro 19" xfId="3571" xr:uid="{483C804B-41B7-40F0-B8A3-7751EA12D069}"/>
    <cellStyle name="Euro 2" xfId="663" xr:uid="{E20C847E-3325-428E-8904-C50641711313}"/>
    <cellStyle name="Euro 2 2" xfId="664" xr:uid="{1663BA3D-A864-4E10-9654-7D2EA42F8656}"/>
    <cellStyle name="Euro 2 2 2" xfId="665" xr:uid="{34D7EA50-AB8C-4E20-9880-555C7EF11E92}"/>
    <cellStyle name="Euro 2 2 2 2" xfId="6596" xr:uid="{1DC3D715-421D-4350-A730-B7240F0DF364}"/>
    <cellStyle name="Euro 2 2 2 2 2" xfId="7837" xr:uid="{6A4EA4CF-6AE2-4593-B899-BA0A212CDDE7}"/>
    <cellStyle name="Euro 2 2 3" xfId="3575" xr:uid="{AAEB834B-2F4B-4239-A6E2-B268B03EF6B2}"/>
    <cellStyle name="Euro 2 2 3 2" xfId="6597" xr:uid="{57BC48E0-2C1B-40F0-A213-EAB4B605D714}"/>
    <cellStyle name="Euro 2 2 4" xfId="3576" xr:uid="{A482852C-1B0F-4D23-A8BC-3EB54C6FA004}"/>
    <cellStyle name="Euro 2 2 4 2" xfId="3577" xr:uid="{920C4F5A-191C-445F-9FD7-E16BD64E7819}"/>
    <cellStyle name="Euro 2 2 4 3" xfId="3578" xr:uid="{76C51C32-C8EE-4500-938C-001C3C350D60}"/>
    <cellStyle name="Euro 2 2 5" xfId="3579" xr:uid="{0ACD23BF-73B4-4E3E-822E-47A40FDA2436}"/>
    <cellStyle name="Euro 2 2 6" xfId="3580" xr:uid="{B66961E0-2054-44E6-9754-7C5041CFCDF9}"/>
    <cellStyle name="Euro 2 2 7" xfId="6595" xr:uid="{798EB17A-B459-4D5E-B131-F5C487FADAC4}"/>
    <cellStyle name="Euro 2 3" xfId="3581" xr:uid="{A6F814B9-12E3-4733-94E3-E88943019092}"/>
    <cellStyle name="Euro 2 3 2" xfId="6598" xr:uid="{D5B79717-B02A-43CD-8ED3-B92D3BEA3D8A}"/>
    <cellStyle name="Euro 2 3 2 2" xfId="4629" xr:uid="{56D1945B-5BD0-4541-A5F7-72B9DDEE1374}"/>
    <cellStyle name="Euro 2 4" xfId="3582" xr:uid="{5D3C3AA8-9947-46D4-9B11-FB28AE1B3416}"/>
    <cellStyle name="Euro 2 4 2" xfId="7838" xr:uid="{06F11E00-35A4-4819-A490-4317C6141F3B}"/>
    <cellStyle name="Euro 2 4 2 2" xfId="22054" xr:uid="{D646D64E-A70A-4B0A-8994-45269FEEFA88}"/>
    <cellStyle name="Euro 2 4 3" xfId="3203" xr:uid="{DB45A2A4-20F5-4165-96DA-9D2FF4E010D0}"/>
    <cellStyle name="Euro 2 4 3 2" xfId="22055" xr:uid="{60D91BC6-774B-4C7E-A3FA-CC42ED2E7B8E}"/>
    <cellStyle name="Euro 2 4 3 3" xfId="22056" xr:uid="{9BCA6A4E-A213-4DDC-AE27-00204CF754FE}"/>
    <cellStyle name="Euro 2 4 4" xfId="7839" xr:uid="{63E8B60E-155E-4149-9825-326D1E5ACF74}"/>
    <cellStyle name="Euro 2 5" xfId="3583" xr:uid="{24436F21-2D75-4518-A1B2-A9EBB41596A2}"/>
    <cellStyle name="Euro 2 6" xfId="3584" xr:uid="{D3257AE4-737D-4A70-8549-C9472DECA6C1}"/>
    <cellStyle name="Euro 2 7" xfId="3585" xr:uid="{9B8D569A-70AB-481B-8DD9-6083274AFBA5}"/>
    <cellStyle name="Euro 2 8" xfId="3586" xr:uid="{0D2D3C23-03BC-4672-9FF7-6301FEA4AFCA}"/>
    <cellStyle name="Euro 20" xfId="3587" xr:uid="{804DACAD-6525-4EE2-8223-5506127A65C7}"/>
    <cellStyle name="Euro 21" xfId="3588" xr:uid="{126B2E42-868D-4CB7-80A5-D8F11CE0471E}"/>
    <cellStyle name="Euro 22" xfId="3589" xr:uid="{5795362F-E4FC-4903-BFF2-1A1F67289E2D}"/>
    <cellStyle name="Euro 23" xfId="3590" xr:uid="{02E4FF59-B42F-40CD-9468-2A7618C9279C}"/>
    <cellStyle name="Euro 24" xfId="3591" xr:uid="{F5CB903B-0CE7-40DB-9E56-B654153AAB41}"/>
    <cellStyle name="Euro 25" xfId="3592" xr:uid="{391CC3F7-6B39-49B7-865A-9E7877743C8D}"/>
    <cellStyle name="Euro 26" xfId="3593" xr:uid="{FA21550F-0FD8-4199-A285-0D89E598A899}"/>
    <cellStyle name="Euro 27" xfId="3594" xr:uid="{93B42674-2C81-4D45-B56D-569838B796E9}"/>
    <cellStyle name="Euro 28" xfId="3595" xr:uid="{8ACBCF1C-9BE1-42EA-AE66-4C54007D911D}"/>
    <cellStyle name="Euro 29" xfId="3596" xr:uid="{6C7E9634-13D2-4CE4-B359-54F5E82DE7EF}"/>
    <cellStyle name="Euro 3" xfId="3597" xr:uid="{EA3947E2-7A37-4EAA-80F7-6C7676FF85BA}"/>
    <cellStyle name="Euro 3 10" xfId="9951" xr:uid="{72C62925-3173-40A5-9973-22A7F89A03C1}"/>
    <cellStyle name="Euro 3 2" xfId="3598" xr:uid="{56C6B4E7-6982-4EF2-8E66-273ABC02217E}"/>
    <cellStyle name="Euro 3 2 2" xfId="3599" xr:uid="{197042E6-924A-4BC9-A000-C57478BF7B31}"/>
    <cellStyle name="Euro 3 2 2 2" xfId="6600" xr:uid="{8FFC6EB0-7C04-463B-8C33-6A3EFB4ED3CB}"/>
    <cellStyle name="Euro 3 2 2 2 2" xfId="9950" xr:uid="{577453FA-222A-43F6-A67D-87D981E1C04C}"/>
    <cellStyle name="Euro 3 2 3" xfId="6601" xr:uid="{69DD48F1-6EDC-44FB-BE60-AC7B9D05996F}"/>
    <cellStyle name="Euro 3 2 4" xfId="6599" xr:uid="{91921A4D-E757-4A6B-B358-B9A6396E70FD}"/>
    <cellStyle name="Euro 3 3" xfId="3600" xr:uid="{61B9DFA1-128F-40E8-8C02-2AA6925DD892}"/>
    <cellStyle name="Euro 3 3 2" xfId="3601" xr:uid="{52974973-0614-4334-B217-DA4A2EB16254}"/>
    <cellStyle name="Euro 3 3 3" xfId="3602" xr:uid="{0186F5D1-E7AD-4E55-931D-0CC3EBA5D77B}"/>
    <cellStyle name="Euro 3 3 4" xfId="3603" xr:uid="{F76A21BB-94C3-49E5-83DC-F614F0703E79}"/>
    <cellStyle name="Euro 3 3 4 2" xfId="3604" xr:uid="{F1332A7B-5BCB-4B49-953B-82959F9E92C0}"/>
    <cellStyle name="Euro 3 3 5" xfId="6602" xr:uid="{AE9EC3CC-6603-413C-A490-073A7C009B75}"/>
    <cellStyle name="Euro 3 3 5 2" xfId="4603" xr:uid="{7EA05CFE-A361-4E11-B63C-BDA570DB32B2}"/>
    <cellStyle name="Euro 3 4" xfId="3605" xr:uid="{6CA07EA6-D953-4F05-B921-41DD74E8CF3F}"/>
    <cellStyle name="Euro 3 4 2" xfId="9952" xr:uid="{F67313EE-10DA-4225-98FA-5BD26516175A}"/>
    <cellStyle name="Euro 3 5" xfId="3606" xr:uid="{4352A07E-D47E-41D8-A99F-B076393B8D2B}"/>
    <cellStyle name="Euro 3 5 2" xfId="22058" xr:uid="{336E3A72-3695-4772-80C5-87CB8D3674D7}"/>
    <cellStyle name="Euro 3 5 3" xfId="22057" xr:uid="{3D31FAE0-AC01-4E0D-B9C6-2B9BFAECE903}"/>
    <cellStyle name="Euro 3 6" xfId="3607" xr:uid="{45D0184E-9409-4328-A68F-859E2430F1CC}"/>
    <cellStyle name="Euro 3 7" xfId="3608" xr:uid="{DA7CCF43-ECE3-4504-A949-2A5257843289}"/>
    <cellStyle name="Euro 3 8" xfId="3609" xr:uid="{6109568F-71D8-477C-8778-81FF2FF96B2E}"/>
    <cellStyle name="Euro 3 9" xfId="3610" xr:uid="{C40D6607-39DB-4C04-8223-DBD8E795D69E}"/>
    <cellStyle name="Euro 3_PrimaryEnergyPrices_TIMES" xfId="3611" xr:uid="{EC5622C3-5D00-47BD-9613-D4DDFE5AFC90}"/>
    <cellStyle name="Euro 30" xfId="3612" xr:uid="{87B3C50E-0B2C-4811-983F-D794E37D31E7}"/>
    <cellStyle name="Euro 31" xfId="3613" xr:uid="{CA436915-C0AE-4022-BC8D-56749648051F}"/>
    <cellStyle name="Euro 32" xfId="3614" xr:uid="{48D2CD0B-4A3E-458D-80E1-F43D7B219C54}"/>
    <cellStyle name="Euro 33" xfId="3615" xr:uid="{5E12B956-251A-47DA-9BE6-8C1A55E8CB61}"/>
    <cellStyle name="Euro 34" xfId="3616" xr:uid="{CEE3BCC3-9392-440E-AA4D-032BC0DDC360}"/>
    <cellStyle name="Euro 35" xfId="3617" xr:uid="{FD491082-00D4-48E5-839D-EEF2CDE80AC4}"/>
    <cellStyle name="Euro 36" xfId="3618" xr:uid="{FC0C6B62-4F12-4356-A0ED-F1377612D72C}"/>
    <cellStyle name="Euro 37" xfId="3619" xr:uid="{E7ED76B8-85A8-4FC0-82BF-D36AFBB46D47}"/>
    <cellStyle name="Euro 38" xfId="3620" xr:uid="{290FF18C-C77F-4405-BC10-9D5A2485114D}"/>
    <cellStyle name="Euro 39" xfId="3621" xr:uid="{6FB4F56D-2449-480D-8DBA-19A0AD7DC213}"/>
    <cellStyle name="Euro 4" xfId="3622" xr:uid="{840944E3-A107-4FE1-856A-27B0DF844A81}"/>
    <cellStyle name="Euro 4 2" xfId="3623" xr:uid="{9FC97178-85C9-4A6E-8EB0-E49CCEA72914}"/>
    <cellStyle name="Euro 4 2 2" xfId="3624" xr:uid="{FA655258-6662-4FD8-95C9-9BE7138483B4}"/>
    <cellStyle name="Euro 4 2 2 2" xfId="6603" xr:uid="{9DD2FBE1-6A92-4577-B249-E1D00D3EAC57}"/>
    <cellStyle name="Euro 4 2 2 2 2" xfId="9953" xr:uid="{4A1EC358-CFF2-4AC0-98F5-B27694418C3C}"/>
    <cellStyle name="Euro 4 2 3" xfId="6604" xr:uid="{09C22D34-5BF0-4C85-8004-E0A08D41451B}"/>
    <cellStyle name="Euro 4 3" xfId="3625" xr:uid="{AB51F16B-9B89-4373-8205-1AD91EC9F8E7}"/>
    <cellStyle name="Euro 4 3 2" xfId="3626" xr:uid="{8602E14F-5281-4BA0-8A48-3031BBD8CD06}"/>
    <cellStyle name="Euro 4 3 3" xfId="3627" xr:uid="{42928967-952A-436B-983A-6FB0D09A04FE}"/>
    <cellStyle name="Euro 4 3 4" xfId="3628" xr:uid="{06C3A986-77B7-4945-B73A-200A870155D6}"/>
    <cellStyle name="Euro 4 3 4 2" xfId="3629" xr:uid="{63B80AD8-F370-4E36-9AF5-C8D4E88C47CE}"/>
    <cellStyle name="Euro 4 3 5" xfId="6605" xr:uid="{F19C9AD9-C98C-4B5D-8C11-E34E6C8C5F31}"/>
    <cellStyle name="Euro 4 4" xfId="3630" xr:uid="{B841D54C-0F35-447A-8BE4-705A77BEC59F}"/>
    <cellStyle name="Euro 4 4 2" xfId="3631" xr:uid="{F1F1F15D-B318-4D03-9067-7BC27382C87D}"/>
    <cellStyle name="Euro 4 4 2 2" xfId="22059" xr:uid="{90B7E481-AC0C-48C0-826D-215283B33223}"/>
    <cellStyle name="Euro 4 4 3" xfId="3632" xr:uid="{CAF73582-C97C-4077-B61B-1C5F1D593FF1}"/>
    <cellStyle name="Euro 4 4 4" xfId="7840" xr:uid="{2533AD0A-1675-4290-A432-89CC2F2D0849}"/>
    <cellStyle name="Euro 4 5" xfId="3633" xr:uid="{39CEBE36-6B59-4F3C-B054-35FDD67CB40D}"/>
    <cellStyle name="Euro 4 6" xfId="39412" xr:uid="{C8626066-F283-47C9-A9D3-EE37DF81DE58}"/>
    <cellStyle name="Euro 40" xfId="3634" xr:uid="{3FEC8A57-98C4-49AB-909A-28B4D3FC1F57}"/>
    <cellStyle name="Euro 41" xfId="3635" xr:uid="{556EF8C3-F331-4013-A094-2AA5B80CAD58}"/>
    <cellStyle name="Euro 42" xfId="3636" xr:uid="{C85C5E7E-1F7C-4B6D-A4DB-2BE99475D7E3}"/>
    <cellStyle name="Euro 43" xfId="3637" xr:uid="{A8AD9B0A-324A-453D-8CF3-D6646462FDAB}"/>
    <cellStyle name="Euro 44" xfId="3638" xr:uid="{B082EDD7-A08E-441A-969A-5F339DA634FA}"/>
    <cellStyle name="Euro 45" xfId="3639" xr:uid="{BDF9768D-8129-47CD-A665-DD917043B833}"/>
    <cellStyle name="Euro 46" xfId="3640" xr:uid="{6581AAF8-710B-4BB5-B3C7-0ED596EC5FDA}"/>
    <cellStyle name="Euro 47" xfId="3641" xr:uid="{40293D63-70B7-4801-A792-276C4AC634B8}"/>
    <cellStyle name="Euro 48" xfId="3642" xr:uid="{84DC0D1D-94CE-4BCE-A8FE-05AFC81DD9F7}"/>
    <cellStyle name="Euro 48 2" xfId="3643" xr:uid="{5653ECC7-490F-47FE-9DCB-A3167DB218DB}"/>
    <cellStyle name="Euro 49" xfId="3644" xr:uid="{5E90500B-09E3-48DD-89FD-0949ABBDE571}"/>
    <cellStyle name="Euro 49 2" xfId="3645" xr:uid="{1B0FF47D-46F5-4767-88F3-7077A2A32E21}"/>
    <cellStyle name="Euro 5" xfId="3646" xr:uid="{D4CDEAA3-E3A0-4F74-880C-58E90829C06D}"/>
    <cellStyle name="Euro 5 2" xfId="3647" xr:uid="{507C07F8-34C1-4C27-A6C6-23599072DF03}"/>
    <cellStyle name="Euro 5 2 2" xfId="6608" xr:uid="{0E915691-5D9B-4147-B297-50315F33DAB8}"/>
    <cellStyle name="Euro 5 2 2 2" xfId="7841" xr:uid="{D8C02E08-9DEB-4033-B8BF-AE9A7993F298}"/>
    <cellStyle name="Euro 5 2 3" xfId="6609" xr:uid="{CC3CD76C-0EDB-4DFD-8A9F-73976E7052D5}"/>
    <cellStyle name="Euro 5 2 4" xfId="6607" xr:uid="{FBC0B59E-B3C7-48ED-A57A-8602254F6C24}"/>
    <cellStyle name="Euro 5 3" xfId="3648" xr:uid="{91223594-AC45-4847-8112-B737D9AE8AE8}"/>
    <cellStyle name="Euro 5 3 2" xfId="6610" xr:uid="{D61AD650-E058-4539-9070-54B18237D436}"/>
    <cellStyle name="Euro 5 3 2 2" xfId="3155" xr:uid="{72D70E4C-3AC1-4A9D-A59D-B6CD4A277E73}"/>
    <cellStyle name="Euro 5 4" xfId="3649" xr:uid="{7423518C-F737-401C-86FF-8A1D90E78581}"/>
    <cellStyle name="Euro 5 4 2" xfId="3650" xr:uid="{EAFFCF1C-97AD-4BFF-8E9B-49E27571209D}"/>
    <cellStyle name="Euro 5 5" xfId="6606" xr:uid="{D1F3D20B-0DDF-4D0A-9420-FDE4A2228963}"/>
    <cellStyle name="Euro 50" xfId="3651" xr:uid="{FB4BB385-CDE1-445D-996C-6FE37F44E8E8}"/>
    <cellStyle name="Euro 50 2" xfId="3652" xr:uid="{DCDE4E76-4884-422C-893A-C2CB9774668E}"/>
    <cellStyle name="Euro 51" xfId="3653" xr:uid="{8581AB3E-497A-49E3-B584-09DF8918BB94}"/>
    <cellStyle name="Euro 51 2" xfId="3654" xr:uid="{C0DA7894-29C8-4874-A964-752533279264}"/>
    <cellStyle name="Euro 52" xfId="3655" xr:uid="{B7ADF711-A178-45E7-91A8-1B2339F45CEA}"/>
    <cellStyle name="Euro 52 2" xfId="3656" xr:uid="{44694C38-B933-4BFD-952C-A8DC47924D96}"/>
    <cellStyle name="Euro 53" xfId="3657" xr:uid="{48C42AE3-9EAA-4980-8153-26C069425728}"/>
    <cellStyle name="Euro 53 2" xfId="3658" xr:uid="{AF1C5D75-B198-4CE6-9026-668356B05E67}"/>
    <cellStyle name="Euro 54" xfId="3659" xr:uid="{0B6E9DCE-68BE-4DB0-B5C8-06DC6757BDAC}"/>
    <cellStyle name="Euro 54 2" xfId="3660" xr:uid="{6DA931EF-A3E7-4498-845E-AA8B03A5AD4F}"/>
    <cellStyle name="Euro 55" xfId="3661" xr:uid="{7D1CEF66-BF5F-4D3C-B8F2-F0CD09DF97C4}"/>
    <cellStyle name="Euro 55 2" xfId="3662" xr:uid="{DFD30367-EE0A-4450-AE2E-146A0918620C}"/>
    <cellStyle name="Euro 56" xfId="3663" xr:uid="{36531D0A-C284-4F53-BDDE-BFE6328DEF96}"/>
    <cellStyle name="Euro 56 2" xfId="3664" xr:uid="{B3A8657D-5C4B-4E8A-AB44-3742125B1731}"/>
    <cellStyle name="Euro 57" xfId="3665" xr:uid="{68656B01-FFCF-4132-BB69-26B4326670DC}"/>
    <cellStyle name="Euro 58" xfId="3666" xr:uid="{5386E9F0-A93E-4B1E-9C76-E093425A6BC7}"/>
    <cellStyle name="Euro 58 2" xfId="9955" xr:uid="{7E487FB3-EC19-4C70-A364-C218F695AA58}"/>
    <cellStyle name="Euro 58 2 2" xfId="22060" xr:uid="{3ABD3242-67BF-403A-AAFD-BE640A885037}"/>
    <cellStyle name="Euro 58 3" xfId="9815" xr:uid="{19BD2DC1-18CA-4981-B842-B75655C52C03}"/>
    <cellStyle name="Euro 58 3 2" xfId="22061" xr:uid="{6768E65D-609A-430E-98E0-2AA39CA523A1}"/>
    <cellStyle name="Euro 58 3 3" xfId="22062" xr:uid="{F8B88913-64A2-4D13-ADE9-E0A1DAAE5193}"/>
    <cellStyle name="Euro 58 4" xfId="9954" xr:uid="{E1670D88-7225-4794-AFED-5BBEFF5F3A55}"/>
    <cellStyle name="Euro 58 5" xfId="7842" xr:uid="{DCACE451-ADB7-4F87-AFD8-9280ADD4B155}"/>
    <cellStyle name="Euro 59" xfId="3667" xr:uid="{5C649342-596C-4B48-97F9-1611A895C76D}"/>
    <cellStyle name="Euro 6" xfId="3668" xr:uid="{2CD5FC67-C2AB-470A-BCD7-860060544CB9}"/>
    <cellStyle name="Euro 6 2" xfId="3669" xr:uid="{409239A7-2438-4C17-9514-337336616E33}"/>
    <cellStyle name="Euro 6 2 2" xfId="6612" xr:uid="{8FE8AC62-1610-4DAF-A770-AE711BB9AB93}"/>
    <cellStyle name="Euro 6 2 2 2" xfId="9956" xr:uid="{8325D684-768B-4A62-B76B-F002CB52A712}"/>
    <cellStyle name="Euro 6 2 3" xfId="6613" xr:uid="{A79D9811-CF29-4BE3-A18E-547AAB0BD2BA}"/>
    <cellStyle name="Euro 6 2 4" xfId="6611" xr:uid="{8D71BEF0-4395-4C53-A091-4E46A33BAE37}"/>
    <cellStyle name="Euro 6 3" xfId="3670" xr:uid="{154A6510-54C3-4792-B855-66F03686A933}"/>
    <cellStyle name="Euro 6 3 2" xfId="6614" xr:uid="{DF5979DC-E250-4986-921A-32EEE9342B3D}"/>
    <cellStyle name="Euro 6 3 2 2" xfId="7843" xr:uid="{C09FF86A-B6FA-42C4-94B6-B12582739907}"/>
    <cellStyle name="Euro 6 4" xfId="3671" xr:uid="{744047B6-11C8-4B79-B5AE-59EFAC17CBC4}"/>
    <cellStyle name="Euro 6 5" xfId="3672" xr:uid="{CEF23E4E-AA0F-4F6C-9248-5EF3F373503F}"/>
    <cellStyle name="Euro 60" xfId="3673" xr:uid="{B5E1251F-A7FD-44A3-9947-0EBB440F3681}"/>
    <cellStyle name="Euro 61" xfId="9959" xr:uid="{3E091D26-1F05-4D03-8D63-C830DA73B6D2}"/>
    <cellStyle name="Euro 61 2" xfId="9816" xr:uid="{02B91159-E254-46C0-9396-6B35C83F1C71}"/>
    <cellStyle name="Euro 61 3" xfId="9958" xr:uid="{C7C10378-B4AB-4B77-A42A-BF74C76DB75A}"/>
    <cellStyle name="Euro 62" xfId="7844" xr:uid="{FCDA9725-6F52-43A3-BF31-6EAED995058A}"/>
    <cellStyle name="Euro 62 2" xfId="9957" xr:uid="{1DFC2481-D7BA-4515-92BD-A88FDF06458D}"/>
    <cellStyle name="Euro 7" xfId="3674" xr:uid="{BF8ADBF4-5053-4FB6-B6D2-9851DC90359D}"/>
    <cellStyle name="Euro 7 2" xfId="3675" xr:uid="{8BD342E8-67C1-4033-B969-CA374155381B}"/>
    <cellStyle name="Euro 7 2 2" xfId="6616" xr:uid="{F58579AF-0448-4E2C-A792-AEFB2524A831}"/>
    <cellStyle name="Euro 7 2 3" xfId="6617" xr:uid="{E5E04319-8088-437D-A93D-865EC675D17D}"/>
    <cellStyle name="Euro 7 2 4" xfId="6615" xr:uid="{3E000894-B672-4276-B8D3-41A8F423C2A3}"/>
    <cellStyle name="Euro 7 3" xfId="3676" xr:uid="{4DEC3ABF-EB9F-4D3D-8CBE-2E993E58B577}"/>
    <cellStyle name="Euro 7 3 2" xfId="6618" xr:uid="{A8AB4913-DA2E-4DCD-8252-3F73C0B034B2}"/>
    <cellStyle name="Euro 7 4" xfId="22063" xr:uid="{8B08EC01-32F3-4E99-8E43-2A750F3F56CA}"/>
    <cellStyle name="Euro 8" xfId="3677" xr:uid="{397FB5F6-A215-44D8-816C-B4AAA3A8DF02}"/>
    <cellStyle name="Euro 8 2" xfId="3678" xr:uid="{653172DE-BD76-420E-B31C-CA003F6B81DB}"/>
    <cellStyle name="Euro 8 2 2" xfId="6621" xr:uid="{15E7E40F-F924-4480-8383-6F04FB702EE2}"/>
    <cellStyle name="Euro 8 2 3" xfId="6622" xr:uid="{91F82F10-268B-4253-9173-D8D9BBB8644A}"/>
    <cellStyle name="Euro 8 2 4" xfId="6620" xr:uid="{A141E28E-7776-46B0-A9BB-04813558DC1C}"/>
    <cellStyle name="Euro 8 3" xfId="6623" xr:uid="{B42D2E3E-FBAD-4C7A-9140-D976AD70364B}"/>
    <cellStyle name="Euro 8 4" xfId="6619" xr:uid="{74D399CE-65DC-47C5-A318-46A39FDA3C84}"/>
    <cellStyle name="Euro 9" xfId="3679" xr:uid="{E79B0364-5C6E-4DDF-8857-53D5DDF49906}"/>
    <cellStyle name="Euro 9 2" xfId="3680" xr:uid="{5F8F1ABE-430D-46B9-88CD-420EF8856C81}"/>
    <cellStyle name="Euro 9 2 2" xfId="6626" xr:uid="{5702F60A-4947-4514-8D30-814F57B0C72E}"/>
    <cellStyle name="Euro 9 2 3" xfId="6627" xr:uid="{51B8EF0D-12A8-4FA8-88D5-7FF718560E09}"/>
    <cellStyle name="Euro 9 2 4" xfId="6625" xr:uid="{67D6DFDA-2161-4B5C-8BC7-0597D870C415}"/>
    <cellStyle name="Euro 9 3" xfId="6628" xr:uid="{F47C75A8-2D3F-4B75-9DE8-20B4748795CC}"/>
    <cellStyle name="Euro 9 4" xfId="6624" xr:uid="{C6BF35AD-93DC-416B-8A78-26D90774D3A5}"/>
    <cellStyle name="Euro_Potentials in TIMES" xfId="3681" xr:uid="{FF4C72F7-7443-4437-AF41-8C3EF75EBD65}"/>
    <cellStyle name="Excel Built-in Normal" xfId="6629" xr:uid="{3D261940-945A-4DD4-A154-E24031BACFA5}"/>
    <cellStyle name="Explanatory Text" xfId="17" builtinId="53" customBuiltin="1"/>
    <cellStyle name="Explanatory Text 10" xfId="3682" xr:uid="{3557A6D2-F209-458C-B576-AF550FF0A993}"/>
    <cellStyle name="Explanatory Text 11" xfId="3683" xr:uid="{EF3405A6-57EA-4BF9-BBDF-2DD4B660B803}"/>
    <cellStyle name="Explanatory Text 12" xfId="3684" xr:uid="{7B2DC7CE-1396-42E7-BE08-F4B812DB7563}"/>
    <cellStyle name="Explanatory Text 13" xfId="3685" xr:uid="{F4868EB9-823C-441B-B433-9F919A2EED59}"/>
    <cellStyle name="Explanatory Text 14" xfId="3686" xr:uid="{0896478D-A99B-442E-B94D-C9099E411200}"/>
    <cellStyle name="Explanatory Text 15" xfId="3687" xr:uid="{65512870-EDD4-4ECD-A7A7-4951F6A8FDEE}"/>
    <cellStyle name="Explanatory Text 16" xfId="3688" xr:uid="{0C48045C-749F-453C-9920-5076984D9BD2}"/>
    <cellStyle name="Explanatory Text 17" xfId="3689" xr:uid="{8D7918FA-105B-4390-B1BD-893932F4CDF3}"/>
    <cellStyle name="Explanatory Text 18" xfId="3690" xr:uid="{1C991C30-4E3E-42EB-8F5B-A9DF6A7ED29E}"/>
    <cellStyle name="Explanatory Text 19" xfId="3691" xr:uid="{147886C7-F987-4BCB-A8FC-B8879FDA7C14}"/>
    <cellStyle name="Explanatory Text 2" xfId="3692" xr:uid="{CC7F34B4-D30B-4063-918B-1B2BE8B46FE8}"/>
    <cellStyle name="Explanatory Text 2 10" xfId="666" xr:uid="{B2EF1E32-A109-4329-A728-11CC2F72745E}"/>
    <cellStyle name="Explanatory Text 2 2" xfId="667" xr:uid="{48F9D79F-BC41-45F8-88FD-9EB46D93E5AE}"/>
    <cellStyle name="Explanatory Text 2 3" xfId="668" xr:uid="{6A2CBE39-66D9-4B00-B5B5-6DACF11AFBAF}"/>
    <cellStyle name="Explanatory Text 2 4" xfId="669" xr:uid="{9BB03817-38ED-4895-87B3-F7DB3F0FD1ED}"/>
    <cellStyle name="Explanatory Text 2 5" xfId="670" xr:uid="{5851035E-A906-486C-A462-18DAE78D6BED}"/>
    <cellStyle name="Explanatory Text 2 6" xfId="671" xr:uid="{5B496694-A71C-4407-AAD4-35943CE5A373}"/>
    <cellStyle name="Explanatory Text 2 7" xfId="672" xr:uid="{BBDBEACF-DF72-418D-B45B-7F1054C67A55}"/>
    <cellStyle name="Explanatory Text 2 8" xfId="673" xr:uid="{F38E8918-7F35-447C-AEF1-A1A501145CF7}"/>
    <cellStyle name="Explanatory Text 2 9" xfId="674" xr:uid="{C31A73CB-0E01-4FA2-8040-574EE8B96712}"/>
    <cellStyle name="Explanatory Text 20" xfId="3702" xr:uid="{C4FB8D51-E59A-4E37-9414-02B79EC11242}"/>
    <cellStyle name="Explanatory Text 21" xfId="3703" xr:uid="{3E5EE4B6-5F9B-4E07-B425-D82263DBB5AA}"/>
    <cellStyle name="Explanatory Text 22" xfId="3704" xr:uid="{46DC5818-86C2-4C48-BD09-EF1A5B2476CE}"/>
    <cellStyle name="Explanatory Text 23" xfId="3705" xr:uid="{F8250243-F7CD-4F4B-84A4-EB5EB42F25D3}"/>
    <cellStyle name="Explanatory Text 24" xfId="3706" xr:uid="{C4305BD4-915E-4E85-9BEF-C184ED8D57B1}"/>
    <cellStyle name="Explanatory Text 25" xfId="3707" xr:uid="{3813E60B-8C6F-4A77-B191-3715224E9865}"/>
    <cellStyle name="Explanatory Text 26" xfId="3708" xr:uid="{C0D341FF-12EC-49D7-8816-59D5F60039A8}"/>
    <cellStyle name="Explanatory Text 27" xfId="3709" xr:uid="{7E7E14AB-81BA-4F39-AD23-91020D4C6EAB}"/>
    <cellStyle name="Explanatory Text 28" xfId="3710" xr:uid="{578E63BA-00F5-43BE-80AA-A87F520FED14}"/>
    <cellStyle name="Explanatory Text 29" xfId="3711" xr:uid="{B147F127-8F0F-41B8-A40E-D39622AFFC4B}"/>
    <cellStyle name="Explanatory Text 3" xfId="675" xr:uid="{F0647CBB-895A-48CB-9701-3014F62F81D7}"/>
    <cellStyle name="Explanatory Text 3 2" xfId="3713" xr:uid="{45638B09-D23F-4203-B09D-E8FF11FC3008}"/>
    <cellStyle name="Explanatory Text 30" xfId="3714" xr:uid="{CA09CDB6-92CB-46E8-8618-CDFF2480B201}"/>
    <cellStyle name="Explanatory Text 31" xfId="3715" xr:uid="{A53E851C-DD39-4A59-8B2D-1167FA41F2F0}"/>
    <cellStyle name="Explanatory Text 32" xfId="3716" xr:uid="{5C53B9BB-9EEB-46C2-BE93-4EBC728E4E13}"/>
    <cellStyle name="Explanatory Text 33" xfId="3717" xr:uid="{24DCDC8A-3549-4780-A908-44C3E9AC9154}"/>
    <cellStyle name="Explanatory Text 34" xfId="3718" xr:uid="{4718997D-6B81-488A-9187-313924905DF6}"/>
    <cellStyle name="Explanatory Text 35" xfId="3719" xr:uid="{01F3EBB2-71C6-4981-A5E6-6D3DFEDFAFD0}"/>
    <cellStyle name="Explanatory Text 36" xfId="3720" xr:uid="{A089EE71-0403-4F4F-99BC-B60D145764EA}"/>
    <cellStyle name="Explanatory Text 37" xfId="3721" xr:uid="{5A59AFD3-A675-45E7-9313-ADEE1DA95FC1}"/>
    <cellStyle name="Explanatory Text 38" xfId="3722" xr:uid="{1F74528B-ABAE-4E70-8684-92EC184BC95F}"/>
    <cellStyle name="Explanatory Text 39" xfId="3723" xr:uid="{DDCE995C-4E3A-4DA9-B1C1-21047CC47244}"/>
    <cellStyle name="Explanatory Text 4" xfId="3724" xr:uid="{69BEADE9-994D-47D3-9C0D-6A066136D842}"/>
    <cellStyle name="Explanatory Text 4 2" xfId="4394" xr:uid="{4B7C20A4-C617-45B7-B108-6CDDDE75B957}"/>
    <cellStyle name="Explanatory Text 40" xfId="3725" xr:uid="{09EBA809-4ABD-4513-A429-C204CBB6F626}"/>
    <cellStyle name="Explanatory Text 41" xfId="3726" xr:uid="{0C5EE946-DC8E-4D6C-9D6D-7D1562C5D5A3}"/>
    <cellStyle name="Explanatory Text 42" xfId="3727" xr:uid="{06CC3767-7973-4B62-BB24-4BC0039B7F7F}"/>
    <cellStyle name="Explanatory Text 43" xfId="3728" xr:uid="{BC76AC27-98D9-42E7-968E-388142C5D031}"/>
    <cellStyle name="Explanatory Text 5" xfId="3729" xr:uid="{33605480-0AAE-4551-91F5-A8BDD32EB69E}"/>
    <cellStyle name="Explanatory Text 5 2" xfId="9960" xr:uid="{DB794AEB-5859-4F2C-AE2C-FF411CB713B5}"/>
    <cellStyle name="Explanatory Text 6" xfId="3730" xr:uid="{775A91F1-959F-4677-8F12-8F52034B77C9}"/>
    <cellStyle name="Explanatory Text 6 2" xfId="4372" xr:uid="{F63A0FDE-BA6A-45A8-9E54-B8FDC5A2F701}"/>
    <cellStyle name="Explanatory Text 7" xfId="3731" xr:uid="{901240F3-711D-4620-AC65-018C2A0BC81A}"/>
    <cellStyle name="Explanatory Text 8" xfId="3732" xr:uid="{2C5276B2-8438-4A62-8784-73B19D803B44}"/>
    <cellStyle name="Explanatory Text 9" xfId="3733" xr:uid="{F05C9546-3DED-43C1-8D7F-EC2843178B30}"/>
    <cellStyle name="Float" xfId="3734" xr:uid="{044ADDCF-9340-407D-A29E-341E87CBCF1C}"/>
    <cellStyle name="Float 2" xfId="3735" xr:uid="{6004F382-207C-4BD9-89FD-496D93C78B70}"/>
    <cellStyle name="Float 2 2" xfId="3736" xr:uid="{4A9CAB32-FDD5-490B-802F-57514D08DE28}"/>
    <cellStyle name="Float 2 2 2" xfId="6630" xr:uid="{B612E763-EF14-49CA-8CEB-883D68D72EAE}"/>
    <cellStyle name="Float 2 2 3" xfId="6631" xr:uid="{3FD8DCB8-7739-4408-830E-840FD753543F}"/>
    <cellStyle name="Float 2 3" xfId="6632" xr:uid="{295ECBE4-EEE5-4F8E-BACB-74D3CFD2407F}"/>
    <cellStyle name="Float 3" xfId="3737" xr:uid="{C99E8B35-65BB-4E0A-9792-8D3D2AC4EF8B}"/>
    <cellStyle name="Float 3 2" xfId="3738" xr:uid="{717DEA9B-9F8B-46BB-92F5-AAC6A57B3257}"/>
    <cellStyle name="Float 3 3" xfId="3739" xr:uid="{1CC09078-68AD-4624-918A-6429BD4A04D0}"/>
    <cellStyle name="Float 3 3 2" xfId="6633" xr:uid="{88BB7206-0AD6-4834-BA1B-F5E008A14EA8}"/>
    <cellStyle name="Float 4" xfId="3740" xr:uid="{02027389-090F-4286-9C02-0316666880A0}"/>
    <cellStyle name="Float 4 2" xfId="6634" xr:uid="{40963546-A5E5-469F-805B-B6D4EF0120F2}"/>
    <cellStyle name="Good" xfId="8" builtinId="26" customBuiltin="1"/>
    <cellStyle name="Good 10" xfId="3741" xr:uid="{62DF34D1-0048-4308-B251-4CAD4316D451}"/>
    <cellStyle name="Good 11" xfId="3742" xr:uid="{FA9073C5-402C-40A5-8A3F-8AF942483087}"/>
    <cellStyle name="Good 12" xfId="3743" xr:uid="{EA416D12-0FEC-48D9-BBDA-145927187DAB}"/>
    <cellStyle name="Good 13" xfId="3744" xr:uid="{CD33A263-36E5-4C75-8127-71AC8204A54D}"/>
    <cellStyle name="Good 14" xfId="3745" xr:uid="{EA78D711-EF05-4E8F-B19F-43E615EF6832}"/>
    <cellStyle name="Good 15" xfId="3746" xr:uid="{81A95CC1-6421-432B-93F9-5BC5F6C4730D}"/>
    <cellStyle name="Good 16" xfId="3747" xr:uid="{5C178479-3491-4936-B5FA-2E5893B76613}"/>
    <cellStyle name="Good 17" xfId="3748" xr:uid="{E873DD0B-62FE-4693-A366-849CBF3F9EDB}"/>
    <cellStyle name="Good 18" xfId="3749" xr:uid="{B3007250-A9A0-4112-929D-A574645BD9E0}"/>
    <cellStyle name="Good 19" xfId="3750" xr:uid="{B049D0BA-27B5-4C61-B859-72560591E15C}"/>
    <cellStyle name="Good 2" xfId="3751" xr:uid="{12CC1A7F-D15B-4177-A627-73638EC8FCC6}"/>
    <cellStyle name="Good 2 10" xfId="676" xr:uid="{5775CA4A-EE13-4CA4-B3DF-552860C872CF}"/>
    <cellStyle name="Good 2 11" xfId="7845" xr:uid="{BB6CCB23-CF79-4137-8A7E-94C530B22CBA}"/>
    <cellStyle name="Good 2 12" xfId="7846" xr:uid="{717BFF71-9B6B-4B44-9FC8-B4912D95A4C4}"/>
    <cellStyle name="Good 2 12 2" xfId="22064" xr:uid="{5DD1F855-2090-46EA-82CA-58DDF1F17824}"/>
    <cellStyle name="Good 2 2" xfId="677" xr:uid="{E3525F30-D890-4E44-907C-D0D6490A6207}"/>
    <cellStyle name="Good 2 2 2" xfId="3754" xr:uid="{68FA1955-97C0-422C-A3EA-E3F2472DFDBB}"/>
    <cellStyle name="Good 2 2 2 2" xfId="7847" xr:uid="{E93318C7-AEAF-48AE-AE81-0307971351A1}"/>
    <cellStyle name="Good 2 2 3" xfId="3755" xr:uid="{BA016E54-3F01-417E-BF1B-E444EAEC3867}"/>
    <cellStyle name="Good 2 3" xfId="678" xr:uid="{505EC531-C592-4ECF-8B2D-1B8154A95E82}"/>
    <cellStyle name="Good 2 3 2" xfId="3756" xr:uid="{24738AD8-5B83-4DE5-8429-A6649AFB219A}"/>
    <cellStyle name="Good 2 3 3" xfId="3757" xr:uid="{660C39A4-04A4-4170-A0E7-C7BDA240D3D7}"/>
    <cellStyle name="Good 2 4" xfId="679" xr:uid="{10D1B8B8-FA1B-4AF7-919B-D1AD42DE31A3}"/>
    <cellStyle name="Good 2 5" xfId="680" xr:uid="{A32884FF-220C-4688-9E3D-3F1AB54B5D49}"/>
    <cellStyle name="Good 2 6" xfId="681" xr:uid="{3FC8747F-2657-4B46-A04B-F488C29E124C}"/>
    <cellStyle name="Good 2 7" xfId="682" xr:uid="{D238AB99-1A95-401B-922C-845D2319D8B4}"/>
    <cellStyle name="Good 2 8" xfId="683" xr:uid="{64940346-CB5A-4C10-9D93-E5DE258514FD}"/>
    <cellStyle name="Good 2 9" xfId="684" xr:uid="{0E05749A-A2A4-448C-8F5A-4334C3EBE833}"/>
    <cellStyle name="Good 20" xfId="3761" xr:uid="{75FE2079-CC33-4AC6-A93F-AD0E93BBF0FB}"/>
    <cellStyle name="Good 21" xfId="3762" xr:uid="{5F575F2E-2517-4550-86CC-9793DE5C012D}"/>
    <cellStyle name="Good 22" xfId="3763" xr:uid="{E4D93B3C-5697-4115-A4D1-876809B21A82}"/>
    <cellStyle name="Good 23" xfId="3764" xr:uid="{F6C30A4E-8088-4665-B410-142161F2BE1E}"/>
    <cellStyle name="Good 24" xfId="3765" xr:uid="{48CC5D22-5105-4154-8EAB-82CE6F5FC2DC}"/>
    <cellStyle name="Good 25" xfId="3766" xr:uid="{2D2D0ABF-8419-4C6C-8CC7-A981CB243414}"/>
    <cellStyle name="Good 26" xfId="3767" xr:uid="{CAD5E0FE-9629-4776-82DE-09BCE15F1698}"/>
    <cellStyle name="Good 27" xfId="3768" xr:uid="{638CC149-8C58-4EC3-AB4A-5CAA3CF52684}"/>
    <cellStyle name="Good 28" xfId="3769" xr:uid="{5AD21006-B9D8-41DA-A135-BB13FA9D75D1}"/>
    <cellStyle name="Good 29" xfId="3770" xr:uid="{EC16829E-C34F-49F4-B539-FCE29C721E46}"/>
    <cellStyle name="Good 3" xfId="685" xr:uid="{AF238CD3-2ED8-4DFA-A051-2CD87BC58434}"/>
    <cellStyle name="Good 3 2" xfId="3772" xr:uid="{B52B20FB-F4AC-4D60-A39C-46B40D3591C0}"/>
    <cellStyle name="Good 3 2 2" xfId="4338" xr:uid="{E9AAA7C5-630F-4D68-B1D9-7F83DBDA82A5}"/>
    <cellStyle name="Good 3 3" xfId="3773" xr:uid="{30CC6292-BA03-4F25-ADB0-DF53C6A103AF}"/>
    <cellStyle name="Good 3 4" xfId="3774" xr:uid="{F57800E9-0AD1-4468-A9E7-98A090BDF867}"/>
    <cellStyle name="Good 30" xfId="3775" xr:uid="{6E519D36-1837-425B-A7FD-1BA1A412A699}"/>
    <cellStyle name="Good 31" xfId="3776" xr:uid="{1C31F8C6-AC64-4710-972F-F7BBEB9784BF}"/>
    <cellStyle name="Good 32" xfId="3777" xr:uid="{99EA1028-4B65-43BD-B52C-D98FC7EE8896}"/>
    <cellStyle name="Good 33" xfId="3778" xr:uid="{F05618F3-FAB0-4A77-BC62-F9D69BE8B070}"/>
    <cellStyle name="Good 34" xfId="3779" xr:uid="{1B5D48C7-1EBE-40DD-A80B-862A0866F1FB}"/>
    <cellStyle name="Good 35" xfId="3780" xr:uid="{BA703771-890D-4EF2-BB66-C07D5031DD5D}"/>
    <cellStyle name="Good 36" xfId="3781" xr:uid="{C683B174-476B-439D-852A-6C0D19015207}"/>
    <cellStyle name="Good 37" xfId="3782" xr:uid="{9BB5C502-3769-47BD-AFDC-3869F8C92DAB}"/>
    <cellStyle name="Good 38" xfId="3783" xr:uid="{7F36EACD-08E9-41C1-A6D2-EE00CCBD627C}"/>
    <cellStyle name="Good 39" xfId="3784" xr:uid="{C817A40C-0425-4CD3-9889-837B875334F0}"/>
    <cellStyle name="Good 4" xfId="3785" xr:uid="{D0BD506C-2EBC-4A8A-8973-9D71D73B9020}"/>
    <cellStyle name="Good 4 2" xfId="9961" xr:uid="{19CA75DA-0FE2-4438-8368-F94FB66CED14}"/>
    <cellStyle name="Good 40" xfId="3786" xr:uid="{DECA4EAE-5EDC-451D-9D6A-ADE2657B1FA6}"/>
    <cellStyle name="Good 41" xfId="3787" xr:uid="{7DE7599F-B8CB-4A41-908D-7C054911C8EA}"/>
    <cellStyle name="Good 42" xfId="3788" xr:uid="{5425AC7A-F271-40C8-8DBD-FF1E61A88897}"/>
    <cellStyle name="Good 5" xfId="3789" xr:uid="{FC2FB68D-F2A4-410B-9BF3-077958CB5798}"/>
    <cellStyle name="Good 5 2" xfId="7848" xr:uid="{7AEB6C7A-742E-4E60-9EC0-DC3D6B6908FA}"/>
    <cellStyle name="Good 5 3" xfId="39417" xr:uid="{B0E1B4B0-F7DF-4CCB-BBB2-9B5E2E77C7C3}"/>
    <cellStyle name="Good 5 4" xfId="39395" xr:uid="{6DDFA65E-1425-4019-87D8-AE47B3D7938F}"/>
    <cellStyle name="Good 6" xfId="3790" xr:uid="{9EDAF62F-4741-463C-99E0-29F8CC7BBD28}"/>
    <cellStyle name="Good 6 2" xfId="4334" xr:uid="{C6CFBBC1-DF15-4433-8277-CE4614996CED}"/>
    <cellStyle name="Good 7" xfId="3791" xr:uid="{D668F287-0745-411D-B594-DC3325BA5770}"/>
    <cellStyle name="Good 8" xfId="3792" xr:uid="{CE8D8F4E-23F1-4593-8CEE-9B4B6EF92A2C}"/>
    <cellStyle name="Good 9" xfId="3793" xr:uid="{A60E418A-2DFA-471B-8333-13F256EBBACF}"/>
    <cellStyle name="Gut" xfId="3794" xr:uid="{363C7367-AB00-4EDA-9D56-6940FD18EF62}"/>
    <cellStyle name="Heading" xfId="6635" xr:uid="{D480C39A-5F3A-4BF3-94F8-D0AEC8A7E9F4}"/>
    <cellStyle name="Heading 1" xfId="4" builtinId="16" customBuiltin="1"/>
    <cellStyle name="Heading 1 10" xfId="3795" xr:uid="{15773FB0-AE62-4C7D-A3B0-56AE028B5617}"/>
    <cellStyle name="Heading 1 11" xfId="3796" xr:uid="{D4CE3440-F021-4AA0-8E81-F5F8B5ABB095}"/>
    <cellStyle name="Heading 1 12" xfId="3797" xr:uid="{24FC5B87-1E26-4415-B161-6A8DB7C6956D}"/>
    <cellStyle name="Heading 1 13" xfId="3798" xr:uid="{9A311F00-463F-40FB-A99B-68BE635B10DB}"/>
    <cellStyle name="Heading 1 14" xfId="3799" xr:uid="{B879CF7C-EA0E-4B9D-A65F-A124D57F434B}"/>
    <cellStyle name="Heading 1 15" xfId="3800" xr:uid="{203EF24D-EFBF-4556-8A41-B67705AD6A0E}"/>
    <cellStyle name="Heading 1 16" xfId="3801" xr:uid="{F16FAF69-ACE9-407D-AE5C-34C67B827B81}"/>
    <cellStyle name="Heading 1 17" xfId="3802" xr:uid="{F8736C5A-EFA9-4FB9-BF6A-2427A7D12D73}"/>
    <cellStyle name="Heading 1 18" xfId="3803" xr:uid="{7322B9F7-9330-424B-9C10-AF1AD3A33752}"/>
    <cellStyle name="Heading 1 19" xfId="3804" xr:uid="{194A968A-3610-488F-9849-8C8C452048F6}"/>
    <cellStyle name="Heading 1 2" xfId="3805" xr:uid="{459A9863-E1F1-402B-B1DC-E221605D429D}"/>
    <cellStyle name="Heading 1 2 10" xfId="686" xr:uid="{121B95F8-EBDB-49C3-8500-7ACB0D5D7B71}"/>
    <cellStyle name="Heading 1 2 11" xfId="4329" xr:uid="{B987E948-07E8-4920-9B2D-F659588C8624}"/>
    <cellStyle name="Heading 1 2 2" xfId="687" xr:uid="{B9BBACD5-1866-4534-AF3E-AFBD8ED8DCFA}"/>
    <cellStyle name="Heading 1 2 3" xfId="688" xr:uid="{9A4842D7-39B2-4895-AF36-DC09432857B3}"/>
    <cellStyle name="Heading 1 2 4" xfId="689" xr:uid="{DCC3A86B-E424-4113-9BA9-9D69F5133053}"/>
    <cellStyle name="Heading 1 2 5" xfId="690" xr:uid="{0841FD94-696B-43D2-BB23-57BE11910108}"/>
    <cellStyle name="Heading 1 2 6" xfId="691" xr:uid="{5195741A-1519-45F0-8509-8DC468789FE4}"/>
    <cellStyle name="Heading 1 2 7" xfId="692" xr:uid="{8385074D-AED3-482A-8773-3E422F9E037E}"/>
    <cellStyle name="Heading 1 2 8" xfId="693" xr:uid="{37B60DCD-9FFA-491F-8AAF-68B79EDCCE0B}"/>
    <cellStyle name="Heading 1 2 9" xfId="694" xr:uid="{CF4EA011-D108-44FE-9078-30438BFEEA09}"/>
    <cellStyle name="Heading 1 20" xfId="3815" xr:uid="{F1DDC29F-2961-4D3F-A4FF-5CB6692328EE}"/>
    <cellStyle name="Heading 1 21" xfId="3816" xr:uid="{1ABE115C-65F1-44F3-8049-274A8D507F40}"/>
    <cellStyle name="Heading 1 22" xfId="3817" xr:uid="{CD226FB6-06C6-40C1-8673-8DA152F32255}"/>
    <cellStyle name="Heading 1 23" xfId="3818" xr:uid="{78E81FF3-50C9-4156-B9C6-9AD4318B75B4}"/>
    <cellStyle name="Heading 1 24" xfId="3819" xr:uid="{89B8FB2A-0630-4158-9AD1-D714827FD053}"/>
    <cellStyle name="Heading 1 25" xfId="3820" xr:uid="{F1356A29-8275-4C0B-A251-ABC03D7BBB69}"/>
    <cellStyle name="Heading 1 26" xfId="3821" xr:uid="{16F99605-0B57-4A65-ADD1-92B209277367}"/>
    <cellStyle name="Heading 1 27" xfId="3822" xr:uid="{5531ACD8-AD74-4AD5-82F8-5FEBCA1541F3}"/>
    <cellStyle name="Heading 1 28" xfId="3823" xr:uid="{8DC9A0C2-E8A1-4C9E-A4FC-65E93484983E}"/>
    <cellStyle name="Heading 1 29" xfId="3824" xr:uid="{474EC230-EE16-4659-91F2-917437B43C0B}"/>
    <cellStyle name="Heading 1 3" xfId="695" xr:uid="{44892193-B568-4AA6-9150-B7F4729BD399}"/>
    <cellStyle name="Heading 1 3 2" xfId="3826" xr:uid="{00DB575E-B9AC-44D6-8AA9-E9D20FFA120E}"/>
    <cellStyle name="Heading 1 3 2 2" xfId="9962" xr:uid="{E3056626-C3A5-42CE-A3AD-8627C25606DA}"/>
    <cellStyle name="Heading 1 3 3" xfId="3827" xr:uid="{E5815BCF-E58D-4F19-A25B-6F36CE4343F1}"/>
    <cellStyle name="Heading 1 3 4" xfId="3828" xr:uid="{D1D90E6F-D7BC-4358-A3BC-3AD79E4B8060}"/>
    <cellStyle name="Heading 1 30" xfId="3829" xr:uid="{F70F942B-7797-4A03-BB4F-879D7C26B8B1}"/>
    <cellStyle name="Heading 1 31" xfId="3830" xr:uid="{59C95F3C-2CF9-4568-8A42-D189A5E9FDF7}"/>
    <cellStyle name="Heading 1 32" xfId="3831" xr:uid="{B07A1B0B-A3F0-4AF7-8620-C7B148406877}"/>
    <cellStyle name="Heading 1 33" xfId="3832" xr:uid="{551E2B4F-D13D-44F9-B473-645FFAFF8321}"/>
    <cellStyle name="Heading 1 34" xfId="3833" xr:uid="{28449D20-7C96-4CD0-8B91-F92EA26A09F0}"/>
    <cellStyle name="Heading 1 35" xfId="3834" xr:uid="{884E3EBE-02A0-45B9-96EB-F96388773389}"/>
    <cellStyle name="Heading 1 36" xfId="3835" xr:uid="{51D19C06-0869-4A70-B4EE-26EC09BA433D}"/>
    <cellStyle name="Heading 1 37" xfId="3836" xr:uid="{CD2424DE-4390-4411-B221-0069815AC73D}"/>
    <cellStyle name="Heading 1 38" xfId="3837" xr:uid="{5CE757A3-5CF4-4968-80F5-F1707936AFB4}"/>
    <cellStyle name="Heading 1 39" xfId="3838" xr:uid="{78F635D0-C9B4-4D93-AE99-8D0A530C5AAA}"/>
    <cellStyle name="Heading 1 4" xfId="3839" xr:uid="{ADC11EE5-0C73-4672-A6A0-49B0F73D066B}"/>
    <cellStyle name="Heading 1 4 2" xfId="7849" xr:uid="{F0CCB8A1-CE7B-4516-B0F7-AC8525D1AE96}"/>
    <cellStyle name="Heading 1 40" xfId="3840" xr:uid="{16C3841D-C100-4879-A7A2-2C44ED610E1A}"/>
    <cellStyle name="Heading 1 41" xfId="3841" xr:uid="{EA117994-030E-4598-A636-0663CC83CE9C}"/>
    <cellStyle name="Heading 1 5" xfId="3842" xr:uid="{87A3C12C-C1A1-411D-85FA-4AE4236EBB2C}"/>
    <cellStyle name="Heading 1 5 2" xfId="3092" xr:uid="{2ADBCF21-F390-4064-B874-175516547F29}"/>
    <cellStyle name="Heading 1 6" xfId="3843" xr:uid="{B5BD5F31-A994-4467-B439-D717D84D18F4}"/>
    <cellStyle name="Heading 1 6 2" xfId="3091" xr:uid="{7CAE868E-D5BC-4BC9-A29D-070F85246DAE}"/>
    <cellStyle name="Heading 1 7" xfId="3844" xr:uid="{E0C015F3-96A9-4282-BE76-39A7EE88B70F}"/>
    <cellStyle name="Heading 1 8" xfId="3845" xr:uid="{52DC0545-D1EB-4451-9A9B-1B44D299D69A}"/>
    <cellStyle name="Heading 1 9" xfId="3846" xr:uid="{93F5FA03-F7AE-4F8E-BFFA-D64B265F4E9C}"/>
    <cellStyle name="Heading 2" xfId="5" builtinId="17" customBuiltin="1"/>
    <cellStyle name="Heading 2 10" xfId="3847" xr:uid="{99512040-3066-4FF2-BE75-0A0BDF19BDD3}"/>
    <cellStyle name="Heading 2 11" xfId="3848" xr:uid="{E318B6EB-29D6-4CA9-A228-765242F0D6CF}"/>
    <cellStyle name="Heading 2 12" xfId="3849" xr:uid="{CCE8C597-5C1E-4032-8076-3F3BE5B331BB}"/>
    <cellStyle name="Heading 2 13" xfId="3850" xr:uid="{247D167D-87D3-43ED-BD09-FC5011349A81}"/>
    <cellStyle name="Heading 2 14" xfId="3851" xr:uid="{42BB82C9-C412-4471-ABCD-DD2E608A3743}"/>
    <cellStyle name="Heading 2 15" xfId="3852" xr:uid="{62A4A47C-FB07-4B7A-A860-4F0643244C31}"/>
    <cellStyle name="Heading 2 16" xfId="3853" xr:uid="{D001CCF7-7ECC-4B4F-843A-9BFEC773C069}"/>
    <cellStyle name="Heading 2 17" xfId="3854" xr:uid="{BDE17D38-88C4-4530-B55A-1556F98CDF03}"/>
    <cellStyle name="Heading 2 18" xfId="3855" xr:uid="{DF1FA2E0-3E00-455E-818F-46308DCFA5C6}"/>
    <cellStyle name="Heading 2 19" xfId="3856" xr:uid="{E0BD7609-08BA-4491-84E1-4A135D884714}"/>
    <cellStyle name="Heading 2 2" xfId="3857" xr:uid="{67B7CA20-D890-4A0A-8888-6F16007CAF7B}"/>
    <cellStyle name="Heading 2 2 10" xfId="696" xr:uid="{3C74F8A9-1C52-4FB5-8AF9-39A362D0CF9A}"/>
    <cellStyle name="Heading 2 2 11" xfId="4322" xr:uid="{77936B35-1361-490F-9604-3BE40C9C01CA}"/>
    <cellStyle name="Heading 2 2 2" xfId="697" xr:uid="{B307C03C-B680-4F27-8E64-36E1246BE42D}"/>
    <cellStyle name="Heading 2 2 3" xfId="698" xr:uid="{BA2F8BDD-1264-4EBF-ABF6-50F7EE6884A7}"/>
    <cellStyle name="Heading 2 2 4" xfId="699" xr:uid="{E24B2424-E2D9-4EF8-90F1-516227269D32}"/>
    <cellStyle name="Heading 2 2 5" xfId="700" xr:uid="{7099CD76-B609-4702-899F-801B34B00C0A}"/>
    <cellStyle name="Heading 2 2 6" xfId="701" xr:uid="{1C5A111D-4B04-42CC-8426-ED2729724532}"/>
    <cellStyle name="Heading 2 2 7" xfId="702" xr:uid="{22CB3B32-E894-472A-9D37-47018134E675}"/>
    <cellStyle name="Heading 2 2 8" xfId="703" xr:uid="{E1F3CB52-F984-4911-963C-A361EA6655BF}"/>
    <cellStyle name="Heading 2 2 9" xfId="704" xr:uid="{C95B205E-5EB9-494D-B7C2-6D999C3F1158}"/>
    <cellStyle name="Heading 2 20" xfId="3867" xr:uid="{D600A740-33BA-4B46-9A74-CAA61C95D129}"/>
    <cellStyle name="Heading 2 21" xfId="3868" xr:uid="{F65EBF66-FF36-4DA8-A492-3CFD2044CA50}"/>
    <cellStyle name="Heading 2 22" xfId="3869" xr:uid="{DD78F964-DD66-4CC3-8B7D-7AE68CE9C461}"/>
    <cellStyle name="Heading 2 23" xfId="3870" xr:uid="{AD5FB0CC-CEFF-4096-991D-BA6543B656FF}"/>
    <cellStyle name="Heading 2 24" xfId="3871" xr:uid="{994A167E-1D19-4ADB-A715-D20BF50C5983}"/>
    <cellStyle name="Heading 2 25" xfId="3872" xr:uid="{8B4B3248-7284-4633-8D26-F79FF7D8B456}"/>
    <cellStyle name="Heading 2 26" xfId="3873" xr:uid="{1A9C67DA-581C-4D9A-B223-FFDBA5218B50}"/>
    <cellStyle name="Heading 2 27" xfId="3874" xr:uid="{2E3A8EEF-6B5A-44DB-B470-25BD1DB4EDB2}"/>
    <cellStyle name="Heading 2 28" xfId="3875" xr:uid="{702CA8F2-E323-4189-9F54-44F0E8220108}"/>
    <cellStyle name="Heading 2 29" xfId="3876" xr:uid="{A04E1EBD-32BA-43CD-B04F-5C2AF5FA7133}"/>
    <cellStyle name="Heading 2 3" xfId="705" xr:uid="{087C16C6-5EB9-494F-A5A2-175D573E6932}"/>
    <cellStyle name="Heading 2 3 2" xfId="3878" xr:uid="{C32428FE-E708-4772-B226-C5726C47D47E}"/>
    <cellStyle name="Heading 2 3 2 2" xfId="7850" xr:uid="{C351EABA-E2C8-46CB-9E45-84F6C83FCAFE}"/>
    <cellStyle name="Heading 2 3 3" xfId="3879" xr:uid="{D5ED7925-F0FA-43AB-A19F-7D575BA85F6C}"/>
    <cellStyle name="Heading 2 3 4" xfId="3880" xr:uid="{A3FED2A5-B823-471F-903E-8B1B015238A5}"/>
    <cellStyle name="Heading 2 30" xfId="3881" xr:uid="{8591D973-3425-40B2-AF94-F7C889E149E3}"/>
    <cellStyle name="Heading 2 31" xfId="3882" xr:uid="{BE6D339E-1DBE-449E-BCD1-9AAE0302786A}"/>
    <cellStyle name="Heading 2 32" xfId="3883" xr:uid="{24E0D8DD-CBDD-4124-886D-A7C8FDDD171C}"/>
    <cellStyle name="Heading 2 33" xfId="3884" xr:uid="{0E7AE96A-3DC2-4C95-8F6D-669A8A35BE36}"/>
    <cellStyle name="Heading 2 34" xfId="3885" xr:uid="{44EA8BD1-31B7-4FBF-9BDA-D14D0481DFBA}"/>
    <cellStyle name="Heading 2 35" xfId="3886" xr:uid="{7D774DC3-3868-4B75-A5A3-7862CFFAE79B}"/>
    <cellStyle name="Heading 2 36" xfId="3887" xr:uid="{A1AF93F1-8E7F-451F-ACAD-242E1AAFC506}"/>
    <cellStyle name="Heading 2 37" xfId="3888" xr:uid="{BDCA6027-EB72-42F0-B82E-8B0C84699E72}"/>
    <cellStyle name="Heading 2 38" xfId="3889" xr:uid="{6F79FAA8-2920-42B1-8699-777A9B5FECA8}"/>
    <cellStyle name="Heading 2 39" xfId="3890" xr:uid="{297CE428-3B36-4D82-8827-51D69B6DFC5A}"/>
    <cellStyle name="Heading 2 4" xfId="3891" xr:uid="{1CCF4133-E464-49F7-AE12-02699117370E}"/>
    <cellStyle name="Heading 2 4 2" xfId="7851" xr:uid="{CA32A49B-A96B-4B48-B74B-CFC953F8A035}"/>
    <cellStyle name="Heading 2 40" xfId="3892" xr:uid="{E44BD50B-E56F-499A-BA14-5ABD4C7FCAA1}"/>
    <cellStyle name="Heading 2 41" xfId="3893" xr:uid="{DAE633AF-8996-4E3B-8B25-B744FDF810E0}"/>
    <cellStyle name="Heading 2 5" xfId="3894" xr:uid="{B1DB64E6-3579-4BAE-8F8A-2783B4D6A417}"/>
    <cellStyle name="Heading 2 5 2" xfId="9963" xr:uid="{694BBB8E-B558-4C9B-9EBE-300E0F6F6990}"/>
    <cellStyle name="Heading 2 6" xfId="3895" xr:uid="{BAE565DF-43AD-40F2-9F5C-8C644E7C50CE}"/>
    <cellStyle name="Heading 2 6 2" xfId="7852" xr:uid="{6CB0B667-0DE9-4992-A01F-3CF377E5CE66}"/>
    <cellStyle name="Heading 2 7" xfId="3896" xr:uid="{DC8D5A2F-2D17-42EE-8B73-67D88CDAFB08}"/>
    <cellStyle name="Heading 2 8" xfId="3897" xr:uid="{236742B2-6EBF-4719-9C12-D86ACACE3BAE}"/>
    <cellStyle name="Heading 2 9" xfId="3898" xr:uid="{AA59B7CE-C053-4CB8-B785-B56567E3656A}"/>
    <cellStyle name="Heading 3" xfId="6" builtinId="18" customBuiltin="1"/>
    <cellStyle name="Heading 3 10" xfId="3899" xr:uid="{4C579772-0B31-4434-8939-3B47E5D4E98C}"/>
    <cellStyle name="Heading 3 11" xfId="3900" xr:uid="{75EE1867-7169-4DD8-87A2-542E27C03472}"/>
    <cellStyle name="Heading 3 12" xfId="3901" xr:uid="{473D60F9-528E-4311-AA06-FAEEECA3EF3C}"/>
    <cellStyle name="Heading 3 13" xfId="3902" xr:uid="{84490D5B-DE72-4661-A578-274D0F4E138A}"/>
    <cellStyle name="Heading 3 14" xfId="3903" xr:uid="{81FC06F6-1A00-4198-8B9F-B256325CB432}"/>
    <cellStyle name="Heading 3 15" xfId="3904" xr:uid="{8617415B-BD41-4168-916A-3C9F9A704155}"/>
    <cellStyle name="Heading 3 16" xfId="3905" xr:uid="{77ACB46D-4BA1-4DFD-8BEF-01AFD9159584}"/>
    <cellStyle name="Heading 3 17" xfId="3906" xr:uid="{21CC958E-90B8-4187-8E88-295C88E2A9E2}"/>
    <cellStyle name="Heading 3 18" xfId="3907" xr:uid="{493B27BF-53B5-4E56-86DB-883D450199E9}"/>
    <cellStyle name="Heading 3 19" xfId="3908" xr:uid="{7B456313-27E7-4B88-802F-BA5164ED956A}"/>
    <cellStyle name="Heading 3 2" xfId="3909" xr:uid="{6DAAFC9D-E967-4387-AEA9-EA874425157D}"/>
    <cellStyle name="Heading 3 2 10" xfId="706" xr:uid="{6F2BAA7B-B02F-4949-A57D-3084B6EDE32F}"/>
    <cellStyle name="Heading 3 2 11" xfId="9817" xr:uid="{71442422-0E6B-4A45-91C3-CF2F18E1DE74}"/>
    <cellStyle name="Heading 3 2 2" xfId="707" xr:uid="{2485C124-BD2B-408E-8F91-9C23E4053220}"/>
    <cellStyle name="Heading 3 2 3" xfId="708" xr:uid="{1042BF83-C754-4A47-9FAB-C751A6216942}"/>
    <cellStyle name="Heading 3 2 4" xfId="709" xr:uid="{0876D4F3-1EF1-47D0-BB8C-62BAF88C000C}"/>
    <cellStyle name="Heading 3 2 5" xfId="710" xr:uid="{51A4EBEA-23C1-4D5E-AF6E-0D33E98F7BA0}"/>
    <cellStyle name="Heading 3 2 6" xfId="711" xr:uid="{280C7030-B35A-4703-81DD-6F2B83217071}"/>
    <cellStyle name="Heading 3 2 7" xfId="712" xr:uid="{9F6EC495-B4DE-46F5-BFA5-2F49D54B0FFF}"/>
    <cellStyle name="Heading 3 2 8" xfId="713" xr:uid="{87E2C777-3D41-4B88-9064-6F4294219733}"/>
    <cellStyle name="Heading 3 2 9" xfId="714" xr:uid="{DF783FF8-27D6-4801-B38A-5D8AA04A576D}"/>
    <cellStyle name="Heading 3 20" xfId="3919" xr:uid="{85C63D6E-E1D0-44E4-AEEF-45B74D0F35A9}"/>
    <cellStyle name="Heading 3 21" xfId="3920" xr:uid="{92169303-D9E0-4361-8716-8C58870853F1}"/>
    <cellStyle name="Heading 3 22" xfId="3921" xr:uid="{E8AAC76F-52E1-4CE2-9571-598D34F36417}"/>
    <cellStyle name="Heading 3 23" xfId="3922" xr:uid="{88011172-DE7E-4F8D-92C7-E5278D26492A}"/>
    <cellStyle name="Heading 3 24" xfId="3923" xr:uid="{F3C647F2-E3C9-4AEB-B14D-09532A65AE34}"/>
    <cellStyle name="Heading 3 25" xfId="3924" xr:uid="{1D3F3DE5-32B6-482A-A40F-87D1652E8D62}"/>
    <cellStyle name="Heading 3 26" xfId="3925" xr:uid="{F4C336A1-1F76-4836-B708-5CD93117F30F}"/>
    <cellStyle name="Heading 3 27" xfId="3926" xr:uid="{3F90D4D6-487A-4A37-A63B-627FF2EFE580}"/>
    <cellStyle name="Heading 3 28" xfId="3927" xr:uid="{B1CB2500-1E6F-4039-93BF-F754F51D6932}"/>
    <cellStyle name="Heading 3 29" xfId="3928" xr:uid="{A6E6A1E7-0824-4124-87F5-109998C22B53}"/>
    <cellStyle name="Heading 3 3" xfId="715" xr:uid="{EDA5D297-5971-4892-AE17-5B3B2290EFC8}"/>
    <cellStyle name="Heading 3 3 2" xfId="3930" xr:uid="{AA252FE7-B2C4-4613-AABC-E190E4CA4E94}"/>
    <cellStyle name="Heading 3 3 2 2" xfId="7853" xr:uid="{5845453C-1120-4ACA-88C7-846128689F8C}"/>
    <cellStyle name="Heading 3 3 3" xfId="3931" xr:uid="{FEE82DCF-F4AD-4BEB-94E5-62C737E9BBB3}"/>
    <cellStyle name="Heading 3 3 4" xfId="3932" xr:uid="{506129B9-517F-4797-B1E4-02B168806477}"/>
    <cellStyle name="Heading 3 30" xfId="3933" xr:uid="{F0BA8501-DDDC-482D-A4E0-B3814679E17F}"/>
    <cellStyle name="Heading 3 31" xfId="3934" xr:uid="{BFBDFE4D-17EA-4D89-87D1-BC2FF66C653B}"/>
    <cellStyle name="Heading 3 32" xfId="3935" xr:uid="{A163E3AA-B6D7-4E84-A4D8-DA72F2F5CED0}"/>
    <cellStyle name="Heading 3 33" xfId="3936" xr:uid="{25D6AAD4-56D1-441A-83BD-25F7DC9EE660}"/>
    <cellStyle name="Heading 3 34" xfId="3937" xr:uid="{157623C6-2B65-4B15-A6A3-7A2E1155B422}"/>
    <cellStyle name="Heading 3 35" xfId="3938" xr:uid="{960FF211-AA92-495A-B229-E6F0A5C0A71F}"/>
    <cellStyle name="Heading 3 36" xfId="3939" xr:uid="{99A50557-451D-42C3-872B-CC6A64268816}"/>
    <cellStyle name="Heading 3 37" xfId="3940" xr:uid="{1D2766F4-78EE-4862-8CDD-98FDD9B1D654}"/>
    <cellStyle name="Heading 3 38" xfId="3941" xr:uid="{BF96EB54-C10E-4A83-90FE-B68340BE18AD}"/>
    <cellStyle name="Heading 3 39" xfId="3942" xr:uid="{308C917D-DFB0-46A2-AEC4-E3DC22C648CC}"/>
    <cellStyle name="Heading 3 4" xfId="3943" xr:uid="{3F9EDD94-54FE-417B-8C84-D06DD4C51145}"/>
    <cellStyle name="Heading 3 4 2" xfId="7854" xr:uid="{30A6E316-92A5-462A-8F98-E1A3FD38B8E2}"/>
    <cellStyle name="Heading 3 40" xfId="3944" xr:uid="{0B17CC77-E552-4DE1-9172-231EAF18E7AC}"/>
    <cellStyle name="Heading 3 41" xfId="3945" xr:uid="{2327895A-6638-44A7-AAE0-7ECAFFC8C049}"/>
    <cellStyle name="Heading 3 5" xfId="3946" xr:uid="{850C9B4D-2CCB-4243-BCC6-0E6B9B3530CB}"/>
    <cellStyle name="Heading 3 5 2" xfId="7855" xr:uid="{4F2CF93E-03D3-41D5-B11C-E89659B665F1}"/>
    <cellStyle name="Heading 3 6" xfId="3947" xr:uid="{05913FB0-FC2C-4012-B48F-FAB9D6DF7309}"/>
    <cellStyle name="Heading 3 6 2" xfId="9964" xr:uid="{3F1A911F-E689-4122-BFCA-7D272934183F}"/>
    <cellStyle name="Heading 3 7" xfId="3948" xr:uid="{B9C545F1-A553-4F93-9574-913F81245312}"/>
    <cellStyle name="Heading 3 8" xfId="3949" xr:uid="{4A4283C7-3693-44CD-9AE6-F0970BFC5F78}"/>
    <cellStyle name="Heading 3 9" xfId="3950" xr:uid="{D4CBB1B0-9D3A-49F4-86C1-924B38E84740}"/>
    <cellStyle name="Heading 4" xfId="7" builtinId="19" customBuiltin="1"/>
    <cellStyle name="Heading 4 10" xfId="3951" xr:uid="{7C00BA94-B6EA-4C5B-AC93-5C306E202D88}"/>
    <cellStyle name="Heading 4 11" xfId="3952" xr:uid="{AF640369-CC93-4C21-B47E-40B5C5D0DAFC}"/>
    <cellStyle name="Heading 4 12" xfId="3953" xr:uid="{E26FDDE8-DC70-40BA-83A4-39F6D7AF89BB}"/>
    <cellStyle name="Heading 4 13" xfId="3954" xr:uid="{27415BE4-69EE-47B3-B35F-2DFB286DE2F4}"/>
    <cellStyle name="Heading 4 14" xfId="3955" xr:uid="{A3F9C772-866E-46FF-B620-AEBA1AFAD06A}"/>
    <cellStyle name="Heading 4 15" xfId="3956" xr:uid="{FA5D869D-C1EE-40C5-A24F-E7E6631B5AA3}"/>
    <cellStyle name="Heading 4 16" xfId="3957" xr:uid="{821AC9D0-9324-4529-94F7-29611C5A322D}"/>
    <cellStyle name="Heading 4 17" xfId="3958" xr:uid="{05390D73-D664-4F3E-ABDF-2721BD584238}"/>
    <cellStyle name="Heading 4 18" xfId="3959" xr:uid="{ED7DFBE6-E884-4564-B0C2-A95DF6E294A4}"/>
    <cellStyle name="Heading 4 19" xfId="3960" xr:uid="{141A1BBA-9E45-4CB9-93E6-7DAFE2CD3E53}"/>
    <cellStyle name="Heading 4 2" xfId="3961" xr:uid="{18AA9DD0-6392-4751-BDF6-33E588A0830C}"/>
    <cellStyle name="Heading 4 2 10" xfId="716" xr:uid="{3E3E9AE3-361A-4A97-98E6-B1818B5486D4}"/>
    <cellStyle name="Heading 4 2 11" xfId="7856" xr:uid="{A75C3D53-1EDA-4B54-BD51-B32784755581}"/>
    <cellStyle name="Heading 4 2 2" xfId="717" xr:uid="{75460F45-F7DA-42A3-8561-3C65CE0A8C1D}"/>
    <cellStyle name="Heading 4 2 3" xfId="718" xr:uid="{9D59A32C-B806-4485-A275-C01D6A5F16AB}"/>
    <cellStyle name="Heading 4 2 4" xfId="719" xr:uid="{1C3D10FE-3F96-4C66-8F32-1793BD559974}"/>
    <cellStyle name="Heading 4 2 5" xfId="720" xr:uid="{2B692EF1-DDF8-4F1D-9847-FC4C99BB1273}"/>
    <cellStyle name="Heading 4 2 6" xfId="721" xr:uid="{BFCE1D3F-C117-45D0-ACFE-967676C30235}"/>
    <cellStyle name="Heading 4 2 7" xfId="722" xr:uid="{261108CC-45C8-4D96-9EF0-D348679AC6F1}"/>
    <cellStyle name="Heading 4 2 8" xfId="723" xr:uid="{CB041EA9-B05D-4356-8CC6-B2DB6DFDEE02}"/>
    <cellStyle name="Heading 4 2 9" xfId="724" xr:uid="{4DD84E2A-34A5-4B78-9379-39473D31E678}"/>
    <cellStyle name="Heading 4 20" xfId="3971" xr:uid="{0059BE16-72D5-4B40-ABEB-501F9550B623}"/>
    <cellStyle name="Heading 4 21" xfId="3972" xr:uid="{4E6EE8FA-E94B-447E-AF26-9D0CED920A64}"/>
    <cellStyle name="Heading 4 22" xfId="3973" xr:uid="{4C802E7F-9311-404D-B003-207E468F6292}"/>
    <cellStyle name="Heading 4 23" xfId="3974" xr:uid="{7437629D-349B-42C9-A965-D73D6B91C50C}"/>
    <cellStyle name="Heading 4 24" xfId="3975" xr:uid="{00E1FF3A-A24F-4234-A2B1-409AF781A4BE}"/>
    <cellStyle name="Heading 4 25" xfId="3976" xr:uid="{5284F69E-27D5-4E7D-9E98-396586BB9EE9}"/>
    <cellStyle name="Heading 4 26" xfId="3977" xr:uid="{AEB37984-F4D8-4092-B5BB-D368CBA13080}"/>
    <cellStyle name="Heading 4 27" xfId="3978" xr:uid="{4024B9BD-FCAA-40A0-AE17-F951421726FE}"/>
    <cellStyle name="Heading 4 28" xfId="3979" xr:uid="{B1D1074F-DD0F-4115-BC89-6CDFCD32D353}"/>
    <cellStyle name="Heading 4 29" xfId="3980" xr:uid="{1EDA518F-D920-4DA3-8A2F-0B44A28E2078}"/>
    <cellStyle name="Heading 4 3" xfId="725" xr:uid="{FDB15127-5A71-41D0-AB85-5201DB798FF5}"/>
    <cellStyle name="Heading 4 3 2" xfId="3982" xr:uid="{516F15C5-55E6-4FBF-B269-B1E737C7E992}"/>
    <cellStyle name="Heading 4 3 2 2" xfId="7857" xr:uid="{E9908BE8-4408-4849-BD59-B3DF556290BC}"/>
    <cellStyle name="Heading 4 3 3" xfId="3983" xr:uid="{66EE9CE2-83D2-4799-9681-59B20C6942BA}"/>
    <cellStyle name="Heading 4 3 4" xfId="3984" xr:uid="{37749D68-45B6-4391-AB37-16ABD967DD8E}"/>
    <cellStyle name="Heading 4 30" xfId="3985" xr:uid="{30184683-6A1C-42CD-BCE9-A35D32A0E805}"/>
    <cellStyle name="Heading 4 31" xfId="3986" xr:uid="{1B0CBFA7-0494-41FA-B9DE-9CCD2B97847F}"/>
    <cellStyle name="Heading 4 32" xfId="3987" xr:uid="{F9C606D6-9C0D-44A1-BA11-847322B9C55D}"/>
    <cellStyle name="Heading 4 33" xfId="3988" xr:uid="{F1CB8401-B0B3-4067-9AA5-5A0CF32A2396}"/>
    <cellStyle name="Heading 4 34" xfId="3989" xr:uid="{641BA607-2112-4368-9AE0-BA5C677897AE}"/>
    <cellStyle name="Heading 4 35" xfId="3990" xr:uid="{682F769A-4AE8-44A3-B98B-EFF5DA649E33}"/>
    <cellStyle name="Heading 4 36" xfId="3991" xr:uid="{6DB9BBF5-D598-4D3B-90C7-5047D38B6211}"/>
    <cellStyle name="Heading 4 37" xfId="3992" xr:uid="{17D3C2E7-DE83-4993-8E7E-5EB664BBA40A}"/>
    <cellStyle name="Heading 4 38" xfId="3993" xr:uid="{C6BD6D04-4997-4EC5-94D3-A75047579879}"/>
    <cellStyle name="Heading 4 39" xfId="3994" xr:uid="{2119944B-4897-4C0D-AB6A-59EDF2A0F52A}"/>
    <cellStyle name="Heading 4 4" xfId="3995" xr:uid="{95FA55B0-8542-40E3-AB31-31D6DFAC3D1C}"/>
    <cellStyle name="Heading 4 4 2" xfId="9965" xr:uid="{6293FEC2-0787-459B-858C-8916EA7821F9}"/>
    <cellStyle name="Heading 4 40" xfId="3996" xr:uid="{B72549C7-A00C-4248-84C0-2F7B6B2CB66E}"/>
    <cellStyle name="Heading 4 41" xfId="3997" xr:uid="{47CA0FE6-05F2-40A7-B9A0-49E2EBDE0C4E}"/>
    <cellStyle name="Heading 4 5" xfId="3998" xr:uid="{D3153113-2C50-4618-8934-5E079E9D073A}"/>
    <cellStyle name="Heading 4 5 2" xfId="9966" xr:uid="{A92D93EA-B076-4884-9E47-811802655BB3}"/>
    <cellStyle name="Heading 4 6" xfId="3999" xr:uid="{CB3D136A-8800-4955-B919-3F1669BF0D1E}"/>
    <cellStyle name="Heading 4 6 2" xfId="7858" xr:uid="{8A1EDC70-1BD5-47A3-AB8D-8670A0799ED9}"/>
    <cellStyle name="Heading 4 7" xfId="4000" xr:uid="{1C51A19B-28FB-4305-9E02-E54AC67EFAB2}"/>
    <cellStyle name="Heading 4 8" xfId="4001" xr:uid="{4750145E-376F-45CF-82E8-F33BC4871E2E}"/>
    <cellStyle name="Heading 4 9" xfId="4002" xr:uid="{841A9B8A-259E-4993-A6A8-50B6C3CDD114}"/>
    <cellStyle name="Heading 5" xfId="6636" xr:uid="{F0F45EB1-8756-4ADA-84E1-960319168183}"/>
    <cellStyle name="Heading 5 2" xfId="6637" xr:uid="{456DDDBE-0D23-4052-BD41-D5A1AFA003B6}"/>
    <cellStyle name="Heading 5 3" xfId="6638" xr:uid="{234FD5B0-680A-4299-97F6-7353095C71F0}"/>
    <cellStyle name="Heading 6" xfId="6639" xr:uid="{01ED82D5-820E-4536-BC30-19713A03DB3B}"/>
    <cellStyle name="Heading 7" xfId="6640" xr:uid="{0471211E-3EF3-4578-89C5-1C507E8A1EDA}"/>
    <cellStyle name="Heading 8" xfId="6641" xr:uid="{50D69824-C038-42A7-9851-846800450334}"/>
    <cellStyle name="Headline" xfId="4003" xr:uid="{D603000E-7D8B-4A94-966D-4FA278C3DC94}"/>
    <cellStyle name="Hyperlink 2" xfId="4004" xr:uid="{B29862E9-F7B1-45C5-8CE3-65A837ABF8AA}"/>
    <cellStyle name="Hyperlink 2 2" xfId="4005" xr:uid="{8669C03B-8A3F-41B0-8D21-520C91E09A41}"/>
    <cellStyle name="Hyperlink 2 3" xfId="6643" xr:uid="{F7A91145-EFF4-49FA-802D-29DEFEA21ACD}"/>
    <cellStyle name="Hyperlink 2 4" xfId="6642" xr:uid="{A92753D8-931F-4612-AA3D-63C455016F8E}"/>
    <cellStyle name="Hyperlink 2 5" xfId="39396" xr:uid="{53250FFE-1A07-49F7-80B3-22F4FCFB76EB}"/>
    <cellStyle name="Hyperlink 3" xfId="6644" xr:uid="{4A4B9362-9DE2-4BD2-BCD2-D15E4F408337}"/>
    <cellStyle name="Hyperlink 3 2" xfId="6645" xr:uid="{DC4AA417-2DE6-4A5A-9CF1-A6B94C1DEE5E}"/>
    <cellStyle name="Hyperlink 3 3" xfId="6646" xr:uid="{F6D6FB91-0E6E-4CD7-93DF-D15DB1E9FCFF}"/>
    <cellStyle name="Hyperlink 4" xfId="6647" xr:uid="{23E96F49-EE74-4BBA-BFA1-52B1D34D646E}"/>
    <cellStyle name="Hyperlink 5" xfId="6648" xr:uid="{1BEAC18B-DE35-4113-99DE-3BE3A1E43285}"/>
    <cellStyle name="Input" xfId="10" builtinId="20" customBuiltin="1"/>
    <cellStyle name="Input 10 2" xfId="4006" xr:uid="{3A8C2E0D-7E39-4F83-BB1E-EA1CD82F4040}"/>
    <cellStyle name="Input 11 2" xfId="4007" xr:uid="{EAD2C8EB-2BD3-4ECB-9C5D-4B7D841DDBE0}"/>
    <cellStyle name="Input 12 2" xfId="4008" xr:uid="{1B62A700-E5D3-4FEF-B66C-EC14C50AD5B8}"/>
    <cellStyle name="Input 13 2" xfId="4009" xr:uid="{BD2D0B77-977A-4BD5-A036-B7582C84C0C7}"/>
    <cellStyle name="Input 14 2" xfId="4010" xr:uid="{A0BC379F-0715-4812-95D1-A896C36CB4F9}"/>
    <cellStyle name="Input 15 2" xfId="4011" xr:uid="{65C1FCD8-77C4-4D9C-8F7E-D26B7D645B8C}"/>
    <cellStyle name="Input 16 2" xfId="4012" xr:uid="{D32608EB-2DD1-42A3-BAD4-EB4283D093C6}"/>
    <cellStyle name="Input 17 2" xfId="4013" xr:uid="{4DD60FFE-9C88-44E8-B0AC-B77518E31B80}"/>
    <cellStyle name="Input 18 2" xfId="4014" xr:uid="{241EB1EC-02E3-49E5-AEFD-FBB9FC89AD5B}"/>
    <cellStyle name="Input 19 2" xfId="4015" xr:uid="{A74C1057-4E77-44A4-97D7-467270044471}"/>
    <cellStyle name="Input 2" xfId="4016" xr:uid="{C12EE8BB-906C-4808-B51B-931B2BC62628}"/>
    <cellStyle name="Input 2 10" xfId="726" xr:uid="{A2A5AA2D-60C5-4396-A211-F5920B20822C}"/>
    <cellStyle name="Input 2 11" xfId="9968" xr:uid="{920E6BFC-17EE-425A-8147-8BCD6E8EEE93}"/>
    <cellStyle name="Input 2 12" xfId="9967" xr:uid="{A16DE69E-DF2E-4B67-A3A8-755CABFFD802}"/>
    <cellStyle name="Input 2 12 2" xfId="22065" xr:uid="{5B9AD504-1DA8-4941-B608-AB0B66B84755}"/>
    <cellStyle name="Input 2 2" xfId="727" xr:uid="{181705DB-0F7E-4AF4-9636-E7164948551C}"/>
    <cellStyle name="Input 2 2 2" xfId="4019" xr:uid="{074C54E7-2A54-4D17-A5E4-D8A5DA912949}"/>
    <cellStyle name="Input 2 2 3" xfId="4020" xr:uid="{68911B2C-A87B-4BBC-9B93-DFF5B502E596}"/>
    <cellStyle name="Input 2 3" xfId="728" xr:uid="{FD35C1C7-383A-4EC6-AC2D-0F435B3CE881}"/>
    <cellStyle name="Input 2 3 2" xfId="4022" xr:uid="{A1BB82E2-FEED-4CE8-BC9E-C912F7DAA965}"/>
    <cellStyle name="Input 2 3 2 2" xfId="9969" xr:uid="{DF215D10-5F33-41E4-AFA0-CDC5D62A81A2}"/>
    <cellStyle name="Input 2 3 3" xfId="4023" xr:uid="{ACB62AC5-1620-46DF-AF68-9980E1E383FF}"/>
    <cellStyle name="Input 2 4" xfId="729" xr:uid="{E31A8955-255B-42B7-8B1D-F6A97176E52A}"/>
    <cellStyle name="Input 2 5" xfId="730" xr:uid="{0D044B25-6A84-47AC-8487-DB951116D0FA}"/>
    <cellStyle name="Input 2 6" xfId="731" xr:uid="{0E8C4F25-3108-4E29-9C06-3BADC97489FC}"/>
    <cellStyle name="Input 2 7" xfId="732" xr:uid="{C2CAB754-1B93-49CD-AD6A-4650AD49D96D}"/>
    <cellStyle name="Input 2 8" xfId="733" xr:uid="{367018F7-B855-4347-B07D-5B346FA71F36}"/>
    <cellStyle name="Input 2 9" xfId="734" xr:uid="{0DC65D8D-641A-4525-BEE5-B7770CDF48DE}"/>
    <cellStyle name="Input 2_PrimaryEnergyPrices_TIMES" xfId="4030" xr:uid="{CFB72967-6F17-47BA-8F6C-F0EB9D91DACC}"/>
    <cellStyle name="Input 20 2" xfId="4031" xr:uid="{3528F1CC-8D25-4EDE-9DC2-EBFB13DFF3AD}"/>
    <cellStyle name="Input 21 2" xfId="4032" xr:uid="{611750F6-85E2-418B-8EB0-6462040DD71D}"/>
    <cellStyle name="Input 22 2" xfId="4033" xr:uid="{9CE6C1DF-D317-4B5C-9ACD-132AF53FEFB4}"/>
    <cellStyle name="Input 23 2" xfId="4034" xr:uid="{9A468CAB-FC48-44CE-9973-E29855F1AE6A}"/>
    <cellStyle name="Input 24 2" xfId="4035" xr:uid="{1B2882E4-1EDB-4F81-8AC7-883AD849560E}"/>
    <cellStyle name="Input 25 2" xfId="4036" xr:uid="{F58AE6B7-2417-48A6-BF64-1EC7778B4E7E}"/>
    <cellStyle name="Input 26 2" xfId="4037" xr:uid="{165180A8-43F2-492D-8B6A-60332A813A87}"/>
    <cellStyle name="Input 27 2" xfId="4038" xr:uid="{5BC07C3D-CBAA-4737-BF84-818CD92B9A8C}"/>
    <cellStyle name="Input 28 2" xfId="4039" xr:uid="{48036108-4350-44FD-BE19-3489494FF481}"/>
    <cellStyle name="Input 29 2" xfId="4040" xr:uid="{FF708CFB-5193-42DE-AC70-EE6E69F76505}"/>
    <cellStyle name="Input 3" xfId="735" xr:uid="{DAB5C3F8-D57E-41E2-B047-1917FA48C714}"/>
    <cellStyle name="Input 3 2" xfId="4042" xr:uid="{8FF5EF62-8A9C-4DAA-84DB-BC77F1971A42}"/>
    <cellStyle name="Input 3 3" xfId="4043" xr:uid="{16F3A979-1060-4F26-9F5B-BBBA6708052C}"/>
    <cellStyle name="Input 3 3 2" xfId="3004" xr:uid="{7D3DB49E-C0DB-47B4-BA16-7F4F7195F9C9}"/>
    <cellStyle name="Input 3 4" xfId="4044" xr:uid="{DF3BC0B8-26C5-4DEA-975A-CAAD40C27ECD}"/>
    <cellStyle name="Input 3 5" xfId="4045" xr:uid="{F797C9D6-980F-4F99-8450-6F6969B0788E}"/>
    <cellStyle name="Input 3 6" xfId="39397" xr:uid="{4D8E82F8-94B6-4B47-850E-1983631C51AA}"/>
    <cellStyle name="Input 30 2" xfId="4046" xr:uid="{24862B3D-A2D9-4D82-B38E-3E74C28DA2B3}"/>
    <cellStyle name="Input 31 2" xfId="4047" xr:uid="{CB406A94-B7DB-4E79-8590-79794F3D94C9}"/>
    <cellStyle name="Input 32 2" xfId="4048" xr:uid="{EE8A6CD7-061A-4C6A-8668-471F807E4FBF}"/>
    <cellStyle name="Input 33 2" xfId="4049" xr:uid="{052629D7-2F5E-4894-AF1D-6992B2C25BBE}"/>
    <cellStyle name="Input 34" xfId="4050" xr:uid="{7343B099-197F-42DC-99E3-4FFE1733653E}"/>
    <cellStyle name="Input 34 2" xfId="4051" xr:uid="{53C9FACA-8E56-4B1E-8903-2C53CBDA7753}"/>
    <cellStyle name="Input 34_ELC_final" xfId="4052" xr:uid="{CFA00612-A5F0-4900-B05E-4CDDFE334A1D}"/>
    <cellStyle name="Input 35" xfId="4053" xr:uid="{3BF22650-D97C-4E64-B58B-C2AA304985E5}"/>
    <cellStyle name="Input 36" xfId="4054" xr:uid="{0F99019D-A7DE-409B-A534-9657D67B52AC}"/>
    <cellStyle name="Input 37" xfId="4055" xr:uid="{B84A9F45-959D-4387-9342-9F5154823B9C}"/>
    <cellStyle name="Input 38" xfId="4056" xr:uid="{660957D9-AE48-4E38-BCC2-3D7BAB023B7C}"/>
    <cellStyle name="Input 39" xfId="4057" xr:uid="{CD0877F7-435F-46DB-9D83-E26DF9A9751D}"/>
    <cellStyle name="Input 4" xfId="7859" xr:uid="{BD4D0474-6046-48CE-9AAF-DE361496FD89}"/>
    <cellStyle name="Input 4 2" xfId="4058" xr:uid="{1224E3FD-EC3B-4A25-9464-B3BB333B5D52}"/>
    <cellStyle name="Input 40" xfId="4059" xr:uid="{BC453B7A-D46F-49FC-AE93-A052334B6E7A}"/>
    <cellStyle name="Input 5" xfId="9818" xr:uid="{6E459E15-BE25-4887-A572-46A4967E1986}"/>
    <cellStyle name="Input 5 2" xfId="4060" xr:uid="{9FC0FA88-16CA-4129-9AB1-F90E6A1659FF}"/>
    <cellStyle name="Input 6" xfId="7860" xr:uid="{7786FAD4-C2FA-4B8E-8083-B8684C2E4141}"/>
    <cellStyle name="Input 6 2" xfId="4061" xr:uid="{91219875-D13C-4DE9-B9E4-4B2DB410EB5D}"/>
    <cellStyle name="Input 7 2" xfId="4062" xr:uid="{89B4D76F-1965-4E48-A7CC-C58B54DBBCFC}"/>
    <cellStyle name="Input 8 2" xfId="4063" xr:uid="{B614AC83-D0DF-4C5C-9556-15C70B08C326}"/>
    <cellStyle name="Input 9 2" xfId="4064" xr:uid="{C76B43AA-AF29-4121-88BF-CE5342837FF8}"/>
    <cellStyle name="InputCells" xfId="4065" xr:uid="{CD704EF5-A8CF-4FAF-AFBF-1DE2FC3B8356}"/>
    <cellStyle name="InputCells12" xfId="4066" xr:uid="{FB588F4E-8C06-43D6-A867-A0157259DF02}"/>
    <cellStyle name="IntCells" xfId="4067" xr:uid="{B943C6C8-E569-4F32-9C8D-ECF6A6EF62EE}"/>
    <cellStyle name="ligne_titre_0" xfId="4068" xr:uid="{FF1C2A15-2931-4718-989D-47E11CBECCE4}"/>
    <cellStyle name="Linked Cell" xfId="13" builtinId="24" customBuiltin="1"/>
    <cellStyle name="Linked Cell 10" xfId="4069" xr:uid="{1DAE17F6-DE9E-407C-BF63-DC90426EAF09}"/>
    <cellStyle name="Linked Cell 11" xfId="4070" xr:uid="{688C287C-3BDA-48D9-B5BB-AF9EB4F40065}"/>
    <cellStyle name="Linked Cell 12" xfId="4071" xr:uid="{04F171E2-CB73-49E2-BA12-1334F13E9310}"/>
    <cellStyle name="Linked Cell 13" xfId="4072" xr:uid="{D226D2BE-6DDB-4FA2-B136-DE375E135821}"/>
    <cellStyle name="Linked Cell 14" xfId="4073" xr:uid="{E32AC0CB-2B2B-4DFC-A65D-22886D2971C6}"/>
    <cellStyle name="Linked Cell 15" xfId="4074" xr:uid="{889447DD-2468-4BFB-B83A-A6203B5E7FBB}"/>
    <cellStyle name="Linked Cell 16" xfId="4075" xr:uid="{2C985E8C-5A66-43C4-A64E-C6D9316751B9}"/>
    <cellStyle name="Linked Cell 17" xfId="4076" xr:uid="{C8D2E780-F9B7-4A36-8581-392F62A586D5}"/>
    <cellStyle name="Linked Cell 18" xfId="4077" xr:uid="{84E67B66-23FB-4AFD-BEE9-74A02AE420A4}"/>
    <cellStyle name="Linked Cell 19" xfId="4078" xr:uid="{C13A7E5F-3FC5-4F38-AC9D-A70F43E99234}"/>
    <cellStyle name="Linked Cell 2" xfId="4079" xr:uid="{9B66656E-13BC-44AF-AB3B-4A2F8988899E}"/>
    <cellStyle name="Linked Cell 2 10" xfId="736" xr:uid="{5D9C6429-D426-4C95-A0FF-A80A4C8B6D4C}"/>
    <cellStyle name="Linked Cell 2 11" xfId="7861" xr:uid="{384A5F97-B8BF-4FB2-B8EC-89B0FA3737FB}"/>
    <cellStyle name="Linked Cell 2 2" xfId="737" xr:uid="{818CB7A0-DB5B-40B7-9344-67922DD7200D}"/>
    <cellStyle name="Linked Cell 2 2 2" xfId="6649" xr:uid="{677B3956-22C8-4611-96C0-9658E1E0D121}"/>
    <cellStyle name="Linked Cell 2 3" xfId="738" xr:uid="{55EF8A5D-558F-4D93-B048-EFC1245E6BF8}"/>
    <cellStyle name="Linked Cell 2 4" xfId="739" xr:uid="{9EA1A3A2-9D47-499B-BB5A-44045CD2BB3D}"/>
    <cellStyle name="Linked Cell 2 5" xfId="740" xr:uid="{B3E8372B-7D24-40EA-A8AA-1F74EBDA37A6}"/>
    <cellStyle name="Linked Cell 2 6" xfId="741" xr:uid="{D4627C0E-6EA3-4163-B3D4-CE4909CF710D}"/>
    <cellStyle name="Linked Cell 2 7" xfId="742" xr:uid="{C15E3DE0-0DBF-4E64-9859-B564D6B77F0B}"/>
    <cellStyle name="Linked Cell 2 8" xfId="743" xr:uid="{35DC7CEE-524D-4D77-A520-ED7677DF108A}"/>
    <cellStyle name="Linked Cell 2 9" xfId="744" xr:uid="{FB7395A4-8959-4A8B-8983-B81D920112BD}"/>
    <cellStyle name="Linked Cell 20" xfId="4089" xr:uid="{03CF607D-82EE-4574-B363-928FAE074AA9}"/>
    <cellStyle name="Linked Cell 21" xfId="4090" xr:uid="{8889D4BD-81FF-4536-868F-AA47E9A616F6}"/>
    <cellStyle name="Linked Cell 22" xfId="4091" xr:uid="{F3A50011-65BE-45F2-AFE5-D2EC8BCDB10E}"/>
    <cellStyle name="Linked Cell 23" xfId="4092" xr:uid="{20416C88-AB65-4AC7-B84C-0A7F8E643DAD}"/>
    <cellStyle name="Linked Cell 24" xfId="4093" xr:uid="{6B387D7B-2F46-4602-959F-029F2B585422}"/>
    <cellStyle name="Linked Cell 25" xfId="4094" xr:uid="{095C1632-28C4-4FB7-9DE7-1CE738921851}"/>
    <cellStyle name="Linked Cell 26" xfId="4095" xr:uid="{0F3DBF82-4814-412F-AF0F-AA995B9D7402}"/>
    <cellStyle name="Linked Cell 27" xfId="4096" xr:uid="{6C7EE932-AC9C-435D-A5BC-4C95A89A79F0}"/>
    <cellStyle name="Linked Cell 28" xfId="4097" xr:uid="{37F61E15-5981-49C5-B56C-4708C82D5C05}"/>
    <cellStyle name="Linked Cell 29" xfId="4098" xr:uid="{947EC12D-4909-4B3F-A503-FAB6EA15D783}"/>
    <cellStyle name="Linked Cell 3" xfId="745" xr:uid="{4DB23642-B0E3-4747-AA12-528BC6C6930D}"/>
    <cellStyle name="Linked Cell 3 2" xfId="4100" xr:uid="{7C74CE12-ED29-4F45-9CAC-57C5118B5032}"/>
    <cellStyle name="Linked Cell 3 2 2" xfId="7862" xr:uid="{0EAB6FD0-8389-408C-AE66-B9DE2F67BC45}"/>
    <cellStyle name="Linked Cell 3 3" xfId="4101" xr:uid="{1A23E62B-6CFD-4778-A3FA-7BA9162A4031}"/>
    <cellStyle name="Linked Cell 3 4" xfId="4102" xr:uid="{57A4958B-94FA-45A3-A4C3-25E4AE6C4BD4}"/>
    <cellStyle name="Linked Cell 30" xfId="4103" xr:uid="{A20F9BA5-8BFE-49E5-B04A-73B022416D5C}"/>
    <cellStyle name="Linked Cell 31" xfId="4104" xr:uid="{3EAC87E3-768E-4180-8C96-3609156BB807}"/>
    <cellStyle name="Linked Cell 32" xfId="4105" xr:uid="{4844A2CA-BB00-4198-B90B-E2E02E10CCB2}"/>
    <cellStyle name="Linked Cell 33" xfId="4106" xr:uid="{11CEEFE5-BD42-403F-9E98-A0150DD98EE5}"/>
    <cellStyle name="Linked Cell 34" xfId="4107" xr:uid="{B15BEE6F-8F7C-44BB-86FC-E41E05771D71}"/>
    <cellStyle name="Linked Cell 35" xfId="4108" xr:uid="{F6367AA7-B911-4EEA-9AE9-7F2E65EECBA0}"/>
    <cellStyle name="Linked Cell 36" xfId="4109" xr:uid="{F346CD09-00FF-48BD-AA1E-BC4A8C314FB1}"/>
    <cellStyle name="Linked Cell 37" xfId="4110" xr:uid="{CA4AD76C-92D6-4A43-B752-22EBFDF5C091}"/>
    <cellStyle name="Linked Cell 38" xfId="4111" xr:uid="{C7C57273-D8F1-492B-8E8A-46B6FFAC0039}"/>
    <cellStyle name="Linked Cell 39" xfId="4112" xr:uid="{69597A17-BBEA-4F3D-A2E3-B265BB45C1F0}"/>
    <cellStyle name="Linked Cell 4" xfId="4113" xr:uid="{32175F8C-31E3-495A-9FCC-CFC4D7CF1035}"/>
    <cellStyle name="Linked Cell 4 2" xfId="7863" xr:uid="{C8F94CD8-95AE-4D5C-8E99-C464F6361441}"/>
    <cellStyle name="Linked Cell 40" xfId="4114" xr:uid="{44E44C71-8944-4392-9AD1-5454A3AEE984}"/>
    <cellStyle name="Linked Cell 41" xfId="4115" xr:uid="{4947555E-F3F2-4C12-902D-601D224615D8}"/>
    <cellStyle name="Linked Cell 5" xfId="4116" xr:uid="{056E5F78-A47F-4E15-AE47-D2B3A3E252D8}"/>
    <cellStyle name="Linked Cell 5 2" xfId="7864" xr:uid="{C3D8368F-0CD4-4911-839A-35D66866EB39}"/>
    <cellStyle name="Linked Cell 6" xfId="4117" xr:uid="{05690E35-97D1-4242-934A-507CBDA75DF7}"/>
    <cellStyle name="Linked Cell 6 2" xfId="7865" xr:uid="{5E78DE48-2FB3-4D1E-9A08-668D1B3DFE71}"/>
    <cellStyle name="Linked Cell 7" xfId="4118" xr:uid="{A2EB28CE-E7C7-412E-956C-B1448AD6CCFF}"/>
    <cellStyle name="Linked Cell 8" xfId="4119" xr:uid="{96D9B5CF-4CF2-4D6B-9D74-7CEE00BF46D6}"/>
    <cellStyle name="Linked Cell 9" xfId="4120" xr:uid="{453E2032-C3C9-4BB2-AADA-A69B0221BFF5}"/>
    <cellStyle name="Migliaia_Oil&amp;Gas IFE ARC POLITO" xfId="4121" xr:uid="{D356432B-496C-45FB-999E-B576E9757F3A}"/>
    <cellStyle name="Milliers [0]_03tabmat" xfId="6650" xr:uid="{F28866AA-6705-4F48-8E48-4D3F4C8001C1}"/>
    <cellStyle name="Milliers_03tabmat" xfId="6651" xr:uid="{4597419A-EA63-449B-9153-54C43AD23DC1}"/>
    <cellStyle name="Monétaire [0]_03tabmat" xfId="6652" xr:uid="{895AABC9-C0EB-4FB7-A8E2-F8CB3F722C86}"/>
    <cellStyle name="Monétaire_03tabmat" xfId="6653" xr:uid="{223B0891-B786-4F9E-AF43-63C4370B1FE4}"/>
    <cellStyle name="Neutral 10" xfId="4122" xr:uid="{815E2D7A-4BF2-481F-B389-08024848835A}"/>
    <cellStyle name="Neutral 11" xfId="4123" xr:uid="{B51DC321-C0F2-47CB-8099-472764386A87}"/>
    <cellStyle name="Neutral 12" xfId="4124" xr:uid="{4E3FEDF8-2146-4FD5-94FE-DA87A5493D96}"/>
    <cellStyle name="Neutral 13" xfId="4125" xr:uid="{C6396C65-CCEB-4281-ACB7-9F7433E80C50}"/>
    <cellStyle name="Neutral 14" xfId="4126" xr:uid="{10DC3019-93E3-4A8B-A250-36A01570D434}"/>
    <cellStyle name="Neutral 15" xfId="4127" xr:uid="{85628206-DF49-44F8-94A5-6D10BEBEADE6}"/>
    <cellStyle name="Neutral 16" xfId="4128" xr:uid="{88824773-2592-4413-9F60-DC96DBFF537C}"/>
    <cellStyle name="Neutral 17" xfId="4129" xr:uid="{E799A923-E549-4222-AF7E-DB215617E32C}"/>
    <cellStyle name="Neutral 18" xfId="4130" xr:uid="{F3D06CD1-0565-4A13-99AD-0B4EDD09BF12}"/>
    <cellStyle name="Neutral 19" xfId="4131" xr:uid="{00AEA0A9-C337-412F-A699-1C1656C472B0}"/>
    <cellStyle name="Neutral 2" xfId="1664" xr:uid="{C5FDFBA8-AD28-42ED-AB00-D37F25C5667B}"/>
    <cellStyle name="Neutral 2 10" xfId="746" xr:uid="{E04A4C72-E5C4-4C0B-85EB-E8A5D143ED90}"/>
    <cellStyle name="Neutral 2 11" xfId="4132" xr:uid="{8E40CC2D-CCD5-4FA9-B3A0-364CBBB5324D}"/>
    <cellStyle name="Neutral 2 2" xfId="747" xr:uid="{4EF75F43-8697-4EA9-B089-269839CA1B86}"/>
    <cellStyle name="Neutral 2 3" xfId="748" xr:uid="{386A37DE-6EBB-426F-9B74-892DF53AF8C9}"/>
    <cellStyle name="Neutral 2 4" xfId="749" xr:uid="{FB87232D-92F3-44A2-8996-E50C6E4E2EFA}"/>
    <cellStyle name="Neutral 2 5" xfId="750" xr:uid="{90D5AAD0-2EFB-4054-93B3-0973EAF4E2AB}"/>
    <cellStyle name="Neutral 2 6" xfId="751" xr:uid="{28197A47-C8BE-4A36-9A8E-CE7C74A3FCC7}"/>
    <cellStyle name="Neutral 2 7" xfId="752" xr:uid="{9E49A499-9461-48D6-B604-3A60A5E90D38}"/>
    <cellStyle name="Neutral 2 8" xfId="753" xr:uid="{8B4E8E9D-56B6-4D76-9B88-AF6007E77A8E}"/>
    <cellStyle name="Neutral 2 9" xfId="754" xr:uid="{01A10949-A817-438F-803B-D29CAD862C0C}"/>
    <cellStyle name="Neutral 20" xfId="4141" xr:uid="{EEFBFFEB-C75F-4974-A748-E57411D5A231}"/>
    <cellStyle name="Neutral 21" xfId="4142" xr:uid="{C2436246-86A5-4088-B791-17848A25AD55}"/>
    <cellStyle name="Neutral 22" xfId="4143" xr:uid="{970B4443-D7DD-4FA5-A877-8E9E18537E30}"/>
    <cellStyle name="Neutral 23" xfId="4144" xr:uid="{D84F2602-2204-47F3-AF85-2241B9AEC97E}"/>
    <cellStyle name="Neutral 24" xfId="4145" xr:uid="{4F774181-FD3D-4DD8-AC1E-71CD470CE512}"/>
    <cellStyle name="Neutral 25" xfId="4146" xr:uid="{1E80F587-682D-4AC4-BD69-BD04F6DDC283}"/>
    <cellStyle name="Neutral 26" xfId="4147" xr:uid="{3F4B29DF-48E6-4045-91BF-CB0D11FB31E6}"/>
    <cellStyle name="Neutral 27" xfId="4148" xr:uid="{752E108E-3714-4048-A36C-41732FEF58CB}"/>
    <cellStyle name="Neutral 28" xfId="4149" xr:uid="{CE51D22C-0972-4CF1-B076-27D755B8E843}"/>
    <cellStyle name="Neutral 29" xfId="4150" xr:uid="{2D00B229-1876-4A15-880F-4641F36366BE}"/>
    <cellStyle name="Neutral 3" xfId="755" xr:uid="{96B157FE-1FCD-4435-9843-045B9269AF14}"/>
    <cellStyle name="Neutral 3 2" xfId="4152" xr:uid="{7A1C2F47-037E-4C01-BA88-79311F3C8FD1}"/>
    <cellStyle name="Neutral 3 2 2" xfId="7866" xr:uid="{512679C3-9689-475D-99E4-B4DB52984F4A}"/>
    <cellStyle name="Neutral 3 3" xfId="4153" xr:uid="{DD5D63BB-6FAB-48A6-A88D-487652CEF9A2}"/>
    <cellStyle name="Neutral 3 3 2" xfId="7867" xr:uid="{4E6990B6-4D50-4E3F-8718-3D8A10E156A7}"/>
    <cellStyle name="Neutral 3 4" xfId="4154" xr:uid="{8BBFEA88-3B3A-4CF5-804E-CCDC7EFC0EFA}"/>
    <cellStyle name="Neutral 3 5" xfId="4155" xr:uid="{3B8B387E-898D-4716-AD02-BEFCACB5C74E}"/>
    <cellStyle name="Neutral 3 6" xfId="4156" xr:uid="{25634447-D977-49D6-BBEB-91FCF9CBBE42}"/>
    <cellStyle name="Neutral 3 7" xfId="4157" xr:uid="{0A75022D-F0C5-4EF9-9915-F70BA0785D34}"/>
    <cellStyle name="Neutral 3 8" xfId="6795" xr:uid="{74C90E9E-6E62-4AC4-AF65-F6FEFF4E5C5E}"/>
    <cellStyle name="Neutral 30" xfId="4158" xr:uid="{24A98C0E-9FB0-43CC-8A74-5EC945310944}"/>
    <cellStyle name="Neutral 31" xfId="4159" xr:uid="{671D4B9F-39E0-4E71-8D28-48DCA238CAD1}"/>
    <cellStyle name="Neutral 32" xfId="4160" xr:uid="{9CE4AEAA-E3D6-48F5-A252-16797D0BEB0E}"/>
    <cellStyle name="Neutral 33" xfId="4161" xr:uid="{9D32AA40-B9DE-419A-AD0D-6FEF4F594FB0}"/>
    <cellStyle name="Neutral 34" xfId="4162" xr:uid="{7F8E4B6A-A2DD-43A2-9D48-793C495DF9DE}"/>
    <cellStyle name="Neutral 35" xfId="4163" xr:uid="{7F104D84-5612-4A4E-9662-A27F08C51640}"/>
    <cellStyle name="Neutral 36" xfId="4164" xr:uid="{B92A799C-CD0F-4567-B03E-EDA021E59C67}"/>
    <cellStyle name="Neutral 37" xfId="4165" xr:uid="{A4113830-5854-4799-846D-027CB108E913}"/>
    <cellStyle name="Neutral 38" xfId="4166" xr:uid="{95672D1E-8AA6-4BCC-AB5F-5C7326DA5D10}"/>
    <cellStyle name="Neutral 39" xfId="4167" xr:uid="{2D73EB86-1279-403C-A38B-F3267D9B7CAD}"/>
    <cellStyle name="Neutral 4" xfId="4168" xr:uid="{D701C0E3-63B5-43B5-8285-6D005752DEEC}"/>
    <cellStyle name="Neutral 4 2" xfId="4169" xr:uid="{84C03614-311B-4D3D-9451-5E4E3FA6C420}"/>
    <cellStyle name="Neutral 4 3" xfId="22066" xr:uid="{2BC1951E-CADD-4F32-9E34-2F37E02FD39A}"/>
    <cellStyle name="Neutral 4 4" xfId="39418" xr:uid="{8B48889F-F291-4A1D-8BB7-CBA1B54B7A7A}"/>
    <cellStyle name="Neutral 40" xfId="4170" xr:uid="{1CEA9623-9453-4A26-AE75-273C7F579115}"/>
    <cellStyle name="Neutral 41" xfId="4171" xr:uid="{8A649B0F-52DC-49E3-854C-CF56726B3B6F}"/>
    <cellStyle name="Neutral 42" xfId="4172" xr:uid="{536A6B58-4A38-498A-8BA6-4D583E1CA3FE}"/>
    <cellStyle name="Neutral 43" xfId="4173" xr:uid="{875E3D6F-F476-4747-AC28-55C5EC19B9A3}"/>
    <cellStyle name="Neutral 44" xfId="39351" xr:uid="{F04F82F3-F556-4AEB-BA77-233E52EF6C38}"/>
    <cellStyle name="Neutral 5" xfId="4174" xr:uid="{2ED9397D-E416-4DB5-883A-667454E49A43}"/>
    <cellStyle name="Neutral 5 2" xfId="7868" xr:uid="{6D60193B-68EF-4A73-9AFC-A94514E424B2}"/>
    <cellStyle name="Neutral 6" xfId="4175" xr:uid="{3106855B-190D-493B-973C-EA3CF6AE6F22}"/>
    <cellStyle name="Neutral 6 2" xfId="7869" xr:uid="{604F2A68-C1C1-40E2-8974-150B81E6996C}"/>
    <cellStyle name="Neutral 7" xfId="4176" xr:uid="{77F97BBE-F398-48E5-A85D-4AD800DDEADC}"/>
    <cellStyle name="Neutral 8" xfId="4177" xr:uid="{65B8FBFA-3096-4C08-80A0-D896C0F85D9C}"/>
    <cellStyle name="Neutral 9" xfId="4178" xr:uid="{3C64BDDA-F028-4BCB-859F-9892E8A81ACB}"/>
    <cellStyle name="Neutro 2" xfId="39384" xr:uid="{7BCD6003-1D01-410D-BA6C-4A39B3FDC374}"/>
    <cellStyle name="Normal" xfId="0" builtinId="0"/>
    <cellStyle name="Normal 10" xfId="1" xr:uid="{00000000-0005-0000-0000-000001000000}"/>
    <cellStyle name="Normal 10 2" xfId="756" xr:uid="{FB4A8A52-D4D8-4C8A-A03F-871BD7AC7B83}"/>
    <cellStyle name="Normal 10 2 2" xfId="4181" xr:uid="{6A9A680E-3545-4667-9D79-3EF8767A55C4}"/>
    <cellStyle name="Normal 10 2 2 2" xfId="4182" xr:uid="{A29F2702-BA18-47B4-B609-B48B0B42317D}"/>
    <cellStyle name="Normal 10 2 2 2 2" xfId="22067" xr:uid="{E23AF27C-5F78-4C0A-9E85-F7224378DF75}"/>
    <cellStyle name="Normal 10 2 2 2 2 2" xfId="4183" xr:uid="{AF993072-CFE9-4EE9-B2B7-EFE2D2F79634}"/>
    <cellStyle name="Normal 10 2 2 3" xfId="4184" xr:uid="{E1BF7989-9A7C-47B1-AFAE-80E11AD00D55}"/>
    <cellStyle name="Normal 10 2 2 3 2" xfId="7136" xr:uid="{AB95CFA9-C453-43F5-938A-8A6DFFEF7C01}"/>
    <cellStyle name="Normal 10 2 2 3 2 2" xfId="7870" xr:uid="{ED57C952-3E38-4AB9-A757-AADAA2B00E70}"/>
    <cellStyle name="Normal 10 2 2 3 2 2 2" xfId="7871" xr:uid="{1929D62D-847B-46C4-A148-D50C37826BB8}"/>
    <cellStyle name="Normal 10 2 2 3 2 3" xfId="7872" xr:uid="{AC3D8D33-076A-4D16-A779-3D4BF6D27617}"/>
    <cellStyle name="Normal 10 2 2 3 3" xfId="7873" xr:uid="{7BCA902C-6107-4F82-B8C1-B654FEF744CC}"/>
    <cellStyle name="Normal 10 2 2 3 3 2" xfId="7874" xr:uid="{51667140-8F06-4201-BF14-8A44ED07C1FA}"/>
    <cellStyle name="Normal 10 2 2 3 3 2 2" xfId="7875" xr:uid="{78611DA4-4465-48FD-8A50-83F577E0E08A}"/>
    <cellStyle name="Normal 10 2 2 3 3 3" xfId="9970" xr:uid="{4D8C3CB0-6DAB-4CE2-A400-9DF391E2AE38}"/>
    <cellStyle name="Normal 10 2 2 3 4" xfId="7876" xr:uid="{9A400F95-2CFA-43BD-98E6-C2CAA493F0C8}"/>
    <cellStyle name="Normal 10 2 2 3 4 2" xfId="7877" xr:uid="{81BE0DD4-C781-4833-A268-04F2E0FF4683}"/>
    <cellStyle name="Normal 10 2 2 3 5" xfId="9819" xr:uid="{5D75F4CF-EC51-4192-B507-86E596F6FEE9}"/>
    <cellStyle name="Normal 10 2 2 4" xfId="7135" xr:uid="{2E6912C1-3563-4961-BBC4-41A44F83E461}"/>
    <cellStyle name="Normal 10 2 2 4 2" xfId="7878" xr:uid="{0F95D23D-8183-448B-A6B7-BE819F81E70E}"/>
    <cellStyle name="Normal 10 2 2 4 2 2" xfId="7879" xr:uid="{E41B0E07-430B-40E3-82A1-F1649DCFBBFB}"/>
    <cellStyle name="Normal 10 2 2 4 3" xfId="7880" xr:uid="{C844B25F-94DB-4EE9-825E-651092CC93F5}"/>
    <cellStyle name="Normal 10 2 2 4 4" xfId="7881" xr:uid="{68097DB2-44D2-4CDE-B33E-ED6BA1954943}"/>
    <cellStyle name="Normal 10 2 2 5" xfId="7882" xr:uid="{19BBCC55-DE00-4E48-92E3-0D1EE76F44FA}"/>
    <cellStyle name="Normal 10 2 2 5 2" xfId="7883" xr:uid="{C5191BE4-3CD9-47C7-AB64-CBF1246E9144}"/>
    <cellStyle name="Normal 10 2 2 5 2 2" xfId="7884" xr:uid="{87024807-FF77-48AF-9F90-2949DF115268}"/>
    <cellStyle name="Normal 10 2 2 5 3" xfId="7885" xr:uid="{91B8698E-2F97-4516-BB0A-D8B048E76BEA}"/>
    <cellStyle name="Normal 10 2 2 6" xfId="7886" xr:uid="{FE49EABF-236E-449B-8249-BAE59BF74048}"/>
    <cellStyle name="Normal 10 2 2 6 2" xfId="7887" xr:uid="{C688C341-0922-4812-A921-91C7DD0F5A0F}"/>
    <cellStyle name="Normal 10 2 2 7" xfId="7888" xr:uid="{9A232E25-76F5-47A5-BA64-52918B7DF915}"/>
    <cellStyle name="Normal 10 2 3" xfId="4185" xr:uid="{5011B941-C016-4D40-900B-1996B247B6D9}"/>
    <cellStyle name="Normal 10 2 3 2" xfId="4186" xr:uid="{9564E1FD-3DD5-4322-BD44-01A77BE7C8D3}"/>
    <cellStyle name="Normal 10 2 3 2 2" xfId="7138" xr:uid="{4D0D743F-0D12-4E7E-B9CD-125B0DBEE968}"/>
    <cellStyle name="Normal 10 2 3 2 2 2" xfId="7889" xr:uid="{A6C371E1-ED25-4321-83DF-D70969C2785D}"/>
    <cellStyle name="Normal 10 2 3 2 2 2 2" xfId="9971" xr:uid="{D6C08D86-598F-4896-A4C1-9B56D86C141A}"/>
    <cellStyle name="Normal 10 2 3 2 2 3" xfId="7890" xr:uid="{95FFBEF0-3829-4693-9247-96AFF4ECBAEF}"/>
    <cellStyle name="Normal 10 2 3 2 3" xfId="9972" xr:uid="{E2DD1245-12CA-48C2-8545-63720B7DEA95}"/>
    <cellStyle name="Normal 10 2 3 2 3 2" xfId="7891" xr:uid="{C717201D-9E52-467E-9E39-7623433DF4D9}"/>
    <cellStyle name="Normal 10 2 3 2 3 2 2" xfId="7892" xr:uid="{3F26ECD9-07B6-4EFF-BA9B-93B52397483C}"/>
    <cellStyle name="Normal 10 2 3 2 3 3" xfId="7893" xr:uid="{FEE1C324-5B7A-4C4D-B7A1-5373C2819C0B}"/>
    <cellStyle name="Normal 10 2 3 2 4" xfId="7894" xr:uid="{1CA324F8-7CCF-4120-AAB4-2E2135A4A1C1}"/>
    <cellStyle name="Normal 10 2 3 2 4 2" xfId="7895" xr:uid="{8112EC2D-99A7-4145-96E9-B4A9D04BA024}"/>
    <cellStyle name="Normal 10 2 3 2 5" xfId="7896" xr:uid="{875B44A3-A612-45E4-B10F-78B4A12671D1}"/>
    <cellStyle name="Normal 10 2 3 3" xfId="7137" xr:uid="{3BE3C4DA-446C-43BD-B7CB-58F350ADA0F6}"/>
    <cellStyle name="Normal 10 2 3 3 2" xfId="7897" xr:uid="{CFC991CD-6749-48A7-85C8-5D2C5684B282}"/>
    <cellStyle name="Normal 10 2 3 3 2 2" xfId="7898" xr:uid="{F70884D7-4032-48A8-ADEA-33777E742A23}"/>
    <cellStyle name="Normal 10 2 3 3 3" xfId="7899" xr:uid="{6B7CE09A-DC34-4A8B-8ADF-E3D572CB7236}"/>
    <cellStyle name="Normal 10 2 3 4" xfId="7900" xr:uid="{532C5093-7C47-4F9F-8E41-16F3081B00F3}"/>
    <cellStyle name="Normal 10 2 3 4 2" xfId="7901" xr:uid="{C346A2F5-5634-4E27-B1D1-4E9212E43072}"/>
    <cellStyle name="Normal 10 2 3 4 2 2" xfId="7902" xr:uid="{18C5FC5F-8BF4-4E9F-9F5A-CAD2E1E9D9A2}"/>
    <cellStyle name="Normal 10 2 3 4 3" xfId="7903" xr:uid="{2F008022-95B3-40DE-BA42-52102AF07CBC}"/>
    <cellStyle name="Normal 10 2 3 5" xfId="7904" xr:uid="{E4ECE13F-B6B7-44B1-9A1E-757044DD2BD0}"/>
    <cellStyle name="Normal 10 2 3 5 2" xfId="7905" xr:uid="{D5282F9A-7191-49B1-8BDA-7844E4F61C4D}"/>
    <cellStyle name="Normal 10 2 3 6" xfId="7906" xr:uid="{0F4A4A71-EE48-43C1-8C87-48BD6B71C12F}"/>
    <cellStyle name="Normal 10 2 4" xfId="4187" xr:uid="{8885EBDE-6A8E-4EB5-9268-A1A7C43B4599}"/>
    <cellStyle name="Normal 10 2 5" xfId="4188" xr:uid="{01610E60-88F0-4AEC-B503-F3D7A4829793}"/>
    <cellStyle name="Normal 10 2 5 2" xfId="4189" xr:uid="{10A0A236-CF69-4833-98E3-24EA1E0FC9A6}"/>
    <cellStyle name="Normal 10 2 5 2 2" xfId="7140" xr:uid="{B72933F1-9DFB-4E5D-B5CF-F4AD0D1F0729}"/>
    <cellStyle name="Normal 10 2 5 2 2 2" xfId="7907" xr:uid="{8069B16F-77A2-40A0-88BC-9BCF2674EF3E}"/>
    <cellStyle name="Normal 10 2 5 2 2 2 2" xfId="7908" xr:uid="{2033253C-98E5-4E83-A60F-2FF871771AD9}"/>
    <cellStyle name="Normal 10 2 5 2 2 3" xfId="7909" xr:uid="{71BCB17D-90F1-4D49-A96D-4EF854AC5B0F}"/>
    <cellStyle name="Normal 10 2 5 2 3" xfId="7910" xr:uid="{7B011385-B46C-4C04-BAC3-F6A21FED44E7}"/>
    <cellStyle name="Normal 10 2 5 2 3 2" xfId="9820" xr:uid="{A82E0F5F-6ADB-4E80-AF19-09C90303543E}"/>
    <cellStyle name="Normal 10 2 5 2 3 2 2" xfId="7911" xr:uid="{BA64BB9B-E988-4ED0-A0D8-D6D5DD1A4310}"/>
    <cellStyle name="Normal 10 2 5 2 3 3" xfId="7912" xr:uid="{B90A756C-DA6C-4D3F-AC77-8AF45FD2247E}"/>
    <cellStyle name="Normal 10 2 5 2 4" xfId="7913" xr:uid="{D328D662-DE5F-45FB-A053-133F501F839C}"/>
    <cellStyle name="Normal 10 2 5 2 4 2" xfId="3003" xr:uid="{267CA39D-150E-4BB4-9151-C62084D86BE6}"/>
    <cellStyle name="Normal 10 2 5 2 5" xfId="7914" xr:uid="{5B3FF816-928B-4DAD-BBEA-8FD0CCBA36BD}"/>
    <cellStyle name="Normal 10 2 5 3" xfId="7139" xr:uid="{64AEB19B-9AD7-4344-832D-E3CC4AA34C12}"/>
    <cellStyle name="Normal 10 2 5 3 2" xfId="7915" xr:uid="{2BAF69D9-CBBE-448F-8646-D81D9EDE3B0A}"/>
    <cellStyle name="Normal 10 2 5 3 2 2" xfId="7916" xr:uid="{F039AC2D-2BE7-4C45-81E5-0538DFBA4F4F}"/>
    <cellStyle name="Normal 10 2 5 3 3" xfId="7917" xr:uid="{ADD9A5CE-774B-43D2-A40C-74B16AE9AE9E}"/>
    <cellStyle name="Normal 10 2 5 4" xfId="7918" xr:uid="{1458629E-8693-4572-A62B-A49F47CF1AB8}"/>
    <cellStyle name="Normal 10 2 5 4 2" xfId="7919" xr:uid="{AA4E68B6-9A88-4B6E-8365-B0A5D570F0F3}"/>
    <cellStyle name="Normal 10 2 5 4 2 2" xfId="9821" xr:uid="{E72FEAE4-941F-4561-88FF-3BC6DC8A314A}"/>
    <cellStyle name="Normal 10 2 5 4 3" xfId="7920" xr:uid="{89162138-C31C-488C-AEF3-D52722C4DC63}"/>
    <cellStyle name="Normal 10 2 5 5" xfId="7921" xr:uid="{6DE4E1B9-F69F-44DF-937C-22D0F88ABB4C}"/>
    <cellStyle name="Normal 10 2 5 5 2" xfId="9822" xr:uid="{C691A707-59FA-4453-84B8-137125A26FAF}"/>
    <cellStyle name="Normal 10 2 5 6" xfId="9973" xr:uid="{5A820928-B25D-4CEC-AE07-7CF4CA1A6363}"/>
    <cellStyle name="Normal 10 2 6" xfId="4190" xr:uid="{EB284C03-D0B0-423C-A981-21F3E84D5157}"/>
    <cellStyle name="Normal 10 2 6 2" xfId="7141" xr:uid="{D3D59BF6-C2A2-415B-BF7E-A3AE584D6530}"/>
    <cellStyle name="Normal 10 2 6 2 2" xfId="7922" xr:uid="{3D30F56C-EE09-43DA-B7EF-AD43B3E9CB89}"/>
    <cellStyle name="Normal 10 2 6 2 2 2" xfId="7923" xr:uid="{40F7352A-47AD-4858-86C3-D3756A8B9083}"/>
    <cellStyle name="Normal 10 2 6 2 3" xfId="9975" xr:uid="{DC3971F3-CB48-4751-8909-024D8C8E7C1D}"/>
    <cellStyle name="Normal 10 2 6 3" xfId="9823" xr:uid="{2D93F575-3A46-47C0-9CFD-AB327A9E6A61}"/>
    <cellStyle name="Normal 10 2 6 3 2" xfId="9974" xr:uid="{2500B73D-8333-49AB-AED4-392B6032883A}"/>
    <cellStyle name="Normal 10 2 6 3 2 2" xfId="7924" xr:uid="{F69D8C21-F2F7-4392-A467-AB4A786E8238}"/>
    <cellStyle name="Normal 10 2 6 3 3" xfId="7925" xr:uid="{87F38616-7166-4BC6-B190-D032774D036A}"/>
    <cellStyle name="Normal 10 2 6 4" xfId="9977" xr:uid="{9E9AF433-0E91-4049-ACAC-07C9421785F1}"/>
    <cellStyle name="Normal 10 2 6 4 2" xfId="9892" xr:uid="{39F509DB-2DF7-4A94-B2C9-57F79ED1854C}"/>
    <cellStyle name="Normal 10 2 6 5" xfId="9976" xr:uid="{B80CED48-EC75-475A-A43F-BDFC138C61F8}"/>
    <cellStyle name="Normal 10 2 7" xfId="4191" xr:uid="{9B2F9B3D-6B89-44F4-BC2E-23EB590B88CC}"/>
    <cellStyle name="Normal 10 2 7 2" xfId="7142" xr:uid="{034C6EC7-ECF1-4B8B-BACF-1FE60EEC08CC}"/>
    <cellStyle name="Normal 10 2 7 2 2" xfId="10101" xr:uid="{AD959F46-38E2-4277-8E38-D01837C1D830}"/>
    <cellStyle name="Normal 10 2 7 2 2 2" xfId="7926" xr:uid="{157025C3-9A63-4804-BDA7-449DEC54E3B9}"/>
    <cellStyle name="Normal 10 2 7 2 3" xfId="7927" xr:uid="{06B303A3-54CE-4F45-BCCC-8A4ACD241FFD}"/>
    <cellStyle name="Normal 10 2 7 3" xfId="7928" xr:uid="{210E35FB-E2B0-42A8-9BAF-588080D5AA54}"/>
    <cellStyle name="Normal 10 2 7 3 2" xfId="7929" xr:uid="{9A066D7E-1009-4642-B1D4-3E20CD5AA957}"/>
    <cellStyle name="Normal 10 2 7 4" xfId="7930" xr:uid="{30EE2229-BDF1-4EDF-B5A6-9842CB6DFF80}"/>
    <cellStyle name="Normal 10 2 8" xfId="7931" xr:uid="{BA594A62-50A6-4E7A-93A3-B23E151EB732}"/>
    <cellStyle name="Normal 10 2 8 2" xfId="7932" xr:uid="{6BF8785B-9632-4D40-BA9D-B6088FAF2D9C}"/>
    <cellStyle name="Normal 10 3" xfId="757" xr:uid="{4EF60FBB-BABD-4062-8F2F-CD526DBD44A2}"/>
    <cellStyle name="Normal 10 3 2" xfId="6654" xr:uid="{05C41E14-6845-4694-BEEA-CAC844559923}"/>
    <cellStyle name="Normal 10 4" xfId="758" xr:uid="{E5C54210-939A-4DF8-B778-E4A2AF60AD6B}"/>
    <cellStyle name="Normal 10 5" xfId="759" xr:uid="{AB9FF6F0-0F00-4598-861B-F8514DB24969}"/>
    <cellStyle name="Normal 10 5 2" xfId="6655" xr:uid="{39F91773-C3AE-4433-91A9-5BC23FB62B46}"/>
    <cellStyle name="Normal 10 6" xfId="760" xr:uid="{E3031985-C7E3-4735-B69A-0244A1F7D620}"/>
    <cellStyle name="Normal 10 6 2" xfId="6656" xr:uid="{EA87A781-6F0B-4E3A-893E-32287AA3484D}"/>
    <cellStyle name="Normal 10 7" xfId="761" xr:uid="{AB9C9303-5E46-4A23-A056-D0BA6660DF46}"/>
    <cellStyle name="Normal 10 7 2" xfId="6657" xr:uid="{EE56D564-0D65-47BE-A2B1-CB4972A785D7}"/>
    <cellStyle name="Normal 10 8" xfId="762" xr:uid="{ACF59928-C30B-49AF-883B-E26B301AF2A7}"/>
    <cellStyle name="Normal 10 8 2" xfId="6658" xr:uid="{59B98C04-68EF-4BE3-8919-5270B264396E}"/>
    <cellStyle name="Normal 10 9" xfId="4198" xr:uid="{FB25A59B-3DD7-42DB-8378-408CE0E5E210}"/>
    <cellStyle name="Normal 11" xfId="763" xr:uid="{AED09917-6DF2-46F0-B3D9-2CB4999DD177}"/>
    <cellStyle name="Normal 11 2" xfId="764" xr:uid="{0634549F-70EF-4DBC-B89B-23AE0A92543E}"/>
    <cellStyle name="Normal 11 2 2" xfId="4201" xr:uid="{B1E39172-EB41-429D-8DAE-BA430B37AA66}"/>
    <cellStyle name="Normal 11 2 2 2" xfId="7933" xr:uid="{BFCB4D77-FBDB-4A09-A0C9-0A1D40FCB578}"/>
    <cellStyle name="Normal 11 2 3" xfId="39359" xr:uid="{878E3A01-29D1-471C-950E-D94606470BDB}"/>
    <cellStyle name="Normal 11 2 4" xfId="39350" xr:uid="{9B26D556-C912-4295-8506-F08024106172}"/>
    <cellStyle name="Normal 11 3" xfId="765" xr:uid="{E4E9929D-3714-44DB-B39A-81F1F1BF0B06}"/>
    <cellStyle name="Normal 11 4" xfId="766" xr:uid="{83A62047-7DC4-498B-8EF5-A4BBEDB48795}"/>
    <cellStyle name="Normal 11 4 2" xfId="4204" xr:uid="{63451CDA-DA6E-4ADF-BCA0-370DA999DF54}"/>
    <cellStyle name="Normal 11 5" xfId="767" xr:uid="{1F475750-6E87-445D-A15D-A393E0D2956C}"/>
    <cellStyle name="Normal 11 5 2" xfId="4206" xr:uid="{49A54948-9A05-4655-A5FA-7D7978A16E07}"/>
    <cellStyle name="Normal 11 5 3" xfId="4207" xr:uid="{A6C2907D-B1DC-401B-BE1B-52A9549FA0B4}"/>
    <cellStyle name="Normal 11 5 3 2" xfId="7143" xr:uid="{5C87772A-127C-4DA9-A913-AAA00D2E97B1}"/>
    <cellStyle name="Normal 11 5 3 2 2" xfId="9978" xr:uid="{080A2A89-BFC2-432E-90BB-152E12E9D593}"/>
    <cellStyle name="Normal 11 5 3 2 2 2" xfId="7934" xr:uid="{C32CC4D0-7DA7-4173-B4C9-F819B6606F05}"/>
    <cellStyle name="Normal 11 5 3 2 3" xfId="7935" xr:uid="{18A31855-7519-46E7-AD9C-4379DD16968F}"/>
    <cellStyle name="Normal 11 5 3 3" xfId="9980" xr:uid="{BAE01CC6-4E05-4A03-A008-6B1478972E93}"/>
    <cellStyle name="Normal 11 5 3 3 2" xfId="9979" xr:uid="{1FEBC6A3-8C0D-4620-956C-00B115A0F9E2}"/>
    <cellStyle name="Normal 11 5 3 3 2 2" xfId="7936" xr:uid="{04880D33-02EC-4F9D-9FED-E65549DA513D}"/>
    <cellStyle name="Normal 11 5 3 3 3" xfId="3002" xr:uid="{143C7E8E-E933-499A-9206-6A04E8AC32A1}"/>
    <cellStyle name="Normal 11 5 3 4" xfId="7937" xr:uid="{2B954147-A532-4A73-A246-519EB34C05F9}"/>
    <cellStyle name="Normal 11 5 3 4 2" xfId="3001" xr:uid="{6A907BBF-FA64-4F89-9697-3DD560C457E8}"/>
    <cellStyle name="Normal 11 5 3 5" xfId="9981" xr:uid="{86DEFDE5-87CF-44E1-B38B-2B4595D5A0A3}"/>
    <cellStyle name="Normal 11 5 4" xfId="4208" xr:uid="{62ED4C30-B981-48BA-B574-EF0472327F26}"/>
    <cellStyle name="Normal 11 5 4 2" xfId="7144" xr:uid="{E94DF4E2-9813-4ABC-875C-CA25457657E7}"/>
    <cellStyle name="Normal 11 5 4 2 2" xfId="3000" xr:uid="{AECD26D5-D0CE-449A-8BF3-5F4D0A117158}"/>
    <cellStyle name="Normal 11 5 4 2 2 2" xfId="2965" xr:uid="{EEA959B2-F432-40D9-BE80-CABB3F02CF7C}"/>
    <cellStyle name="Normal 11 5 4 2 3" xfId="2954" xr:uid="{302BE039-3678-4D0E-B47C-DCC5A96AA1D6}"/>
    <cellStyle name="Normal 11 5 4 3" xfId="9982" xr:uid="{35BCA983-6149-4E8F-BA2D-A629356D31E4}"/>
    <cellStyle name="Normal 11 5 4 3 2" xfId="9825" xr:uid="{62F8B4E3-FA58-4E42-96D5-D29FD186726B}"/>
    <cellStyle name="Normal 11 5 4 4" xfId="7938" xr:uid="{0121AAF0-9A4A-42DB-B4A3-47DB9343E7B1}"/>
    <cellStyle name="Normal 11 5 5" xfId="7939" xr:uid="{FAE1B4BE-94BE-4DFE-AF17-EABD8AE436E8}"/>
    <cellStyle name="Normal 11 5 5 2" xfId="7940" xr:uid="{AFEAC726-8FAC-4C13-A699-A8A4245FE130}"/>
    <cellStyle name="Normal 11 6" xfId="768" xr:uid="{BBA20BBD-BE3F-47AF-B358-F8532DDECBFD}"/>
    <cellStyle name="Normal 11 7" xfId="769" xr:uid="{F388F1E3-789D-45E3-9492-0B177C374646}"/>
    <cellStyle name="Normal 11 8" xfId="770" xr:uid="{0BDA7C58-10B9-45EE-B937-8A4662CB6BEB}"/>
    <cellStyle name="Normal 11 9" xfId="6659" xr:uid="{4C1DE1F6-C13A-4E79-9084-AB59CEBA0836}"/>
    <cellStyle name="Normal 12" xfId="771" xr:uid="{5D7A277C-8179-46D5-B9A3-02A266BCF8F4}"/>
    <cellStyle name="Normal 12 2" xfId="772" xr:uid="{AA5846AB-75FC-4877-8A7E-A2DDC71AEFC1}"/>
    <cellStyle name="Normal 12 2 2" xfId="6662" xr:uid="{4352726D-1999-46B5-A11F-1970D27F925A}"/>
    <cellStyle name="Normal 12 2 3" xfId="6661" xr:uid="{34B63C25-0822-48B7-812A-17B8A2BA3D51}"/>
    <cellStyle name="Normal 12 3" xfId="773" xr:uid="{29A82CB2-2F18-4736-A934-DC968C0484C0}"/>
    <cellStyle name="Normal 12 3 2" xfId="6663" xr:uid="{60DF020F-8534-4593-93EC-12FB469BD5A5}"/>
    <cellStyle name="Normal 12 4" xfId="774" xr:uid="{24AE5348-9949-4A82-BC6F-4FD3BDF6734A}"/>
    <cellStyle name="Normal 12 5" xfId="775" xr:uid="{6E672B2A-C9DA-4732-80C6-F27D451EDC9F}"/>
    <cellStyle name="Normal 12 6" xfId="776" xr:uid="{03C910AA-F0E7-41A2-89AF-7F8D04CF918C}"/>
    <cellStyle name="Normal 12 7" xfId="777" xr:uid="{91AEBA02-9249-433F-BE51-A94C36D59BE9}"/>
    <cellStyle name="Normal 12 8" xfId="778" xr:uid="{E5D3D57C-F790-4EEA-B4A4-0021CC2CDD37}"/>
    <cellStyle name="Normal 12 9" xfId="6660" xr:uid="{83BE47EF-801F-4C29-81D8-4A2471C9A5E1}"/>
    <cellStyle name="Normal 13" xfId="779" xr:uid="{A2AA8CC6-290A-4190-BC5F-6549F2F5C29A}"/>
    <cellStyle name="Normal 13 10" xfId="780" xr:uid="{6DE12EDC-C3C6-4EE4-B1F9-8125AAB60ED6}"/>
    <cellStyle name="Normal 13 10 2" xfId="4222" xr:uid="{36744FDC-E4FE-498B-99AC-D0484DF6466A}"/>
    <cellStyle name="Normal 13 10 2 2" xfId="7146" xr:uid="{A04CBB49-BCFA-4CDF-877C-B91B3C5F36DC}"/>
    <cellStyle name="Normal 13 10 2 2 2" xfId="7941" xr:uid="{F5D6B6D6-E3F2-4009-9937-243316EC43AE}"/>
    <cellStyle name="Normal 13 10 2 2 2 2" xfId="7942" xr:uid="{5A5A9D90-6157-43AB-854B-C06ABA5759DB}"/>
    <cellStyle name="Normal 13 10 2 2 3" xfId="9984" xr:uid="{F97F5C38-8A4E-4965-8CC3-A61364D9231B}"/>
    <cellStyle name="Normal 13 10 2 3" xfId="9983" xr:uid="{510C5DE2-DED3-4681-9267-90D33A972BC7}"/>
    <cellStyle name="Normal 13 10 2 3 2" xfId="7943" xr:uid="{70D8ABFB-95E0-4EB7-A82D-396021527CC0}"/>
    <cellStyle name="Normal 13 10 2 3 2 2" xfId="7944" xr:uid="{88926107-25BF-4A5E-9346-559885C9E1B1}"/>
    <cellStyle name="Normal 13 10 2 3 3" xfId="9986" xr:uid="{B495B02D-0906-40CF-AE05-4A09766D11D4}"/>
    <cellStyle name="Normal 13 10 2 4" xfId="9985" xr:uid="{951A97DE-791B-46DB-9933-6B9D1D81DEF5}"/>
    <cellStyle name="Normal 13 10 2 4 2" xfId="7945" xr:uid="{BB9BB5E7-1D11-464D-A14D-27A4985FAC1A}"/>
    <cellStyle name="Normal 13 10 2 5" xfId="7946" xr:uid="{6E4EEBF2-262F-468A-8AF2-CA8E70D5DB39}"/>
    <cellStyle name="Normal 13 10 3" xfId="7145" xr:uid="{CA7E93C2-653B-4551-9759-910533F8E0F4}"/>
    <cellStyle name="Normal 13 10 3 2" xfId="9987" xr:uid="{01A7FEE7-C5D9-457F-849E-406DE773CDB4}"/>
    <cellStyle name="Normal 13 10 3 2 2" xfId="7947" xr:uid="{9A9D2D87-78A6-464E-95C5-53CBFD36DDE7}"/>
    <cellStyle name="Normal 13 10 3 2 2 2" xfId="7948" xr:uid="{4B7A6AEE-EEA5-42A6-A5BD-BE7AD742A8F4}"/>
    <cellStyle name="Normal 13 10 3 2 3" xfId="9989" xr:uid="{D7D2F7DB-A423-4F42-85B0-657474AFA066}"/>
    <cellStyle name="Normal 13 10 3 3" xfId="9988" xr:uid="{DE538F08-B79C-4CE8-90C5-1E46BD3DD876}"/>
    <cellStyle name="Normal 13 10 3 3 2" xfId="7949" xr:uid="{2C6517BC-C563-4125-839B-E5798E5437B7}"/>
    <cellStyle name="Normal 13 10 3 4" xfId="7950" xr:uid="{BA4D4648-FA35-4DD4-93D6-9482CF935185}"/>
    <cellStyle name="Normal 13 10 4" xfId="9991" xr:uid="{0A368224-EC56-4601-BAE8-6A6E8491AD26}"/>
    <cellStyle name="Normal 13 10 5" xfId="9990" xr:uid="{C09B4C99-7495-478A-ACC9-22B4E1B87062}"/>
    <cellStyle name="Normal 13 10 5 2" xfId="7951" xr:uid="{EE7AA77E-C5E6-400C-9D96-99CB3DF3FEE3}"/>
    <cellStyle name="Normal 13 10 6" xfId="7952" xr:uid="{58799906-BF01-419F-A43B-BEF8F7768258}"/>
    <cellStyle name="Normal 13 11" xfId="781" xr:uid="{4E0611E2-F1DE-4412-8141-98343684F7D2}"/>
    <cellStyle name="Normal 13 11 2" xfId="4224" xr:uid="{094DCB1A-9AEF-40A5-8D7E-7D3F0527FD42}"/>
    <cellStyle name="Normal 13 11 2 2" xfId="7148" xr:uid="{ECD188D7-41C1-49D2-8DD1-4E528097F7C3}"/>
    <cellStyle name="Normal 13 11 2 2 2" xfId="7953" xr:uid="{1BAEF090-152C-450F-8794-70C06F527D5C}"/>
    <cellStyle name="Normal 13 11 2 2 2 2" xfId="9993" xr:uid="{B207EBEF-2CFA-4C4E-9032-E21E109CB00D}"/>
    <cellStyle name="Normal 13 11 2 2 3" xfId="9992" xr:uid="{EC0D714F-6599-4B77-8EAA-F7B75D5BCB06}"/>
    <cellStyle name="Normal 13 11 2 3" xfId="7954" xr:uid="{4B1CC3EE-C6B6-4C72-ADB7-0134CF3FF05A}"/>
    <cellStyle name="Normal 13 11 2 3 2" xfId="7955" xr:uid="{2E34C6D1-5EE3-4EAB-8B9B-0497B9224295}"/>
    <cellStyle name="Normal 13 11 2 3 2 2" xfId="7956" xr:uid="{7581DABA-FC9C-428D-B992-F674EB3EE177}"/>
    <cellStyle name="Normal 13 11 2 3 3" xfId="9827" xr:uid="{1336A3AA-CB66-4D31-A632-35EDD35A6C82}"/>
    <cellStyle name="Normal 13 11 2 4" xfId="9995" xr:uid="{29EED34A-96CD-42D7-9E95-3CB866C93833}"/>
    <cellStyle name="Normal 13 11 2 4 2" xfId="9826" xr:uid="{B2E32965-B4E2-4707-8C40-9CC12A412CD2}"/>
    <cellStyle name="Normal 13 11 2 5" xfId="9994" xr:uid="{93F9A9C0-072C-4BD0-B3C1-7B3048957906}"/>
    <cellStyle name="Normal 13 11 3" xfId="7147" xr:uid="{F893E40A-3AFC-4A2B-A295-6F066F366670}"/>
    <cellStyle name="Normal 13 11 3 2" xfId="7957" xr:uid="{6BFD8C5E-4D2A-45EF-B822-9B60D7449BA5}"/>
    <cellStyle name="Normal 13 11 3 2 2" xfId="2949" xr:uid="{63D0E085-9ED6-49A5-92B3-50113B6EEA92}"/>
    <cellStyle name="Normal 13 11 3 2 2 2" xfId="2953" xr:uid="{F8A24AFF-3868-4252-B763-1583E12700FB}"/>
    <cellStyle name="Normal 13 11 3 2 3" xfId="2950" xr:uid="{A97B6262-D73A-45E7-99DF-37C41210052F}"/>
    <cellStyle name="Normal 13 11 3 3" xfId="2952" xr:uid="{A8A72492-484F-4A56-81C3-517DB1F69696}"/>
    <cellStyle name="Normal 13 11 3 3 2" xfId="2951" xr:uid="{B7DAECFD-FA83-4F96-808F-AFC948A7F8AB}"/>
    <cellStyle name="Normal 13 11 3 4" xfId="7958" xr:uid="{221E8F10-944B-4569-BAB9-A04B65919EDD}"/>
    <cellStyle name="Normal 13 11 4" xfId="7959" xr:uid="{06EE32BC-C561-4AF3-8282-826E543987B8}"/>
    <cellStyle name="Normal 13 11 5" xfId="2902" xr:uid="{6C171D24-D824-450A-9C59-7771F63990D2}"/>
    <cellStyle name="Normal 13 11 5 2" xfId="2948" xr:uid="{A363E87E-C19C-445E-9958-DEB2F5E9B03F}"/>
    <cellStyle name="Normal 13 11 6" xfId="2903" xr:uid="{97F006F4-AADB-4E16-9746-60F205FB38BF}"/>
    <cellStyle name="Normal 13 12" xfId="782" xr:uid="{88720B46-A0CF-40D8-82C6-056F15C19F28}"/>
    <cellStyle name="Normal 13 13" xfId="783" xr:uid="{F43CF4C4-1869-41F8-BD9B-FF23E7274280}"/>
    <cellStyle name="Normal 13 13 2" xfId="4227" xr:uid="{328F8BE2-60D9-4547-850E-D8913F427FEC}"/>
    <cellStyle name="Normal 13 13 2 2" xfId="7150" xr:uid="{12239EF7-FCA3-4C26-9F80-3766374688A7}"/>
    <cellStyle name="Normal 13 13 2 2 2" xfId="2901" xr:uid="{DA5D3FAD-74D8-4023-AC91-3253187B5E5F}"/>
    <cellStyle name="Normal 13 13 2 2 2 2" xfId="7960" xr:uid="{FE5359A4-3A71-4795-9383-EEB0891075BA}"/>
    <cellStyle name="Normal 13 13 2 2 3" xfId="2898" xr:uid="{257450CA-C335-45B5-A64A-27A0648EE7F8}"/>
    <cellStyle name="Normal 13 13 2 3" xfId="2900" xr:uid="{B7BE92A2-0791-4F72-8752-F710B192E393}"/>
    <cellStyle name="Normal 13 13 2 3 2" xfId="2899" xr:uid="{2186CFBD-1296-49D0-B065-00B0C2B4F862}"/>
    <cellStyle name="Normal 13 13 2 3 2 2" xfId="7961" xr:uid="{210B1CFC-16D3-49C8-B868-E17CAF6F3C24}"/>
    <cellStyle name="Normal 13 13 2 3 3" xfId="7962" xr:uid="{2B217778-9BDF-4049-9EFE-E8D7C6C5D013}"/>
    <cellStyle name="Normal 13 13 2 4" xfId="7963" xr:uid="{B4D80645-735C-402F-B917-6548F7BCC559}"/>
    <cellStyle name="Normal 13 13 2 4 2" xfId="7964" xr:uid="{0D881785-F37A-42E5-8E23-85ABEABA570C}"/>
    <cellStyle name="Normal 13 13 2 5" xfId="7965" xr:uid="{1C0C6E8F-302A-4047-838D-9A833670AC5C}"/>
    <cellStyle name="Normal 13 13 3" xfId="7149" xr:uid="{6DED2F6D-2A7F-4E86-942E-2F4E12E6E499}"/>
    <cellStyle name="Normal 13 13 3 2" xfId="9996" xr:uid="{8B60B378-9AC0-4A89-A0E6-A2202DF1653E}"/>
    <cellStyle name="Normal 13 13 3 2 2" xfId="2861" xr:uid="{1337CD06-EE64-4B22-A5B9-22BDF0415AE3}"/>
    <cellStyle name="Normal 13 13 3 2 2 2" xfId="2897" xr:uid="{C54D52D0-15EB-4F2D-BD07-705E7D974538}"/>
    <cellStyle name="Normal 13 13 3 2 3" xfId="2896" xr:uid="{CFBA60B0-148B-4D2A-B65F-F5732EF723EB}"/>
    <cellStyle name="Normal 13 13 3 3" xfId="7966" xr:uid="{FBBEDE17-19DC-4E85-A9EC-7CDEF5710929}"/>
    <cellStyle name="Normal 13 13 3 3 2" xfId="9997" xr:uid="{BF2C1A9B-EFB0-4AB9-A8D0-51A61CE980E0}"/>
    <cellStyle name="Normal 13 13 3 4" xfId="7967" xr:uid="{35482BB8-39D5-411E-B394-B24EB2372475}"/>
    <cellStyle name="Normal 13 13 4" xfId="7968" xr:uid="{CC8537BE-6372-49BD-B2B0-5CBFB98AD90D}"/>
    <cellStyle name="Normal 13 13 5" xfId="7969" xr:uid="{3760FD18-8DEC-41FE-80C0-86537EECD3BA}"/>
    <cellStyle name="Normal 13 13 5 2" xfId="7970" xr:uid="{5B085263-BDA6-40AD-B304-D81555BF3375}"/>
    <cellStyle name="Normal 13 13 6" xfId="7971" xr:uid="{8C28B958-2385-4360-B137-F437E012CE70}"/>
    <cellStyle name="Normal 13 14" xfId="784" xr:uid="{568FFDD1-0C59-4790-BEAE-502242504346}"/>
    <cellStyle name="Normal 13 14 2" xfId="4229" xr:uid="{93F25574-2ED0-40C4-878F-6716F3E9BE3B}"/>
    <cellStyle name="Normal 13 14 2 2" xfId="7152" xr:uid="{C5F2CD99-91B5-4AFE-8FD4-D4E9108A3B2C}"/>
    <cellStyle name="Normal 13 14 2 2 2" xfId="7972" xr:uid="{4B4B1580-526F-4DED-A28B-4ED07F2F006D}"/>
    <cellStyle name="Normal 13 14 2 2 2 2" xfId="7973" xr:uid="{374131D2-5675-413D-96BE-79499EE8BE92}"/>
    <cellStyle name="Normal 13 14 2 2 3" xfId="9998" xr:uid="{49904F5F-29D0-4C79-8958-B4BF06ABBB64}"/>
    <cellStyle name="Normal 13 14 2 3" xfId="7974" xr:uid="{FD2F4799-95FD-4C8C-AC73-94EF85E3B141}"/>
    <cellStyle name="Normal 13 14 2 3 2" xfId="9999" xr:uid="{42C8BA49-3007-44A9-909D-FCB26C1283D1}"/>
    <cellStyle name="Normal 13 14 2 3 2 2" xfId="7975" xr:uid="{AE4FC048-8973-4BEC-A9E5-BD9382B92FC0}"/>
    <cellStyle name="Normal 13 14 2 3 3" xfId="7976" xr:uid="{DE3F7026-5015-43FA-964D-BBCDCCC23076}"/>
    <cellStyle name="Normal 13 14 2 4" xfId="7977" xr:uid="{068603E8-1274-4068-B045-1A41CE01258B}"/>
    <cellStyle name="Normal 13 14 2 4 2" xfId="7978" xr:uid="{4FC1DCDB-8214-497C-BFAB-03BEE7C6DC4A}"/>
    <cellStyle name="Normal 13 14 2 5" xfId="2846" xr:uid="{BD570E63-8336-494B-8D9C-765DCCB9B61F}"/>
    <cellStyle name="Normal 13 14 3" xfId="7151" xr:uid="{B200C90F-2CDA-4268-813B-B75B4156F11C}"/>
    <cellStyle name="Normal 13 14 3 2" xfId="7979" xr:uid="{C825A9C7-4568-4FF7-A5EF-9977047A9DDF}"/>
    <cellStyle name="Normal 13 14 3 2 2" xfId="2850" xr:uid="{B075F2D9-D8CD-435E-B6D3-3B0AFA9EECC4}"/>
    <cellStyle name="Normal 13 14 3 2 2 2" xfId="10000" xr:uid="{40E026AA-AECE-479B-B146-4ADB086A4218}"/>
    <cellStyle name="Normal 13 14 3 2 3" xfId="2847" xr:uid="{FB768A75-D7BB-4E2A-B2F0-CC6A9C4C7311}"/>
    <cellStyle name="Normal 13 14 3 3" xfId="2849" xr:uid="{08FA339C-ED0C-4D6E-B14F-F2CDFDB3087D}"/>
    <cellStyle name="Normal 13 14 3 3 2" xfId="2848" xr:uid="{5DC0E391-2559-4F08-B600-0B9884475B1E}"/>
    <cellStyle name="Normal 13 14 3 4" xfId="7980" xr:uid="{C51D2DDF-6F17-4C3B-A831-E8B8771A17C3}"/>
    <cellStyle name="Normal 13 14 4" xfId="7981" xr:uid="{31C1A599-6DD3-4306-AA2C-1D0EE353D8CA}"/>
    <cellStyle name="Normal 13 14 5" xfId="7982" xr:uid="{4163F5C9-5A8B-4A20-9DAF-3A0D82BC12ED}"/>
    <cellStyle name="Normal 13 14 5 2" xfId="10001" xr:uid="{8A0F26DC-4F94-47FC-A53A-744D44DD3587}"/>
    <cellStyle name="Normal 13 14 6" xfId="7983" xr:uid="{4AEC5261-50D3-4530-9B00-D52C25753A18}"/>
    <cellStyle name="Normal 13 15" xfId="785" xr:uid="{7E7D8B32-AEE3-4F16-A2CD-7ADCA819237F}"/>
    <cellStyle name="Normal 13 15 2" xfId="4231" xr:uid="{A7EEB90F-DD99-4E48-B6FA-8BD2C59CEC97}"/>
    <cellStyle name="Normal 13 15 2 2" xfId="7154" xr:uid="{FA0F2DBC-50DA-439C-8C07-67D0A4F27DE3}"/>
    <cellStyle name="Normal 13 15 2 2 2" xfId="7984" xr:uid="{FD3AECDD-6BA3-4511-9D9E-6A2B64792231}"/>
    <cellStyle name="Normal 13 15 2 2 2 2" xfId="7985" xr:uid="{48F76FCE-E38A-4857-9D14-AF1EC185B549}"/>
    <cellStyle name="Normal 13 15 2 2 3" xfId="7986" xr:uid="{FAAA27F0-7CB5-4110-87AC-53375945321B}"/>
    <cellStyle name="Normal 13 15 2 3" xfId="10003" xr:uid="{D08DAECD-8CB3-4175-8F87-8A9CE4E3157A}"/>
    <cellStyle name="Normal 13 15 2 3 2" xfId="10002" xr:uid="{90EAE1E6-A731-485D-9A75-08668309427B}"/>
    <cellStyle name="Normal 13 15 2 3 2 2" xfId="7987" xr:uid="{CC08AAA7-3D12-4573-9CE7-683D8C6591F5}"/>
    <cellStyle name="Normal 13 15 2 3 3" xfId="7988" xr:uid="{57C46A03-839F-474C-B614-C5B2FA1B2D6B}"/>
    <cellStyle name="Normal 13 15 2 4" xfId="7989" xr:uid="{F083516B-29F8-4D27-B2B9-55046BDB83CB}"/>
    <cellStyle name="Normal 13 15 2 4 2" xfId="7990" xr:uid="{428A2962-751B-4ECB-8033-8AA2B8EDEAFE}"/>
    <cellStyle name="Normal 13 15 2 5" xfId="7991" xr:uid="{76FED498-B252-41D4-A2FE-67958995ADB2}"/>
    <cellStyle name="Normal 13 15 3" xfId="7153" xr:uid="{0AC6AE7A-E7D2-4F5D-8CFB-4EEF9CFCDED2}"/>
    <cellStyle name="Normal 13 15 3 2" xfId="7992" xr:uid="{ED813DEA-2FB2-445C-8535-25BD84B60910}"/>
    <cellStyle name="Normal 13 15 3 2 2" xfId="7993" xr:uid="{1ADEB666-2A72-4DD4-86A6-10973CAB430A}"/>
    <cellStyle name="Normal 13 15 3 2 2 2" xfId="7994" xr:uid="{518437B9-6D61-48D9-BDEB-5676016AD888}"/>
    <cellStyle name="Normal 13 15 3 2 3" xfId="7995" xr:uid="{92DC27B3-09C0-48D4-989D-0E8ABAF8AE04}"/>
    <cellStyle name="Normal 13 15 3 3" xfId="7996" xr:uid="{45EBA3D1-5C65-496E-BD3B-98DBA9C1F51C}"/>
    <cellStyle name="Normal 13 15 3 3 2" xfId="2845" xr:uid="{36AB5003-46F5-4EB5-AA73-46218A840903}"/>
    <cellStyle name="Normal 13 15 3 4" xfId="2844" xr:uid="{464D3676-4DC7-46B1-9888-4AC1704CDC71}"/>
    <cellStyle name="Normal 13 15 4" xfId="7997" xr:uid="{896C4DB4-8BA9-492C-97F7-A55AEA3B6927}"/>
    <cellStyle name="Normal 13 15 5" xfId="7998" xr:uid="{0C5C2D84-9283-46A1-81B6-109DB9474568}"/>
    <cellStyle name="Normal 13 15 5 2" xfId="7999" xr:uid="{8F021910-81E2-481E-994B-6CD6F9F509C5}"/>
    <cellStyle name="Normal 13 15 6" xfId="8000" xr:uid="{C9D445DC-785F-49A2-B594-FE29E174A1B4}"/>
    <cellStyle name="Normal 13 16" xfId="786" xr:uid="{CDBB8B32-C2BE-4AEF-AC22-A254C44ECE1F}"/>
    <cellStyle name="Normal 13 16 2" xfId="4233" xr:uid="{4FC3AA69-2DEE-4649-8F67-3EFB187F8DCE}"/>
    <cellStyle name="Normal 13 16 2 2" xfId="7156" xr:uid="{593BEB14-C9ED-4899-B3FD-D9B20C7D64E1}"/>
    <cellStyle name="Normal 13 16 2 2 2" xfId="9828" xr:uid="{917F8D5B-6FD9-4C19-9EE3-0C246019C02E}"/>
    <cellStyle name="Normal 13 16 2 2 2 2" xfId="8001" xr:uid="{D8E516F3-4D5F-4CAC-8F79-0E7984380C39}"/>
    <cellStyle name="Normal 13 16 2 2 3" xfId="8002" xr:uid="{CE99D2F4-0107-41B4-9619-F94CD1755589}"/>
    <cellStyle name="Normal 13 16 2 3" xfId="8003" xr:uid="{64B01360-2934-4495-A0DA-E52A7B9823B0}"/>
    <cellStyle name="Normal 13 16 2 3 2" xfId="10004" xr:uid="{CA988CF8-843F-4316-8036-90F4FF5DD686}"/>
    <cellStyle name="Normal 13 16 2 3 2 2" xfId="8004" xr:uid="{8806710E-6D3D-4630-80B7-76A9124C896B}"/>
    <cellStyle name="Normal 13 16 2 3 3" xfId="10005" xr:uid="{48D2049C-8FC6-42B9-BD4C-7B1C113CB3AA}"/>
    <cellStyle name="Normal 13 16 2 4" xfId="8005" xr:uid="{BB430ECD-ABC2-4B1C-9E9E-B8253210CA43}"/>
    <cellStyle name="Normal 13 16 2 4 2" xfId="8006" xr:uid="{C7A1772E-218C-4B63-8209-58A400C0073C}"/>
    <cellStyle name="Normal 13 16 2 5" xfId="8007" xr:uid="{0F13049A-FA2A-413B-B0FC-8925F138F2DA}"/>
    <cellStyle name="Normal 13 16 3" xfId="7155" xr:uid="{0260C7E9-820D-4C85-9732-3FEA1C325D8D}"/>
    <cellStyle name="Normal 13 16 3 2" xfId="8008" xr:uid="{E9BEE202-70E8-485D-B8F5-DC1DE21E4D17}"/>
    <cellStyle name="Normal 13 16 3 2 2" xfId="10006" xr:uid="{7B8171B8-B6E8-4B53-90FB-EED28A08B8B5}"/>
    <cellStyle name="Normal 13 16 3 2 2 2" xfId="2843" xr:uid="{16E1F7B6-939E-4A3D-9953-21D50B30DB8F}"/>
    <cellStyle name="Normal 13 16 3 2 3" xfId="8009" xr:uid="{E64CCD0F-07EE-4C47-A719-82702E7882AA}"/>
    <cellStyle name="Normal 13 16 3 3" xfId="8010" xr:uid="{7A5F3C5E-FEC0-4307-835A-05D031D55195}"/>
    <cellStyle name="Normal 13 16 3 3 2" xfId="8011" xr:uid="{71E9CC0C-3DAB-447F-B6A2-DDC4BA646FCC}"/>
    <cellStyle name="Normal 13 16 3 4" xfId="8012" xr:uid="{FA27A252-7299-4BEF-ACDF-C0AA2C3CCA67}"/>
    <cellStyle name="Normal 13 16 4" xfId="8013" xr:uid="{A8BB199A-F7CB-4C24-BB57-996F753F067E}"/>
    <cellStyle name="Normal 13 16 5" xfId="2789" xr:uid="{BAEC8D56-0AF0-4969-A217-D30C7E23C017}"/>
    <cellStyle name="Normal 13 16 5 2" xfId="2801" xr:uid="{0B5F0145-183E-4779-A753-A6D5B4F896AA}"/>
    <cellStyle name="Normal 13 16 6" xfId="2790" xr:uid="{918BB5FC-1262-4F03-B130-12406A029EE0}"/>
    <cellStyle name="Normal 13 17" xfId="787" xr:uid="{E540F77F-21A3-45FF-B68A-FD073950425D}"/>
    <cellStyle name="Normal 13 18" xfId="788" xr:uid="{F79479FF-02D0-4ED1-B72D-FFC2D4A8C778}"/>
    <cellStyle name="Normal 13 19" xfId="789" xr:uid="{97D00A68-A028-4417-873D-141B045881EB}"/>
    <cellStyle name="Normal 13 2" xfId="790" xr:uid="{65072FF0-FB3E-412F-9C82-72F66122DD3F}"/>
    <cellStyle name="Normal 13 2 10" xfId="4236" xr:uid="{18EB108F-608D-482D-A592-F0E83E77D704}"/>
    <cellStyle name="Normal 13 2 2" xfId="791" xr:uid="{429A2987-B875-4B55-A98D-4E6B630E64E9}"/>
    <cellStyle name="Normal 13 2 2 2" xfId="4237" xr:uid="{EF62C5A5-8F4C-4F85-B928-51EED2532235}"/>
    <cellStyle name="Normal 13 2 2 2 2" xfId="7158" xr:uid="{74FA266F-6D86-4751-AE7F-34BB38857D27}"/>
    <cellStyle name="Normal 13 2 2 2 2 2" xfId="10008" xr:uid="{D09FEC86-F062-40C1-902F-E7308024212D}"/>
    <cellStyle name="Normal 13 2 2 2 2 2 2" xfId="10007" xr:uid="{DBBE6E5D-76F5-4E1B-A68A-2FCE0E8FA921}"/>
    <cellStyle name="Normal 13 2 2 2 2 3" xfId="8014" xr:uid="{980B3BAC-5662-42EA-A0FF-B382320B7152}"/>
    <cellStyle name="Normal 13 2 2 2 3" xfId="8015" xr:uid="{56F027B1-AD29-41C7-AF56-AD71150436B9}"/>
    <cellStyle name="Normal 13 2 2 2 3 2" xfId="8016" xr:uid="{DFA2588A-1007-453D-8605-84421A77A7C8}"/>
    <cellStyle name="Normal 13 2 2 2 3 2 2" xfId="10010" xr:uid="{B77941F0-E279-4D6C-9343-5A7E6E109054}"/>
    <cellStyle name="Normal 13 2 2 2 3 3" xfId="10009" xr:uid="{14D951CC-E287-49A7-B05F-AC470F77F05E}"/>
    <cellStyle name="Normal 13 2 2 2 4" xfId="8017" xr:uid="{CC26B9A6-FD93-4137-AD1F-4EC5E951E86B}"/>
    <cellStyle name="Normal 13 2 2 2 4 2" xfId="8018" xr:uid="{F8E34464-F428-4F7F-9675-55E438965911}"/>
    <cellStyle name="Normal 13 2 2 2 5" xfId="10012" xr:uid="{4A9153A0-93FC-4AFE-9730-D27AE4EC2303}"/>
    <cellStyle name="Normal 13 2 2 3" xfId="7157" xr:uid="{B80D41D3-7E2B-4EB8-825F-E673A29288F1}"/>
    <cellStyle name="Normal 13 2 2 3 2" xfId="10011" xr:uid="{08B46931-4CB4-41AC-9DAF-8D807325DAEE}"/>
    <cellStyle name="Normal 13 2 2 3 2 2" xfId="2786" xr:uid="{40187CBB-11B1-4976-9B68-EF213E9DBED9}"/>
    <cellStyle name="Normal 13 2 2 3 2 2 2" xfId="8019" xr:uid="{C248562E-726A-460D-8FD4-44624F68190B}"/>
    <cellStyle name="Normal 13 2 2 3 2 3" xfId="10013" xr:uid="{2964AE11-586D-4FE9-A2B8-A5703ADE5AD2}"/>
    <cellStyle name="Normal 13 2 2 3 3" xfId="8020" xr:uid="{CD1B1394-DA80-4BF7-B6F4-01AF0ACCEF94}"/>
    <cellStyle name="Normal 13 2 2 3 3 2" xfId="10014" xr:uid="{1885A4FF-65E4-425E-B422-54247509BC93}"/>
    <cellStyle name="Normal 13 2 2 3 4" xfId="8021" xr:uid="{387F1F6F-1426-433A-B3B5-89E486315A84}"/>
    <cellStyle name="Normal 13 2 2 4" xfId="2788" xr:uid="{61390F50-DB0E-452B-A669-6ED366295700}"/>
    <cellStyle name="Normal 13 2 2 5" xfId="8022" xr:uid="{14397BC1-FC36-4387-8E7A-7521F25F215B}"/>
    <cellStyle name="Normal 13 2 2 5 2" xfId="2787" xr:uid="{2CD87D98-2693-4CFC-90E2-34434D56450E}"/>
    <cellStyle name="Normal 13 2 2 6" xfId="8023" xr:uid="{D5E829C1-C6BB-4D1C-BDD0-D8A5B117820D}"/>
    <cellStyle name="Normal 13 2 3" xfId="792" xr:uid="{7E9C0DDD-DD32-4C2D-9F08-D2D2B01FBF05}"/>
    <cellStyle name="Normal 13 2 3 2" xfId="4238" xr:uid="{6DB27812-2A87-49C7-949F-CA218E471080}"/>
    <cellStyle name="Normal 13 2 3 2 2" xfId="7160" xr:uid="{ABF1C378-9FB3-4BF1-8FB2-FC43B8169068}"/>
    <cellStyle name="Normal 13 2 3 2 2 2" xfId="8024" xr:uid="{831AF466-76E2-4F41-B004-3DDB7C622157}"/>
    <cellStyle name="Normal 13 2 3 2 2 2 2" xfId="10015" xr:uid="{C73D3295-5AE8-4C0A-BFFB-ED66CCC198B4}"/>
    <cellStyle name="Normal 13 2 3 2 2 3" xfId="8025" xr:uid="{3E805029-44E6-4935-B51F-9F9EE92B45CD}"/>
    <cellStyle name="Normal 13 2 3 2 3" xfId="2785" xr:uid="{E09A8A1F-2D6E-4006-B762-0947BC8017BF}"/>
    <cellStyle name="Normal 13 2 3 2 3 2" xfId="10016" xr:uid="{13B94479-36C5-44B7-A6A0-FAA066F2BD06}"/>
    <cellStyle name="Normal 13 2 3 2 3 2 2" xfId="2783" xr:uid="{5BD7F13C-60EB-4203-8302-5258EFA1591B}"/>
    <cellStyle name="Normal 13 2 3 2 3 3" xfId="2784" xr:uid="{4437C14F-6DA1-47AD-BDBE-5F54B34605BD}"/>
    <cellStyle name="Normal 13 2 3 2 4" xfId="8026" xr:uid="{AA4EC0CD-19C0-4699-BF8D-B4594FB759C1}"/>
    <cellStyle name="Normal 13 2 3 2 4 2" xfId="2737" xr:uid="{86B889F1-8926-4F4F-9EB0-7B6BA41C57ED}"/>
    <cellStyle name="Normal 13 2 3 2 5" xfId="2748" xr:uid="{6A949FCA-86CE-4AE9-A7B3-5ACADC7E930D}"/>
    <cellStyle name="Normal 13 2 3 3" xfId="7159" xr:uid="{CAA22F47-8AD1-459D-8F73-953C5F8D7C9D}"/>
    <cellStyle name="Normal 13 2 3 3 2" xfId="8027" xr:uid="{B7F957C6-5092-44A0-8632-0094DEC4756F}"/>
    <cellStyle name="Normal 13 2 3 3 2 2" xfId="2732" xr:uid="{9A4AEFB4-E3FF-4AA0-A872-3BD234EC8104}"/>
    <cellStyle name="Normal 13 2 3 3 2 2 2" xfId="2736" xr:uid="{37B5EF3B-7D5D-42B7-8DB6-03F110FAB255}"/>
    <cellStyle name="Normal 13 2 3 3 2 3" xfId="2735" xr:uid="{2BD5EFEE-2133-42C4-914D-7B2D291B85D7}"/>
    <cellStyle name="Normal 13 2 3 3 3" xfId="2734" xr:uid="{981721D6-0154-493D-9B89-A91873060B8C}"/>
    <cellStyle name="Normal 13 2 3 3 3 2" xfId="2733" xr:uid="{2B37146D-3791-44A8-A3DF-48D215A55C11}"/>
    <cellStyle name="Normal 13 2 3 3 4" xfId="8028" xr:uid="{0391CB36-B62A-49E4-864F-0DFE1C469A85}"/>
    <cellStyle name="Normal 13 2 3 4" xfId="2685" xr:uid="{067381E3-187D-4BC2-99F0-F781D75BAB67}"/>
    <cellStyle name="Normal 13 2 3 5" xfId="2731" xr:uid="{9CA00CCB-245C-40F3-A13D-26B5A2CBFCA9}"/>
    <cellStyle name="Normal 13 2 3 5 2" xfId="2696" xr:uid="{13666D38-DB4E-49C9-BB45-170F613138B3}"/>
    <cellStyle name="Normal 13 2 3 6" xfId="9790" xr:uid="{024E1BF2-C338-4727-8E8C-CEDEDBF8C169}"/>
    <cellStyle name="Normal 13 2 4" xfId="793" xr:uid="{84CA73A7-D1BF-4D6E-9253-8C689A5F51B9}"/>
    <cellStyle name="Normal 13 2 4 2" xfId="4240" xr:uid="{84FC2AFE-8645-4EB1-AE93-CA01EBED5BBF}"/>
    <cellStyle name="Normal 13 2 4 2 2" xfId="7162" xr:uid="{9A06DBE5-FF60-419D-9F08-7231B1F1ED2A}"/>
    <cellStyle name="Normal 13 2 4 2 2 2" xfId="2680" xr:uid="{24096DE3-A2AC-4B54-973E-D8A9F0910C64}"/>
    <cellStyle name="Normal 13 2 4 2 2 2 2" xfId="2684" xr:uid="{4F10F31A-DBB3-46F3-9620-AF0438279054}"/>
    <cellStyle name="Normal 13 2 4 2 2 3" xfId="2681" xr:uid="{3508690A-1459-4363-9CAA-CFAA437F205B}"/>
    <cellStyle name="Normal 13 2 4 2 3" xfId="2683" xr:uid="{87A8876F-6567-42EF-8E37-C13FA8B6ABBC}"/>
    <cellStyle name="Normal 13 2 4 2 3 2" xfId="2682" xr:uid="{72841B82-B580-4D3F-B360-5AD17CA7CA3D}"/>
    <cellStyle name="Normal 13 2 4 2 3 2 2" xfId="8029" xr:uid="{445005E4-426B-4DD6-9750-7C540161F8C6}"/>
    <cellStyle name="Normal 13 2 4 2 3 3" xfId="10017" xr:uid="{DEA3E01D-8B93-45DD-BC4D-33364ED7DB7B}"/>
    <cellStyle name="Normal 13 2 4 2 4" xfId="9829" xr:uid="{6B70748B-BE62-4314-8819-DC5E3250B405}"/>
    <cellStyle name="Normal 13 2 4 2 4 2" xfId="8030" xr:uid="{728F2E25-4161-4FC9-AF4D-2D9C10859F7E}"/>
    <cellStyle name="Normal 13 2 4 2 5" xfId="8031" xr:uid="{F910285A-3FDB-4E88-A0BB-14D4A66563EA}"/>
    <cellStyle name="Normal 13 2 4 3" xfId="7161" xr:uid="{76C0F4FF-60DD-4B41-A1A7-94B5D1E14F46}"/>
    <cellStyle name="Normal 13 2 4 3 2" xfId="9824" xr:uid="{12818A0A-B3B7-4F9A-BFA0-321E7E0B60FB}"/>
    <cellStyle name="Normal 13 2 4 3 2 2" xfId="8032" xr:uid="{534938D0-5B05-463F-8ABC-0A49DFE0BE46}"/>
    <cellStyle name="Normal 13 2 4 3 2 2 2" xfId="8033" xr:uid="{13FD6620-45BE-4AE3-A159-CBD3F045A132}"/>
    <cellStyle name="Normal 13 2 4 3 2 3" xfId="8034" xr:uid="{25535BBF-1A27-45D1-B22A-C09606F46391}"/>
    <cellStyle name="Normal 13 2 4 3 3" xfId="8035" xr:uid="{85DFC69E-2680-4C1E-A872-7963FC867A49}"/>
    <cellStyle name="Normal 13 2 4 3 3 2" xfId="8036" xr:uid="{FE4C174F-7887-4F94-B31A-F9E7C335D761}"/>
    <cellStyle name="Normal 13 2 4 3 4" xfId="2679" xr:uid="{8E252FCA-14D9-4A3A-B52C-76C57A98A640}"/>
    <cellStyle name="Normal 13 2 4 4" xfId="2678" xr:uid="{9119659D-B0B1-4741-B94F-BBBFEFD653F9}"/>
    <cellStyle name="Normal 13 2 4 5" xfId="2677" xr:uid="{7AFAA4F5-0805-49CB-9EEB-A4CA61196A13}"/>
    <cellStyle name="Normal 13 2 4 5 2" xfId="2642" xr:uid="{4425C878-485A-4D14-AEB6-DC942A66F6A5}"/>
    <cellStyle name="Normal 13 2 4 6" xfId="2631" xr:uid="{0F686EB0-9E99-42BE-8EEC-7C07AFB2DAD6}"/>
    <cellStyle name="Normal 13 2 5" xfId="794" xr:uid="{3491DE06-307F-486B-995D-0CA559BBE918}"/>
    <cellStyle name="Normal 13 2 5 2" xfId="4242" xr:uid="{8B530A06-54C9-48E9-888D-5162E340397D}"/>
    <cellStyle name="Normal 13 2 5 2 2" xfId="7164" xr:uid="{34B75E41-A79C-450F-A325-920A0CFD2D6F}"/>
    <cellStyle name="Normal 13 2 5 2 2 2" xfId="2630" xr:uid="{7EC38884-D1B2-4AB8-964B-C346B82A0A96}"/>
    <cellStyle name="Normal 13 2 5 2 2 2 2" xfId="2629" xr:uid="{02E121A6-C684-4872-A5F2-E4E7E378655C}"/>
    <cellStyle name="Normal 13 2 5 2 2 3" xfId="2628" xr:uid="{700F912E-A874-406E-848F-2D69B36ED02E}"/>
    <cellStyle name="Normal 13 2 5 2 3" xfId="8037" xr:uid="{BE25829D-4882-42CF-A327-3FDA0A63AF29}"/>
    <cellStyle name="Normal 13 2 5 2 3 2" xfId="8038" xr:uid="{2E9E3EC2-579E-486E-A160-AFC05CE0DEB1}"/>
    <cellStyle name="Normal 13 2 5 2 3 2 2" xfId="8039" xr:uid="{35821357-3906-49FF-BC39-0E6629D69881}"/>
    <cellStyle name="Normal 13 2 5 2 3 3" xfId="2626" xr:uid="{5B8BCBF7-0539-4003-BFB7-2EDA0A689C01}"/>
    <cellStyle name="Normal 13 2 5 2 4" xfId="2627" xr:uid="{96F6D1C6-FE85-44EF-9AC7-F8DF5844D25F}"/>
    <cellStyle name="Normal 13 2 5 2 4 2" xfId="8040" xr:uid="{2E46CFD8-A666-43DB-ADBF-68EC01AE615F}"/>
    <cellStyle name="Normal 13 2 5 2 5" xfId="8041" xr:uid="{A33B83D9-9AC3-4997-B3FE-7607857B5173}"/>
    <cellStyle name="Normal 13 2 5 3" xfId="7163" xr:uid="{25BCFAB6-1E35-404F-A1B1-949A5D341912}"/>
    <cellStyle name="Normal 13 2 5 3 2" xfId="4319" xr:uid="{CF8C9996-546A-4BE8-94AD-465BF5C586F7}"/>
    <cellStyle name="Normal 13 2 5 3 2 2" xfId="8042" xr:uid="{B240722A-130F-4228-B33A-0773CF710C7E}"/>
    <cellStyle name="Normal 13 2 5 3 2 2 2" xfId="4317" xr:uid="{29C5CB02-3335-461F-9369-896F46AB6D72}"/>
    <cellStyle name="Normal 13 2 5 3 2 3" xfId="10018" xr:uid="{62504380-4FC0-42BF-AADE-343461ACD4FB}"/>
    <cellStyle name="Normal 13 2 5 3 3" xfId="4316" xr:uid="{9FD7D0D6-2776-4050-A2F1-797C2370CA98}"/>
    <cellStyle name="Normal 13 2 5 3 3 2" xfId="8043" xr:uid="{148859AC-3844-489E-903E-4137156F786A}"/>
    <cellStyle name="Normal 13 2 5 3 4" xfId="4315" xr:uid="{DF603473-A878-40F7-AD35-A9B3A5809D7C}"/>
    <cellStyle name="Normal 13 2 5 4" xfId="10019" xr:uid="{A9B5A8CF-A372-4FA0-8965-75C4D4D3494F}"/>
    <cellStyle name="Normal 13 2 5 5" xfId="4314" xr:uid="{8360F85F-83EA-4727-A852-58E90F1E9E67}"/>
    <cellStyle name="Normal 13 2 5 5 2" xfId="8044" xr:uid="{A7C3EF92-71AE-41F9-9D2B-51731C66D22D}"/>
    <cellStyle name="Normal 13 2 5 6" xfId="4311" xr:uid="{72CDB466-F9F8-4BF8-89B7-8D6F58E259DC}"/>
    <cellStyle name="Normal 13 2 6" xfId="795" xr:uid="{7A35526F-4B00-4382-8ADB-8B77B662BAE1}"/>
    <cellStyle name="Normal 13 2 6 2" xfId="4244" xr:uid="{9606A8C2-4BCE-4568-922E-5D272A706228}"/>
    <cellStyle name="Normal 13 2 6 2 2" xfId="7166" xr:uid="{4AF4614F-70B3-4AFE-B92A-3191AD0EA39C}"/>
    <cellStyle name="Normal 13 2 6 2 2 2" xfId="4310" xr:uid="{B8F1497F-BE73-472C-9C64-557798499AED}"/>
    <cellStyle name="Normal 13 2 6 2 2 2 2" xfId="10020" xr:uid="{648FB682-5A10-4FB7-92FC-E186BD79C9C3}"/>
    <cellStyle name="Normal 13 2 6 2 2 3" xfId="2591" xr:uid="{49237599-9C96-41AF-AA90-03F7803EFEF0}"/>
    <cellStyle name="Normal 13 2 6 2 3" xfId="8045" xr:uid="{7285A42C-947D-4609-93C8-96B2FDABA00D}"/>
    <cellStyle name="Normal 13 2 6 2 3 2" xfId="2579" xr:uid="{D04D95CD-32A4-48FC-84AB-0DE7895A8C01}"/>
    <cellStyle name="Normal 13 2 6 2 3 2 2" xfId="4308" xr:uid="{CDA9E765-4E60-4C3F-BA27-3CB0AF7BD687}"/>
    <cellStyle name="Normal 13 2 6 2 3 3" xfId="4309" xr:uid="{92D67739-F522-4277-8E7A-095533C2AF86}"/>
    <cellStyle name="Normal 13 2 6 2 4" xfId="8046" xr:uid="{229DB277-960D-4C8F-8E49-BA4343D18DE8}"/>
    <cellStyle name="Normal 13 2 6 2 4 2" xfId="8047" xr:uid="{CBA69E6E-75C5-4557-96A4-55E0A46B9F79}"/>
    <cellStyle name="Normal 13 2 6 2 5" xfId="4306" xr:uid="{813D9FF5-5A4B-4C5F-936B-CA98F70D1E4D}"/>
    <cellStyle name="Normal 13 2 6 3" xfId="7165" xr:uid="{A8751A94-77B7-4E1F-90AC-F02498718B43}"/>
    <cellStyle name="Normal 13 2 6 3 2" xfId="8048" xr:uid="{979D4F8C-B87D-4342-BB93-01E6099C975F}"/>
    <cellStyle name="Normal 13 2 6 3 2 2" xfId="8049" xr:uid="{70AC95C3-64CD-490B-B698-27F4C13D27EC}"/>
    <cellStyle name="Normal 13 2 6 3 2 2 2" xfId="4303" xr:uid="{08B89E1E-8177-4892-8F42-6A312C3AA352}"/>
    <cellStyle name="Normal 13 2 6 3 2 3" xfId="4304" xr:uid="{D13616FE-7195-43FA-8962-70241AD91790}"/>
    <cellStyle name="Normal 13 2 6 3 3" xfId="10022" xr:uid="{1545439C-B82D-434D-B96B-82075A73BFC6}"/>
    <cellStyle name="Normal 13 2 6 3 3 2" xfId="10021" xr:uid="{744FF02B-3917-486E-8B6D-67A16953834E}"/>
    <cellStyle name="Normal 13 2 6 3 4" xfId="4298" xr:uid="{EAC297EF-3C0F-4E58-8547-0AE5C3B7E940}"/>
    <cellStyle name="Normal 13 2 6 4" xfId="4299" xr:uid="{2526815E-787B-4C69-85F6-048ED1FB274D}"/>
    <cellStyle name="Normal 13 2 6 5" xfId="8050" xr:uid="{7B057C37-E2D5-4100-9DE3-55D708467544}"/>
    <cellStyle name="Normal 13 2 6 5 2" xfId="8051" xr:uid="{9390F3A0-5D06-4F70-BE18-90622E55049F}"/>
    <cellStyle name="Normal 13 2 6 6" xfId="4297" xr:uid="{D3B98493-9995-472D-AE4B-E4B7DFC9D7C0}"/>
    <cellStyle name="Normal 13 2 7" xfId="796" xr:uid="{8ED61914-8DE2-49CB-A232-E857382D3291}"/>
    <cellStyle name="Normal 13 2 7 2" xfId="4246" xr:uid="{0EA49FC1-143D-4CE7-9F88-0BAF18279585}"/>
    <cellStyle name="Normal 13 2 7 2 2" xfId="7168" xr:uid="{5F990448-F732-4295-8DB9-51779FBD0B7F}"/>
    <cellStyle name="Normal 13 2 7 2 2 2" xfId="4295" xr:uid="{1E17A169-93CF-486A-B36F-8A84C73F3AAC}"/>
    <cellStyle name="Normal 13 2 7 2 2 2 2" xfId="4296" xr:uid="{8B8088A4-579D-48D2-96F2-9D5802BE50BE}"/>
    <cellStyle name="Normal 13 2 7 2 2 3" xfId="8052" xr:uid="{7D6EAC95-0674-4940-BB67-DCC8C2109B73}"/>
    <cellStyle name="Normal 13 2 7 2 3" xfId="8053" xr:uid="{724E0B29-0EA0-47D2-9D4E-06799B5DDB24}"/>
    <cellStyle name="Normal 13 2 7 2 3 2" xfId="2580" xr:uid="{4DF4DE9E-71BC-4176-A9D0-0EA7852D643C}"/>
    <cellStyle name="Normal 13 2 7 2 3 2 2" xfId="4294" xr:uid="{E297E3B9-42F4-4F01-A7C2-DA3E5A2110BE}"/>
    <cellStyle name="Normal 13 2 7 2 3 3" xfId="10024" xr:uid="{9A3ACE77-7576-4A39-A5D9-0243DD09BAE6}"/>
    <cellStyle name="Normal 13 2 7 2 4" xfId="4290" xr:uid="{B751F877-C78C-4D88-9E54-C7D420E88C1A}"/>
    <cellStyle name="Normal 13 2 7 2 4 2" xfId="10023" xr:uid="{3B903604-1BA4-4C64-A51E-0C0C5EED53EC}"/>
    <cellStyle name="Normal 13 2 7 2 5" xfId="8054" xr:uid="{343297BA-8D83-4F89-B2E4-11DAE2D5F7CB}"/>
    <cellStyle name="Normal 13 2 7 3" xfId="7167" xr:uid="{9673E4F1-FB5F-45A0-A7A3-C2E527A5434E}"/>
    <cellStyle name="Normal 13 2 7 3 2" xfId="4288" xr:uid="{F21D50E6-2948-4B73-B036-2529A2F71D4A}"/>
    <cellStyle name="Normal 13 2 7 3 2 2" xfId="10026" xr:uid="{910D8497-DD84-4F50-8FDF-331B336C4911}"/>
    <cellStyle name="Normal 13 2 7 3 2 2 2" xfId="4286" xr:uid="{85665C3F-2E63-4ADB-B06E-B5FD9D688AB6}"/>
    <cellStyle name="Normal 13 2 7 3 2 3" xfId="10025" xr:uid="{074617ED-DC88-4FC5-82E6-ED8D1C99FFFC}"/>
    <cellStyle name="Normal 13 2 7 3 3" xfId="4284" xr:uid="{61146EFD-0369-4E83-AD5B-6CA779B7940F}"/>
    <cellStyle name="Normal 13 2 7 3 3 2" xfId="8055" xr:uid="{8AEA3CB0-B1DE-48F6-8AFE-C39777C393C1}"/>
    <cellStyle name="Normal 13 2 7 3 4" xfId="4282" xr:uid="{745F97CD-AB75-40CF-83EB-1CF602FF2628}"/>
    <cellStyle name="Normal 13 2 7 4" xfId="8056" xr:uid="{7C371F88-F38B-4F43-BBF4-595E3419F08F}"/>
    <cellStyle name="Normal 13 2 7 5" xfId="4280" xr:uid="{E30BF24E-F012-4214-B904-C1B2A48501B2}"/>
    <cellStyle name="Normal 13 2 7 5 2" xfId="8057" xr:uid="{48009EDF-54B0-4DBE-97EC-38C07101BC50}"/>
    <cellStyle name="Normal 13 2 7 6" xfId="4279" xr:uid="{C0A996A9-6217-4069-86D5-2515037A0F64}"/>
    <cellStyle name="Normal 13 2 8" xfId="797" xr:uid="{1576BD3D-0F8F-4ABD-B762-41C22B83B239}"/>
    <cellStyle name="Normal 13 2 8 2" xfId="4248" xr:uid="{3E855311-0B3D-4F5A-8472-BA496EDDC79F}"/>
    <cellStyle name="Normal 13 2 8 2 2" xfId="7170" xr:uid="{32C50FDE-9EDC-47C8-BA3E-4E7E59D6F075}"/>
    <cellStyle name="Normal 13 2 8 2 2 2" xfId="4277" xr:uid="{61056189-E738-43A9-85A6-65B053E95401}"/>
    <cellStyle name="Normal 13 2 8 2 2 2 2" xfId="8058" xr:uid="{07A463FF-04C3-424F-978D-E0EF9ECA7854}"/>
    <cellStyle name="Normal 13 2 8 2 2 3" xfId="4276" xr:uid="{38DE5964-8CF7-40AD-B917-82B52A9856EF}"/>
    <cellStyle name="Normal 13 2 8 2 3" xfId="8059" xr:uid="{EA3C9B3E-6B9E-4993-82C2-98C0F5E17291}"/>
    <cellStyle name="Normal 13 2 8 2 3 2" xfId="4275" xr:uid="{F3101826-11D5-409C-B758-E6D9D49DA0D1}"/>
    <cellStyle name="Normal 13 2 8 2 3 2 2" xfId="8060" xr:uid="{63EE88EB-6BD3-424C-B536-51C7ABB12A6A}"/>
    <cellStyle name="Normal 13 2 8 2 3 3" xfId="4274" xr:uid="{EE2843E7-A6F3-4F8E-9288-9020878A0A58}"/>
    <cellStyle name="Normal 13 2 8 2 4" xfId="8061" xr:uid="{D7147D76-D22E-4BB7-AB52-BBD8A387D526}"/>
    <cellStyle name="Normal 13 2 8 2 4 2" xfId="4270" xr:uid="{E931BBD8-EDD3-4881-973F-E81B24AA9DD3}"/>
    <cellStyle name="Normal 13 2 8 2 5" xfId="10029" xr:uid="{9C47830B-9D98-4AA4-8258-37D6167D4217}"/>
    <cellStyle name="Normal 13 2 8 3" xfId="7169" xr:uid="{6B7587FC-67B7-473D-915D-F466CE0E1CBA}"/>
    <cellStyle name="Normal 13 2 8 3 2" xfId="10028" xr:uid="{4FB30972-AD4A-4841-901A-624DF4B809A7}"/>
    <cellStyle name="Normal 13 2 8 3 2 2" xfId="4268" xr:uid="{D871832E-2D48-45CF-93FB-E3CA51EF16CD}"/>
    <cellStyle name="Normal 13 2 8 3 2 2 2" xfId="8062" xr:uid="{8FFFA1D1-D520-449C-A54B-0BC4568782B6}"/>
    <cellStyle name="Normal 13 2 8 3 2 3" xfId="4261" xr:uid="{BF9C02CA-5BE5-4FF1-9769-0AC4E0908626}"/>
    <cellStyle name="Normal 13 2 8 3 3" xfId="4267" xr:uid="{03ABEB08-B4AC-4827-A098-9D8F0603B18A}"/>
    <cellStyle name="Normal 13 2 8 3 3 2" xfId="10027" xr:uid="{015DA85B-80AC-459F-A75A-436E7D5BDCB1}"/>
    <cellStyle name="Normal 13 2 8 3 4" xfId="4266" xr:uid="{F7189EC9-A37A-4556-A019-49465096EE2D}"/>
    <cellStyle name="Normal 13 2 8 4" xfId="8063" xr:uid="{68C95573-1DC3-4794-A5DF-7E17627BF565}"/>
    <cellStyle name="Normal 13 2 8 5" xfId="4265" xr:uid="{D7DEB154-8404-4116-8898-1698EDCC11E3}"/>
    <cellStyle name="Normal 13 2 8 5 2" xfId="8064" xr:uid="{C6061834-E443-4549-96EE-9422E4690AD5}"/>
    <cellStyle name="Normal 13 2 8 6" xfId="4264" xr:uid="{C0CEDF09-A5B4-4235-A6D8-407A1E05DA09}"/>
    <cellStyle name="Normal 13 2 9" xfId="4249" xr:uid="{FD05302E-2725-44E7-AAFF-4F3078059192}"/>
    <cellStyle name="Normal 13 2 9 2" xfId="8065" xr:uid="{5113CEE7-9964-4C75-AB8B-B197802C3141}"/>
    <cellStyle name="Normal 13 20" xfId="798" xr:uid="{3963F1FF-4B34-4021-866B-45A012EE4E0B}"/>
    <cellStyle name="Normal 13 20 2" xfId="4263" xr:uid="{37B8AA95-FBD5-4734-B70A-D3AD86CA941E}"/>
    <cellStyle name="Normal 13 21" xfId="799" xr:uid="{17B560B1-8200-42BA-8F74-752E7F79E4E4}"/>
    <cellStyle name="Normal 13 21 2" xfId="8066" xr:uid="{260A754D-112E-4657-A26D-7396503678E6}"/>
    <cellStyle name="Normal 13 22" xfId="800" xr:uid="{F61F0EBC-C26B-481E-81F6-97C2349F7019}"/>
    <cellStyle name="Normal 13 22 2" xfId="4262" xr:uid="{99F3F2CA-636C-429F-BBE4-DD5B01AC2CB9}"/>
    <cellStyle name="Normal 13 23" xfId="801" xr:uid="{07CCF3D7-0E3F-4F94-969F-AD5A92A1E6D5}"/>
    <cellStyle name="Normal 13 24" xfId="802" xr:uid="{12D7CA3F-B79D-4E77-84CF-4B9BAA6DA4DA}"/>
    <cellStyle name="Normal 13 25" xfId="803" xr:uid="{6605FE1C-A758-4C3A-9F73-0D5122E4E1A4}"/>
    <cellStyle name="Normal 13 26" xfId="804" xr:uid="{DB430688-A18C-4998-96A7-60E0810E73E1}"/>
    <cellStyle name="Normal 13 27" xfId="805" xr:uid="{8FD751B5-6FE6-44D7-A66F-142919D06E8B}"/>
    <cellStyle name="Normal 13 28" xfId="806" xr:uid="{A8DE4A9C-406E-4265-831F-C2627E5C3B1C}"/>
    <cellStyle name="Normal 13 29" xfId="807" xr:uid="{42BC4501-DBC8-4C29-A5F1-BBFD4B2D32FA}"/>
    <cellStyle name="Normal 13 3" xfId="808" xr:uid="{67A87482-4B72-4A19-8FAB-6CAF4C97CBA6}"/>
    <cellStyle name="Normal 13 3 2" xfId="4258" xr:uid="{67096E86-8548-4068-B028-A5528E2E7F9D}"/>
    <cellStyle name="Normal 13 3 2 2" xfId="4259" xr:uid="{778E4DFF-D5D9-4236-9115-38B42AEE5D02}"/>
    <cellStyle name="Normal 13 3 2 2 2" xfId="7173" xr:uid="{3E800A40-657F-4DC8-98F1-497151A9D646}"/>
    <cellStyle name="Normal 13 3 2 2 2 2" xfId="4256" xr:uid="{54EAD38D-7361-4460-9059-FAA7939E1D84}"/>
    <cellStyle name="Normal 13 3 2 2 2 2 2" xfId="8069" xr:uid="{618F56C7-51FB-46A4-9FDF-023B3DDE522C}"/>
    <cellStyle name="Normal 13 3 2 2 2 3" xfId="4254" xr:uid="{FACA3E87-9E1A-451D-B871-4A865A8B2D53}"/>
    <cellStyle name="Normal 13 3 2 2 2 4" xfId="8068" xr:uid="{ADDE5ACB-F5F2-4A6D-93F1-C0737A6D9E43}"/>
    <cellStyle name="Normal 13 3 2 2 3" xfId="4255" xr:uid="{C8B31204-C905-4527-83EF-F14C5E960D2D}"/>
    <cellStyle name="Normal 13 3 2 2 3 2" xfId="10032" xr:uid="{9DE09DA1-633F-4B90-BE80-D87F930E2560}"/>
    <cellStyle name="Normal 13 3 2 2 3 2 2" xfId="10031" xr:uid="{623C88C9-DE7A-459A-AD58-F0241DC0F007}"/>
    <cellStyle name="Normal 13 3 2 2 3 3" xfId="4252" xr:uid="{AE6D5162-768B-4634-A30C-E03FF8FC41C6}"/>
    <cellStyle name="Normal 13 3 2 2 4" xfId="4253" xr:uid="{C121716C-CC77-47BD-B97B-FC19114C1919}"/>
    <cellStyle name="Normal 13 3 2 2 4 2" xfId="8070" xr:uid="{1F99B0F3-B1E1-4294-AC7B-B00AD0FB649D}"/>
    <cellStyle name="Normal 13 3 2 2 5" xfId="10033" xr:uid="{ED57BB20-FF4F-4F50-BF2B-6EAE7CDF198F}"/>
    <cellStyle name="Normal 13 3 2 2 6" xfId="8067" xr:uid="{8C986E0C-F70A-4D34-BD77-F3D7384CDEA7}"/>
    <cellStyle name="Normal 13 3 2 3" xfId="7172" xr:uid="{00EF96A4-FC84-4D9F-ABBB-77539E171145}"/>
    <cellStyle name="Normal 13 3 2 3 2" xfId="4251" xr:uid="{DA833175-F955-45AA-B4F0-CA688CDF288F}"/>
    <cellStyle name="Normal 13 3 2 3 2 2" xfId="10030" xr:uid="{89FE4020-BB01-4C65-8CE1-04FC83005D6A}"/>
    <cellStyle name="Normal 13 3 2 3 3" xfId="8071" xr:uid="{EF04B99E-52FD-4709-ADDF-B53C56005AD0}"/>
    <cellStyle name="Normal 13 3 2 3 4" xfId="4250" xr:uid="{7A61DF15-3EDD-4B70-872C-FE9FDF8AC439}"/>
    <cellStyle name="Normal 13 3 2 4" xfId="4245" xr:uid="{B258C36B-9B76-4DF5-8A5A-9B610C00F101}"/>
    <cellStyle name="Normal 13 3 2 4 2" xfId="4247" xr:uid="{F663B494-BC26-4BC1-8437-F7AB4030B3BC}"/>
    <cellStyle name="Normal 13 3 2 4 2 2" xfId="8072" xr:uid="{B0F88181-E364-4BA5-8C05-85908C38D266}"/>
    <cellStyle name="Normal 13 3 2 4 3" xfId="10035" xr:uid="{03781B3A-B689-43B6-97CE-4DE5A6EAC675}"/>
    <cellStyle name="Normal 13 3 2 5" xfId="4243" xr:uid="{A497BD86-B997-486E-A530-58D6320D1D50}"/>
    <cellStyle name="Normal 13 3 2 5 2" xfId="10034" xr:uid="{178541DC-4EF4-42A8-8AFE-00D7E0532C5D}"/>
    <cellStyle name="Normal 13 3 2 6" xfId="4241" xr:uid="{6EBE7A65-1BD2-46D0-84A9-25C0525D8CBD}"/>
    <cellStyle name="Normal 13 3 2 7" xfId="4257" xr:uid="{6680DE2C-6A3B-4727-A402-DD775819BC10}"/>
    <cellStyle name="Normal 13 3 3" xfId="4260" xr:uid="{45731472-624E-4670-B408-704938518E34}"/>
    <cellStyle name="Normal 13 3 4" xfId="7171" xr:uid="{6A5BFB61-2A9B-4FA0-806A-33C0F82F639C}"/>
    <cellStyle name="Normal 13 3 4 2" xfId="4239" xr:uid="{B21B03B5-21B1-4888-A0E3-D5C9B6111FEB}"/>
    <cellStyle name="Normal 13 3 5" xfId="8073" xr:uid="{DC8E6FF3-8C2F-430A-8EE3-48C97CE6846A}"/>
    <cellStyle name="Normal 13 30" xfId="809" xr:uid="{F6C96FF5-B137-4EA8-968C-D07F38F6A1CE}"/>
    <cellStyle name="Normal 13 31" xfId="810" xr:uid="{1D9D4BBB-776A-427F-AEB9-738647AC8134}"/>
    <cellStyle name="Normal 13 32" xfId="811" xr:uid="{9406327C-1B7E-47C6-A551-521779A69A99}"/>
    <cellStyle name="Normal 13 33" xfId="812" xr:uid="{7C89E0FE-E4E5-4CD4-AA84-0612005BF552}"/>
    <cellStyle name="Normal 13 34" xfId="813" xr:uid="{53831882-1D3A-4E98-9485-990B241EFD9A}"/>
    <cellStyle name="Normal 13 35" xfId="814" xr:uid="{AF84B7E2-1C8A-4C69-8980-FD5AAD75D0D0}"/>
    <cellStyle name="Normal 13 36" xfId="815" xr:uid="{CE8D65B1-2AFF-4A5A-9949-3E479A173075}"/>
    <cellStyle name="Normal 13 37" xfId="816" xr:uid="{9B48702C-CBDE-4414-B686-37924404CF7D}"/>
    <cellStyle name="Normal 13 38" xfId="817" xr:uid="{0FB21678-D2E6-4B45-9C6B-37B950807EAB}"/>
    <cellStyle name="Normal 13 39" xfId="4269" xr:uid="{9040BF10-6E22-44BD-95D8-F1E682D5800E}"/>
    <cellStyle name="Normal 13 39 2" xfId="7174" xr:uid="{30BF13CE-62BE-4BBF-8AF1-1588446AD890}"/>
    <cellStyle name="Normal 13 39 2 2" xfId="10036" xr:uid="{1F994EC7-9514-4DE7-BF90-6AB46780D737}"/>
    <cellStyle name="Normal 13 39 2 2 2" xfId="4234" xr:uid="{E7B86B7D-1DB0-4DC3-A344-8AC2F78C1657}"/>
    <cellStyle name="Normal 13 39 2 3" xfId="8074" xr:uid="{A828A64D-1401-49A5-BBB0-437B119FDFC2}"/>
    <cellStyle name="Normal 13 39 2 4" xfId="4235" xr:uid="{3CF7743B-30C6-4C39-84FC-641C2F75D51B}"/>
    <cellStyle name="Normal 13 39 3" xfId="4232" xr:uid="{CA97CF16-459F-4504-9C3B-75A9C3CB636A}"/>
    <cellStyle name="Normal 13 39 3 2" xfId="8075" xr:uid="{4F04B08E-31FB-4A35-88EA-26682BE2FE12}"/>
    <cellStyle name="Normal 13 39 3 2 2" xfId="4230" xr:uid="{B48DACB2-053A-44CA-A254-DDC5532CE2B5}"/>
    <cellStyle name="Normal 13 39 3 3" xfId="10038" xr:uid="{A76C50EC-DA51-452D-AE56-AF5C2AE0DA66}"/>
    <cellStyle name="Normal 13 39 4" xfId="4228" xr:uid="{5FAF9D6D-16F7-4374-AB2D-C37C652F24A7}"/>
    <cellStyle name="Normal 13 39 4 2" xfId="10037" xr:uid="{D037D91F-7A94-4AD3-8193-4943987917CE}"/>
    <cellStyle name="Normal 13 39 5" xfId="4226" xr:uid="{7C274598-FAE3-4C3F-BCA5-712C250597CC}"/>
    <cellStyle name="Normal 13 39 6" xfId="2575" xr:uid="{27092925-F085-4BA3-A5C0-2409B2DA412B}"/>
    <cellStyle name="Normal 13 4" xfId="818" xr:uid="{1DD5BCF3-9AFB-4390-97EF-6DCBAB22D116}"/>
    <cellStyle name="Normal 13 4 2" xfId="4271" xr:uid="{93FE72F8-437F-4DB3-A403-4A9CB8193CC3}"/>
    <cellStyle name="Normal 13 4 2 2" xfId="4272" xr:uid="{39DC2F8F-5BA7-4477-A8DC-7328D6CA2226}"/>
    <cellStyle name="Normal 13 4 2 2 2" xfId="7177" xr:uid="{76AEF4BC-0B90-4FA7-B658-D1A073CBFACF}"/>
    <cellStyle name="Normal 13 4 2 2 2 2" xfId="2577" xr:uid="{E62B5A1E-6681-4BE3-8C04-FB541FF69C2C}"/>
    <cellStyle name="Normal 13 4 2 2 2 2 2" xfId="8077" xr:uid="{80B483F3-4389-4E11-96BF-EDDF38DA733B}"/>
    <cellStyle name="Normal 13 4 2 2 2 3" xfId="4223" xr:uid="{27078F05-63A0-46A4-A18D-4C40CF76CA6E}"/>
    <cellStyle name="Normal 13 4 2 2 2 4" xfId="2576" xr:uid="{33FDC0D0-E188-4EEA-B56D-3FE4F26F1E52}"/>
    <cellStyle name="Normal 13 4 2 2 3" xfId="10040" xr:uid="{77A145C5-4D13-4A94-B038-2551F365F348}"/>
    <cellStyle name="Normal 13 4 2 2 3 2" xfId="2574" xr:uid="{DA1FFCC3-8DD3-4CD2-9F21-778F27F23321}"/>
    <cellStyle name="Normal 13 4 2 2 3 2 2" xfId="4221" xr:uid="{29F5CB4C-09A9-45D6-9FC0-D2D8E4EE9724}"/>
    <cellStyle name="Normal 13 4 2 2 3 3" xfId="10039" xr:uid="{FE9ED263-74C3-4833-9033-4D1AB4A6E3BF}"/>
    <cellStyle name="Normal 13 4 2 2 4" xfId="4220" xr:uid="{B75CF4DF-CD39-4A44-9470-489BA09EBA6D}"/>
    <cellStyle name="Normal 13 4 2 2 4 2" xfId="8078" xr:uid="{EBECA1F2-25FB-4DA7-9F39-A7D2CEBAE175}"/>
    <cellStyle name="Normal 13 4 2 2 5" xfId="4219" xr:uid="{0FEE0D28-5BD7-4F1E-A026-76ED7FF076E0}"/>
    <cellStyle name="Normal 13 4 2 2 6" xfId="4225" xr:uid="{DFDE846C-E42A-4D55-8DB5-744B8DB51005}"/>
    <cellStyle name="Normal 13 4 2 3" xfId="7176" xr:uid="{FD4290E1-EC3B-4D40-9B62-D4C89BDF916A}"/>
    <cellStyle name="Normal 13 4 2 3 2" xfId="4218" xr:uid="{5B50B9D5-7137-4227-ACCA-D34F5614B8BA}"/>
    <cellStyle name="Normal 13 4 2 3 2 2" xfId="10042" xr:uid="{2A7AA0F4-1D63-4D2A-B185-FDC88D4E71BE}"/>
    <cellStyle name="Normal 13 4 2 3 3" xfId="4217" xr:uid="{6552531C-8C8B-4F41-B785-3AA0E799FA8D}"/>
    <cellStyle name="Normal 13 4 2 3 4" xfId="8079" xr:uid="{064CD181-C83F-4C78-AE09-7FB8DAB9B6B1}"/>
    <cellStyle name="Normal 13 4 2 4" xfId="10041" xr:uid="{5F1AAFA7-67BB-4BF3-B473-F6B3ABC185B2}"/>
    <cellStyle name="Normal 13 4 2 4 2" xfId="4215" xr:uid="{418122AA-1A8F-414D-A987-1390ED7BDE2F}"/>
    <cellStyle name="Normal 13 4 2 4 2 2" xfId="4216" xr:uid="{9AA5FC0C-107C-458E-8801-1C498FED8A14}"/>
    <cellStyle name="Normal 13 4 2 4 3" xfId="8080" xr:uid="{B89646BE-AAE2-4D74-83DD-695A3DDB2FF4}"/>
    <cellStyle name="Normal 13 4 2 5" xfId="8081" xr:uid="{B50DB3EF-4808-4BEF-8734-77DFB4E453CE}"/>
    <cellStyle name="Normal 13 4 2 5 2" xfId="4214" xr:uid="{195B9801-2272-4A43-B395-40F1517876AB}"/>
    <cellStyle name="Normal 13 4 2 6" xfId="8082" xr:uid="{BFE398BB-D7FE-4863-BF23-112E8BEF114C}"/>
    <cellStyle name="Normal 13 4 2 7" xfId="8076" xr:uid="{AC1442DA-A9F8-48E0-952E-C47A19E77AD8}"/>
    <cellStyle name="Normal 13 4 3" xfId="4273" xr:uid="{0351CA1D-4476-405A-A6B4-55782BE8DFCA}"/>
    <cellStyle name="Normal 13 4 3 2" xfId="7178" xr:uid="{DEE977FD-B776-4DF9-B1F0-2708244C14E1}"/>
    <cellStyle name="Normal 13 4 3 2 2" xfId="4212" xr:uid="{CA3FB59F-EC60-4746-8418-D51CBB48A2FF}"/>
    <cellStyle name="Normal 13 4 3 2 2 2" xfId="8083" xr:uid="{001911CB-A3BA-4900-BE81-7378E851772A}"/>
    <cellStyle name="Normal 13 4 3 2 3" xfId="4211" xr:uid="{C023805A-9BD9-4350-BE26-74956B042022}"/>
    <cellStyle name="Normal 13 4 3 2 4" xfId="10043" xr:uid="{FB42C3EE-E89F-4B50-ACD5-A14C421B2369}"/>
    <cellStyle name="Normal 13 4 3 3" xfId="2573" xr:uid="{2B57F972-CAE9-4636-9B7C-9568F435825B}"/>
    <cellStyle name="Normal 13 4 3 3 2" xfId="10044" xr:uid="{382E8016-8C6F-4F88-A938-B9DAC90028DF}"/>
    <cellStyle name="Normal 13 4 3 3 2 2" xfId="4210" xr:uid="{928C040A-B239-44FF-9253-FC7CB66520A5}"/>
    <cellStyle name="Normal 13 4 3 3 3" xfId="2538" xr:uid="{230D22DD-ABB6-4EBA-9A29-980843DD1C4D}"/>
    <cellStyle name="Normal 13 4 3 4" xfId="8084" xr:uid="{69325A37-379A-4CF5-BAD6-7862B2679817}"/>
    <cellStyle name="Normal 13 4 3 4 2" xfId="4209" xr:uid="{F4CAA27C-43C2-4AEA-98B7-FA0AD2B59DF6}"/>
    <cellStyle name="Normal 13 4 3 5" xfId="2527" xr:uid="{4E93A0A9-04F7-447F-80E0-0D9973822C96}"/>
    <cellStyle name="Normal 13 4 3 6" xfId="4213" xr:uid="{CB6E3014-741A-4550-A040-BA25BB54DD33}"/>
    <cellStyle name="Normal 13 4 4" xfId="7175" xr:uid="{11709D84-5C37-41C7-A2C5-F82A27F3703F}"/>
    <cellStyle name="Normal 13 4 4 2" xfId="4205" xr:uid="{D1DA250C-ED0E-40FE-A6C1-6A9A68720DFF}"/>
    <cellStyle name="Normal 13 4 4 2 2" xfId="2526" xr:uid="{CD085497-A349-4EB5-8EBC-1974D8A35299}"/>
    <cellStyle name="Normal 13 4 4 2 2 2" xfId="8086" xr:uid="{5BA08ED8-38D8-4F06-93C1-C8648287AE80}"/>
    <cellStyle name="Normal 13 4 4 2 3" xfId="4203" xr:uid="{7297CCA8-EB9C-4074-B1AE-E8EBB3120425}"/>
    <cellStyle name="Normal 13 4 4 3" xfId="2524" xr:uid="{FE24FCC1-EB1B-4E6B-83F9-11D2FC11D90F}"/>
    <cellStyle name="Normal 13 4 4 3 2" xfId="2525" xr:uid="{75FFD6D2-1EEE-4AAC-8D47-C90ACE208037}"/>
    <cellStyle name="Normal 13 4 4 4" xfId="8087" xr:uid="{51D6EA52-DA67-4ED4-AB16-DC88C60EB9D5}"/>
    <cellStyle name="Normal 13 4 4 5" xfId="8085" xr:uid="{3DB5B791-0F91-4101-83DD-3A7D8680A0F5}"/>
    <cellStyle name="Normal 13 4 5" xfId="4202" xr:uid="{60D38274-A961-4DF1-940C-96F9BB0EECCE}"/>
    <cellStyle name="Normal 13 4 6" xfId="2523" xr:uid="{D7AFCAAD-AC38-42F7-A1C6-9151D7111785}"/>
    <cellStyle name="Normal 13 4 6 2" xfId="8088" xr:uid="{4B28DA2F-5355-4142-8171-6B900046E12C}"/>
    <cellStyle name="Normal 13 4 7" xfId="4199" xr:uid="{84307098-57E4-4C22-BC0A-31C520DF8879}"/>
    <cellStyle name="Normal 13 4 8" xfId="2578" xr:uid="{B66CF27D-0895-46F4-94E9-28B46A31A889}"/>
    <cellStyle name="Normal 13 40" xfId="6664" xr:uid="{5EAFC793-FEE1-4FC7-8260-30FA52318D52}"/>
    <cellStyle name="Normal 13 40 2" xfId="2522" xr:uid="{F51CD4AA-3A51-4D46-8F8B-CB633C338FA4}"/>
    <cellStyle name="Normal 13 40 2 2" xfId="8089" xr:uid="{EEAFCF6C-4DD5-44A4-BA23-7C364D4B11E9}"/>
    <cellStyle name="Normal 13 40 2 2 2" xfId="4200" xr:uid="{A50CF4FF-68AB-4B69-A3E9-2B592CA46E1A}"/>
    <cellStyle name="Normal 13 40 2 3" xfId="2521" xr:uid="{FD02C49A-F8CA-4C97-B487-14FA699A89EC}"/>
    <cellStyle name="Normal 13 40 3" xfId="8090" xr:uid="{4B58ECC5-06B0-42C8-8401-E3C3AAFECF64}"/>
    <cellStyle name="Normal 13 40 3 2" xfId="9830" xr:uid="{29766065-0A1F-46B2-9C94-0C4470460FA1}"/>
    <cellStyle name="Normal 13 40 4" xfId="4196" xr:uid="{29B913D9-C1F2-4590-BB3C-6EB9490C1CBB}"/>
    <cellStyle name="Normal 13 40 5" xfId="2520" xr:uid="{2B3A5ECD-169C-456E-A1E2-56D0D4552EB0}"/>
    <cellStyle name="Normal 13 41" xfId="2519" xr:uid="{E8F5298B-BD90-467E-A3FE-8F5A386E7A2E}"/>
    <cellStyle name="Normal 13 41 2" xfId="4197" xr:uid="{ED055A4E-1E41-466C-94D4-4B9DC1A720AF}"/>
    <cellStyle name="Normal 13 5" xfId="819" xr:uid="{67B03E43-B328-4A92-894B-10DCB0F0F057}"/>
    <cellStyle name="Normal 13 5 2" xfId="8091" xr:uid="{89C2C977-0B69-4C1D-9D98-E5786878982A}"/>
    <cellStyle name="Normal 13 6" xfId="820" xr:uid="{712266C4-CDFD-4D88-9D91-CB647066986D}"/>
    <cellStyle name="Normal 13 6 2" xfId="8092" xr:uid="{0C79A1E4-6F1C-46CD-B209-13F34FAE9F3F}"/>
    <cellStyle name="Normal 13 7" xfId="821" xr:uid="{06C789CD-7374-46AE-84D1-A9EE27DC33C2}"/>
    <cellStyle name="Normal 13 7 2" xfId="4195" xr:uid="{B09D2A67-B988-4E87-8ECB-C1AB16DB07F3}"/>
    <cellStyle name="Normal 13 8" xfId="822" xr:uid="{13148E12-58BC-423D-ADD5-6EBA8BE261A2}"/>
    <cellStyle name="Normal 13 8 2" xfId="8093" xr:uid="{BA6CAF39-7CC8-49A5-AD59-9E29BA3008D5}"/>
    <cellStyle name="Normal 13 9" xfId="823" xr:uid="{4093F5BF-A063-4E23-BE42-E568687CCD2C}"/>
    <cellStyle name="Normal 13 9 2" xfId="4278" xr:uid="{06AE47AA-2A71-4B3C-B0A0-09DAAC734194}"/>
    <cellStyle name="Normal 13 9 2 2" xfId="7180" xr:uid="{2E8701D3-BA2D-4CA2-83C7-8CCA9EA822B8}"/>
    <cellStyle name="Normal 13 9 2 2 2" xfId="8095" xr:uid="{00F29C27-F7F7-4FBC-9983-0EEA8B6BAE16}"/>
    <cellStyle name="Normal 13 9 2 2 2 2" xfId="4192" xr:uid="{E4BA3431-176D-439A-A0E2-A97271FD0386}"/>
    <cellStyle name="Normal 13 9 2 2 3" xfId="8096" xr:uid="{7DFECEAE-0812-4E59-ADFE-F2BB1727415D}"/>
    <cellStyle name="Normal 13 9 2 2 4" xfId="4193" xr:uid="{4797EA8F-A047-4188-BC06-3631D45931F0}"/>
    <cellStyle name="Normal 13 9 2 3" xfId="4180" xr:uid="{9AE8E4C7-ADBC-41F2-8ED0-2B0B8D2D86D6}"/>
    <cellStyle name="Normal 13 9 2 3 2" xfId="2497" xr:uid="{1FD6CE80-36B5-4F4B-B3A7-4C4E5250408A}"/>
    <cellStyle name="Normal 13 9 2 3 2 2" xfId="10045" xr:uid="{88165A31-82DB-4AC1-890C-9AEBDCC024D0}"/>
    <cellStyle name="Normal 13 9 2 3 3" xfId="1873" xr:uid="{2F6AF9D9-1891-4B26-93B6-36676EA92DBA}"/>
    <cellStyle name="Normal 13 9 2 4" xfId="2491" xr:uid="{F28D50B3-68D4-48D5-8ACA-FDD9CF7431D9}"/>
    <cellStyle name="Normal 13 9 2 4 2" xfId="4179" xr:uid="{F83DD63E-E5EE-4FA3-986D-C57128113735}"/>
    <cellStyle name="Normal 13 9 2 5" xfId="2494" xr:uid="{563B07C1-3C13-401B-A201-134B05BAE8CF}"/>
    <cellStyle name="Normal 13 9 2 6" xfId="8094" xr:uid="{52495D2F-7344-4D01-AB50-C6E82290B1D9}"/>
    <cellStyle name="Normal 13 9 3" xfId="7179" xr:uid="{67F8A6A4-A256-4EF7-973B-4F0309615D66}"/>
    <cellStyle name="Normal 13 9 3 2" xfId="10046" xr:uid="{3146CFE5-A0BC-47B5-87CC-F3556E486805}"/>
    <cellStyle name="Normal 13 9 3 2 2" xfId="4138" xr:uid="{0813AA5A-3B08-40F1-9A83-155DCFE4D435}"/>
    <cellStyle name="Normal 13 9 3 2 2 2" xfId="2481" xr:uid="{77BABF75-E5AA-49A5-BDE3-DF5CA9F0EC7C}"/>
    <cellStyle name="Normal 13 9 3 2 3" xfId="4151" xr:uid="{03F12696-1827-44E4-B206-C7DF4A5D0DF9}"/>
    <cellStyle name="Normal 13 9 3 3" xfId="8098" xr:uid="{9AC221AA-DA3F-485B-88B6-A27A7A4EFE14}"/>
    <cellStyle name="Normal 13 9 3 3 2" xfId="4140" xr:uid="{5C5CA10D-CDB6-4921-872F-24C651CE7D6F}"/>
    <cellStyle name="Normal 13 9 3 4" xfId="8099" xr:uid="{2683512A-7DCA-4B70-B38F-BCBB1C065A37}"/>
    <cellStyle name="Normal 13 9 3 5" xfId="8097" xr:uid="{3A65D31C-F6D4-467B-81A8-D1A99AD39F34}"/>
    <cellStyle name="Normal 13 9 4" xfId="4139" xr:uid="{6F519BA7-F40E-4EF6-80BB-11E767727337}"/>
    <cellStyle name="Normal 13 9 5" xfId="2488" xr:uid="{5CD24DC7-2923-4346-AA70-A072EA4DA6CD}"/>
    <cellStyle name="Normal 13 9 5 2" xfId="8100" xr:uid="{2F1185A3-C678-4F9D-91F5-F613D20BC234}"/>
    <cellStyle name="Normal 13 9 6" xfId="8101" xr:uid="{32A2F289-78E2-43D7-862F-716AA4CF08A9}"/>
    <cellStyle name="Normal 13 9 7" xfId="4194" xr:uid="{1697D50B-BFFF-4061-9E3F-F588FB2448FC}"/>
    <cellStyle name="Normal 14" xfId="824" xr:uid="{98CBD8CC-8617-4CD0-AC3E-1F5A75623AAC}"/>
    <cellStyle name="Normal 14 10" xfId="825" xr:uid="{E2B46DA7-6FF8-4A4B-8709-6A567FCFD857}"/>
    <cellStyle name="Normal 14 10 2" xfId="4281" xr:uid="{3DB2F354-F557-44CC-8766-24017A316E0E}"/>
    <cellStyle name="Normal 14 10 2 2" xfId="7182" xr:uid="{36B89BCC-E65A-4B2D-806A-01EC58089C68}"/>
    <cellStyle name="Normal 14 10 2 2 2" xfId="8102" xr:uid="{09D69AC3-F157-4F1E-8072-D6147CD5E94F}"/>
    <cellStyle name="Normal 14 10 2 2 2 2" xfId="4136" xr:uid="{B6461969-6AE1-492C-80F7-CAF64679976C}"/>
    <cellStyle name="Normal 14 10 2 2 3" xfId="2456" xr:uid="{A90445FC-EAE4-44D7-853E-E9882893FA9A}"/>
    <cellStyle name="Normal 14 10 2 2 4" xfId="2467" xr:uid="{9CC19ED9-8EF4-4DAC-9038-D2C12CACEAB6}"/>
    <cellStyle name="Normal 14 10 2 3" xfId="8103" xr:uid="{610445A7-EB83-4FF1-BD09-BC22589635FF}"/>
    <cellStyle name="Normal 14 10 2 3 2" xfId="4135" xr:uid="{2BC1FAE9-CCA7-4BEE-9F29-C2506F29E345}"/>
    <cellStyle name="Normal 14 10 2 3 2 2" xfId="2454" xr:uid="{07515B36-CEA8-4D29-8E0B-1D284ABCE806}"/>
    <cellStyle name="Normal 14 10 2 3 3" xfId="2455" xr:uid="{BD4BE750-205A-4BA1-8AA4-B3D85384236D}"/>
    <cellStyle name="Normal 14 10 2 4" xfId="8104" xr:uid="{1C906EF6-F2F8-4472-95EA-DF89BB4FE0A4}"/>
    <cellStyle name="Normal 14 10 2 4 2" xfId="8105" xr:uid="{E79845E6-1D86-4D6F-89E8-1D8B20591D7E}"/>
    <cellStyle name="Normal 14 10 2 5" xfId="4087" xr:uid="{47A6A880-03CD-49B6-B10C-AD0FB039A42D}"/>
    <cellStyle name="Normal 14 10 2 6" xfId="4137" xr:uid="{CB20C227-006B-4081-8BA9-4305FFA6BD18}"/>
    <cellStyle name="Normal 14 10 3" xfId="7181" xr:uid="{33B5C061-A558-4F72-ABD2-80F67F06AC2B}"/>
    <cellStyle name="Normal 14 10 3 2" xfId="4134" xr:uid="{FD1CC12B-94CB-45CF-8292-64CD2BA4A2BB}"/>
    <cellStyle name="Normal 14 10 3 2 2" xfId="8106" xr:uid="{0DEF0B3E-EA91-4777-993F-3D1CE7E8BCAF}"/>
    <cellStyle name="Normal 14 10 3 2 2 2" xfId="4133" xr:uid="{570AE842-2B59-4DA2-B134-6B77BC3AAC23}"/>
    <cellStyle name="Normal 14 10 3 2 3" xfId="8107" xr:uid="{4B238B07-8AB1-4154-AC36-4F32DBBB6474}"/>
    <cellStyle name="Normal 14 10 3 3" xfId="4088" xr:uid="{72C9FAC8-3AA9-466C-9240-2A88214D3072}"/>
    <cellStyle name="Normal 14 10 3 3 2" xfId="4099" xr:uid="{ECD9E600-AD80-4EE6-B7D4-4F601EC6E4BA}"/>
    <cellStyle name="Normal 14 10 3 4" xfId="8108" xr:uid="{7C9E7A35-D0E7-4828-8E49-60368DDBABED}"/>
    <cellStyle name="Normal 14 10 3 5" xfId="2452" xr:uid="{7410F64E-F9FF-41E0-8125-7AFD71DFC5E6}"/>
    <cellStyle name="Normal 14 10 4" xfId="8109" xr:uid="{2E5B9F33-8CB7-4FE0-9EC3-192B5429775A}"/>
    <cellStyle name="Normal 14 10 5" xfId="8110" xr:uid="{E71913C4-9002-4745-B228-1276DF176E4A}"/>
    <cellStyle name="Normal 14 10 5 2" xfId="4086" xr:uid="{A94EF147-0453-4994-9FDB-CD6213BBE61F}"/>
    <cellStyle name="Normal 14 10 6" xfId="8111" xr:uid="{B122D4BA-80F4-4794-B34A-0646B03BADDE}"/>
    <cellStyle name="Normal 14 10 7" xfId="2453" xr:uid="{DBD65B28-522B-4F37-9489-64AC96B7623C}"/>
    <cellStyle name="Normal 14 11" xfId="826" xr:uid="{5AC81FED-F5B3-4DE9-85D4-049AB382C3AC}"/>
    <cellStyle name="Normal 14 11 2" xfId="4283" xr:uid="{73FDC8C8-8B82-4302-AAD1-AB56B4DB6031}"/>
    <cellStyle name="Normal 14 11 2 2" xfId="7184" xr:uid="{FAE6A540-96D1-4301-8B9C-9243ACAF63B5}"/>
    <cellStyle name="Normal 14 11 2 2 2" xfId="10047" xr:uid="{DE74F4C5-6D2B-4FD0-BC55-E957B897B9A8}"/>
    <cellStyle name="Normal 14 11 2 2 2 2" xfId="8114" xr:uid="{25B93522-7D9D-439C-8150-ACA7CBBBBEF4}"/>
    <cellStyle name="Normal 14 11 2 2 3" xfId="4084" xr:uid="{DC0E0F17-1102-404C-A6D2-E545B3918C29}"/>
    <cellStyle name="Normal 14 11 2 2 4" xfId="4085" xr:uid="{37E222D0-08DC-4D4F-A9AC-4ADF802383DA}"/>
    <cellStyle name="Normal 14 11 2 3" xfId="10048" xr:uid="{06B17995-2F91-45BF-971B-06DDBEE05C10}"/>
    <cellStyle name="Normal 14 11 2 3 2" xfId="4083" xr:uid="{A350C711-9E1C-4B1E-BD23-EB8F24047806}"/>
    <cellStyle name="Normal 14 11 2 3 2 2" xfId="8115" xr:uid="{CFAEAD96-1AD1-4B4F-9CB5-4D0B8645FE14}"/>
    <cellStyle name="Normal 14 11 2 3 3" xfId="4082" xr:uid="{3F3E5F93-12A2-4F6B-9D69-6B08C6A288B1}"/>
    <cellStyle name="Normal 14 11 2 4" xfId="8116" xr:uid="{C5846338-0FD5-4767-AAAE-D4F073362D42}"/>
    <cellStyle name="Normal 14 11 2 4 2" xfId="8117" xr:uid="{CF1D4DB3-A001-4184-8028-FCAFC40361EE}"/>
    <cellStyle name="Normal 14 11 2 5" xfId="4081" xr:uid="{CAEB7D68-AF93-4C6C-9E7C-E850939F222C}"/>
    <cellStyle name="Normal 14 11 2 6" xfId="8113" xr:uid="{94AA4401-0693-479E-B5A9-AF644E64F0BF}"/>
    <cellStyle name="Normal 14 11 3" xfId="7183" xr:uid="{8C62A5A9-7652-44C9-8C79-1ED4FD31DB92}"/>
    <cellStyle name="Normal 14 11 3 2" xfId="10049" xr:uid="{93DEF340-B3C8-4920-B8F8-93C577D903ED}"/>
    <cellStyle name="Normal 14 11 3 2 2" xfId="4041" xr:uid="{D7EADC63-36F0-493E-A6FA-88EAA024ADA0}"/>
    <cellStyle name="Normal 14 11 3 2 2 2" xfId="4080" xr:uid="{2DB227A4-0944-4E3E-80E7-3DCCBEA26A64}"/>
    <cellStyle name="Normal 14 11 3 2 3" xfId="8118" xr:uid="{D5D23741-EDD4-48DD-A8B2-647C0FCDA3FA}"/>
    <cellStyle name="Normal 14 11 3 3" xfId="8119" xr:uid="{99C06C7B-140B-4E1E-BD15-34FE6C373ADD}"/>
    <cellStyle name="Normal 14 11 3 3 2" xfId="10051" xr:uid="{39174DE7-8FC2-4FA9-81B3-2C6C15A0D8C5}"/>
    <cellStyle name="Normal 14 11 3 4" xfId="2451" xr:uid="{3E6C4808-F67C-4061-9DDA-870A6BC5887F}"/>
    <cellStyle name="Normal 14 11 3 5" xfId="10050" xr:uid="{9EBDADBE-2981-4DC8-A65B-DEC408B432C4}"/>
    <cellStyle name="Normal 14 11 4" xfId="4029" xr:uid="{32E0DC21-D395-4B54-91F3-ECD6BEC4BA45}"/>
    <cellStyle name="Normal 14 11 5" xfId="8120" xr:uid="{8932921D-9141-4F47-9786-9A0F7BA5C9B2}"/>
    <cellStyle name="Normal 14 11 5 2" xfId="10052" xr:uid="{D8E564B0-41E2-4419-951A-56BA2867E1F6}"/>
    <cellStyle name="Normal 14 11 6" xfId="4027" xr:uid="{CF07DC45-DCCA-4906-B98D-59CDA5271A0C}"/>
    <cellStyle name="Normal 14 11 7" xfId="8112" xr:uid="{5BB7C82B-A92F-419B-8525-16931ACFFA39}"/>
    <cellStyle name="Normal 14 12" xfId="827" xr:uid="{B4AADEE1-AD5F-4220-8218-85CB1B6B3130}"/>
    <cellStyle name="Normal 14 12 2" xfId="4285" xr:uid="{8FAF854A-EF49-42E5-B6B3-850377A27204}"/>
    <cellStyle name="Normal 14 12 2 2" xfId="7186" xr:uid="{803A7209-8320-4ABB-8AE0-5866B80F7C87}"/>
    <cellStyle name="Normal 14 12 2 2 2" xfId="8123" xr:uid="{D5B64B24-A077-4AAD-872C-E2DE02AF4F77}"/>
    <cellStyle name="Normal 14 12 2 2 2 2" xfId="2450" xr:uid="{7BA1BE69-F1F1-4868-98B7-8F0439694190}"/>
    <cellStyle name="Normal 14 12 2 2 3" xfId="4026" xr:uid="{412F3124-4320-453F-8C5A-8ECC1EF3DFFC}"/>
    <cellStyle name="Normal 14 12 2 2 4" xfId="8122" xr:uid="{ACB28230-9C80-4A47-82A0-B52D9D76DF14}"/>
    <cellStyle name="Normal 14 12 2 3" xfId="10053" xr:uid="{0DE16A6C-F084-44EA-87B7-AAC7BF383565}"/>
    <cellStyle name="Normal 14 12 2 3 2" xfId="8124" xr:uid="{844827DF-0503-41B3-87A1-AC3E3E98BE88}"/>
    <cellStyle name="Normal 14 12 2 3 2 2" xfId="4024" xr:uid="{703448FB-A244-4493-8D6C-81DB27FEC3AD}"/>
    <cellStyle name="Normal 14 12 2 3 3" xfId="4025" xr:uid="{96D46A82-F2FC-4223-802E-53A6543FE4C0}"/>
    <cellStyle name="Normal 14 12 2 4" xfId="10054" xr:uid="{9AB2081A-80E7-414F-B584-1C976C417DB3}"/>
    <cellStyle name="Normal 14 12 2 4 2" xfId="8125" xr:uid="{5548A5BC-B38E-4AE2-AC34-4D7AB7805CC3}"/>
    <cellStyle name="Normal 14 12 2 5" xfId="4021" xr:uid="{66D2FFED-C787-4A9E-8F95-1F75B35E1201}"/>
    <cellStyle name="Normal 14 12 2 6" xfId="8121" xr:uid="{6EAA0429-FE2C-4136-AA04-97D43534BCAC}"/>
    <cellStyle name="Normal 14 12 3" xfId="7185" xr:uid="{FDB915CC-252D-44EF-9791-6AAB4741703D}"/>
    <cellStyle name="Normal 14 12 3 2" xfId="4018" xr:uid="{80A9147C-EF46-46EF-9D56-EBF18C6B259A}"/>
    <cellStyle name="Normal 14 12 3 2 2" xfId="8127" xr:uid="{AB39B4AE-D408-4C9E-9FA5-D26D6B74C67C}"/>
    <cellStyle name="Normal 14 12 3 2 2 2" xfId="10055" xr:uid="{75EBAA82-68A4-4BCA-8FE2-E58E4DD4C78F}"/>
    <cellStyle name="Normal 14 12 3 2 3" xfId="2449" xr:uid="{E7BCF57F-9856-45E7-8649-AEB7D9563B05}"/>
    <cellStyle name="Normal 14 12 3 3" xfId="4017" xr:uid="{386BCD4C-A862-4BE7-81B8-0DBB1C58DFAE}"/>
    <cellStyle name="Normal 14 12 3 3 2" xfId="8128" xr:uid="{3D1CD9D8-B3E7-41B4-A353-097907EDEE28}"/>
    <cellStyle name="Normal 14 12 3 4" xfId="10056" xr:uid="{8AB15D2B-C207-4CFE-A2BB-7F825BA98231}"/>
    <cellStyle name="Normal 14 12 3 5" xfId="8126" xr:uid="{F097B73F-5190-49DC-9DF2-B8379039E3A9}"/>
    <cellStyle name="Normal 14 12 4" xfId="3981" xr:uid="{FC128095-3E09-4A1E-B18C-26FB3771F34A}"/>
    <cellStyle name="Normal 14 12 5" xfId="8129" xr:uid="{8FD1E80E-2CFF-4E87-AE0E-53EABE2C1DB0}"/>
    <cellStyle name="Normal 14 12 5 2" xfId="3967" xr:uid="{D4DF636C-163E-41FD-8157-ACDEDAC94EF9}"/>
    <cellStyle name="Normal 14 12 6" xfId="3970" xr:uid="{55AE29B6-712F-489A-AD52-BA025586B0A4}"/>
    <cellStyle name="Normal 14 12 7" xfId="4028" xr:uid="{5DD040C4-26CB-45CA-8679-C9DFB5AFC5F7}"/>
    <cellStyle name="Normal 14 13" xfId="828" xr:uid="{065B7EA4-8BD8-4785-9240-01AB77DF7D09}"/>
    <cellStyle name="Normal 14 13 2" xfId="4287" xr:uid="{4AA9143A-9670-427E-BD01-2EFFF266B117}"/>
    <cellStyle name="Normal 14 13 2 2" xfId="7188" xr:uid="{B351EF70-2AFD-4863-B90B-7BA1A0066AB1}"/>
    <cellStyle name="Normal 14 13 2 2 2" xfId="3968" xr:uid="{D6F248F5-1E2D-42D6-BD17-5AE0B8CACACE}"/>
    <cellStyle name="Normal 14 13 2 2 2 2" xfId="8132" xr:uid="{1E472DCD-C1D6-4287-BBAD-259CFFF9CE02}"/>
    <cellStyle name="Normal 14 13 2 2 3" xfId="8133" xr:uid="{00324246-DA00-4B58-ADE6-182B68636D6C}"/>
    <cellStyle name="Normal 14 13 2 2 4" xfId="8131" xr:uid="{FE1C648A-D7AA-4F89-91F8-D38868AB555F}"/>
    <cellStyle name="Normal 14 13 2 3" xfId="3966" xr:uid="{A050BFA1-95DE-4D14-9972-5735288AAD16}"/>
    <cellStyle name="Normal 14 13 2 3 2" xfId="8134" xr:uid="{D1D5F3C5-870D-4AC1-B0C7-54A80FE3B63E}"/>
    <cellStyle name="Normal 14 13 2 3 2 2" xfId="3965" xr:uid="{78365480-B344-4105-A8B4-462934BECC70}"/>
    <cellStyle name="Normal 14 13 2 3 3" xfId="9791" xr:uid="{D8DA1861-29A1-4DC5-8B87-82457124D00D}"/>
    <cellStyle name="Normal 14 13 2 4" xfId="10058" xr:uid="{3BB256E3-08A6-4043-BF86-CA564B3A4176}"/>
    <cellStyle name="Normal 14 13 2 4 2" xfId="10057" xr:uid="{0FF0CA26-AF46-4BE5-8818-EE107A078493}"/>
    <cellStyle name="Normal 14 13 2 5" xfId="2447" xr:uid="{1CCA4879-140B-47B4-9531-82E9DC3DCE79}"/>
    <cellStyle name="Normal 14 13 2 6" xfId="3969" xr:uid="{63731007-D103-4299-A338-2A7B854C6AEE}"/>
    <cellStyle name="Normal 14 13 3" xfId="7187" xr:uid="{2E712C03-25F7-43ED-8F37-59E4DC5C6CD3}"/>
    <cellStyle name="Normal 14 13 3 2" xfId="3963" xr:uid="{461E5365-EEEC-4E3F-9E75-65D2C0529B9D}"/>
    <cellStyle name="Normal 14 13 3 2 2" xfId="3964" xr:uid="{A63A746C-49B7-4160-A968-7C6A150D890E}"/>
    <cellStyle name="Normal 14 13 3 2 2 2" xfId="8136" xr:uid="{451500F8-391D-45D5-A9FD-2D12287F5755}"/>
    <cellStyle name="Normal 14 13 3 2 3" xfId="8137" xr:uid="{E1B01466-70A0-422D-815F-A9488763E1CB}"/>
    <cellStyle name="Normal 14 13 3 3" xfId="3962" xr:uid="{8315D227-C1A4-4919-8466-B0699C9431AD}"/>
    <cellStyle name="Normal 14 13 3 3 2" xfId="8138" xr:uid="{3D7EB54B-C67E-4CF3-A99D-B96F938F549D}"/>
    <cellStyle name="Normal 14 13 3 4" xfId="3918" xr:uid="{4E4B9634-E6AC-4E0F-AC66-77D7BCA5FDE3}"/>
    <cellStyle name="Normal 14 13 3 5" xfId="8135" xr:uid="{72E0072F-DE39-42AE-9FD0-EBAD2442F6AB}"/>
    <cellStyle name="Normal 14 13 4" xfId="3929" xr:uid="{A82AB5C4-23B6-4D4D-B07F-B90B37891512}"/>
    <cellStyle name="Normal 14 13 5" xfId="8139" xr:uid="{970FDC11-F0A7-4B3F-9056-58FFDBB932CD}"/>
    <cellStyle name="Normal 14 13 5 2" xfId="8140" xr:uid="{C810E0C1-E8E4-4273-B7C3-403CEC3872ED}"/>
    <cellStyle name="Normal 14 13 6" xfId="3913" xr:uid="{47C3679A-28CF-4DEB-AAE9-ABEA5657459F}"/>
    <cellStyle name="Normal 14 13 7" xfId="8130" xr:uid="{A3FAB0DC-C618-4960-89F6-C5039FD0549B}"/>
    <cellStyle name="Normal 14 14" xfId="829" xr:uid="{EB36F6D5-2ECA-48D7-B8C7-E6A27A5E772D}"/>
    <cellStyle name="Normal 14 14 2" xfId="4289" xr:uid="{0F59561C-FBDE-4E38-868A-D6BAD55068E1}"/>
    <cellStyle name="Normal 14 14 2 2" xfId="7190" xr:uid="{6E99DB03-AB4E-484D-A815-64B949BABBA4}"/>
    <cellStyle name="Normal 14 14 2 2 2" xfId="8142" xr:uid="{9AE41DFA-9A6D-4CBF-97D5-756D42E127B6}"/>
    <cellStyle name="Normal 14 14 2 2 2 2" xfId="3915" xr:uid="{13E7D8AB-CF7F-4A99-BB8D-815F3B715EFB}"/>
    <cellStyle name="Normal 14 14 2 2 3" xfId="8143" xr:uid="{CF99AA9A-4142-480C-8346-9DF941D3737C}"/>
    <cellStyle name="Normal 14 14 2 2 4" xfId="8141" xr:uid="{1CB41919-9883-44C2-911D-63AD3D9B9A3A}"/>
    <cellStyle name="Normal 14 14 2 3" xfId="3914" xr:uid="{D4FDFA10-6330-4E9B-BEF8-C5AF07EB11A0}"/>
    <cellStyle name="Normal 14 14 2 3 2" xfId="8144" xr:uid="{76F53E06-6FC2-4FE5-882C-45E79D42FFB3}"/>
    <cellStyle name="Normal 14 14 2 3 2 2" xfId="8145" xr:uid="{3A9DA249-127D-4BCC-B885-7AF7F75E7D6F}"/>
    <cellStyle name="Normal 14 14 2 3 3" xfId="3863" xr:uid="{295ACC5C-BBA1-4941-BBBF-AC29B7DD9981}"/>
    <cellStyle name="Normal 14 14 2 4" xfId="2448" xr:uid="{C094C2EE-01D4-48BD-ADEE-F16559F6B947}"/>
    <cellStyle name="Normal 14 14 2 4 2" xfId="3912" xr:uid="{F95B2E65-CA30-4654-A850-752345810DE9}"/>
    <cellStyle name="Normal 14 14 2 5" xfId="8146" xr:uid="{D711BB24-8618-436F-A614-251A51ADA986}"/>
    <cellStyle name="Normal 14 14 2 6" xfId="3917" xr:uid="{0C70C86E-C4E0-4AD3-9177-D772856D14DD}"/>
    <cellStyle name="Normal 14 14 3" xfId="7189" xr:uid="{D823FCD8-A09B-48F3-AB8E-9D76BE3D28BE}"/>
    <cellStyle name="Normal 14 14 3 2" xfId="3911" xr:uid="{D1C1E541-0665-4C1A-A362-06812BF2A543}"/>
    <cellStyle name="Normal 14 14 3 2 2" xfId="8147" xr:uid="{2C92A3DF-0564-40F3-97CD-F2A62D1B33BD}"/>
    <cellStyle name="Normal 14 14 3 2 2 2" xfId="3910" xr:uid="{57F7DC5B-EA8F-4F46-9E1C-DC4478B69F26}"/>
    <cellStyle name="Normal 14 14 3 2 3" xfId="8148" xr:uid="{A6E5A8B1-0277-4CCA-BE3C-94E498ABE4F9}"/>
    <cellStyle name="Normal 14 14 3 3" xfId="3877" xr:uid="{9B78F915-2403-4724-B03E-28069D601144}"/>
    <cellStyle name="Normal 14 14 3 3 2" xfId="8149" xr:uid="{708B7DAF-E6ED-42A7-949F-C12835EFF298}"/>
    <cellStyle name="Normal 14 14 3 4" xfId="8150" xr:uid="{007A390C-3DAE-4DBA-931E-481295763AB9}"/>
    <cellStyle name="Normal 14 14 3 5" xfId="3866" xr:uid="{E0FEC85D-E8BF-4410-A24C-5B6DDCACC2A4}"/>
    <cellStyle name="Normal 14 14 4" xfId="3865" xr:uid="{893BB794-F160-4B8B-8A93-7CB40307ABE5}"/>
    <cellStyle name="Normal 14 14 5" xfId="8151" xr:uid="{E47AB873-6D79-4206-8FB8-E2735110F302}"/>
    <cellStyle name="Normal 14 14 5 2" xfId="3864" xr:uid="{6E4769EE-29FB-42C2-B983-E287295A0398}"/>
    <cellStyle name="Normal 14 14 6" xfId="8152" xr:uid="{0C5711B5-D691-4264-B4C8-BE467E725FA3}"/>
    <cellStyle name="Normal 14 14 7" xfId="3916" xr:uid="{2EE34D66-3184-4DAE-A577-7141BEAA5BB1}"/>
    <cellStyle name="Normal 14 15" xfId="830" xr:uid="{DEA7BDC4-BC5C-469F-9DC5-23E3DAD0505E}"/>
    <cellStyle name="Normal 14 15 2" xfId="4291" xr:uid="{AD4E45B2-B39D-418E-BE1B-9CF3FE30F8C0}"/>
    <cellStyle name="Normal 14 15 2 2" xfId="7192" xr:uid="{637ECA0D-CFEB-4A29-BC7D-11BFF261279F}"/>
    <cellStyle name="Normal 14 15 2 2 2" xfId="3861" xr:uid="{C6E28C40-F133-41FA-B00A-4E0E13987E4F}"/>
    <cellStyle name="Normal 14 15 2 2 2 2" xfId="3862" xr:uid="{76BC2999-44EE-465E-AB6D-1006030FA9D1}"/>
    <cellStyle name="Normal 14 15 2 2 3" xfId="8155" xr:uid="{3B91D958-2636-4C0B-BE7D-344FF3A6251E}"/>
    <cellStyle name="Normal 14 15 2 2 4" xfId="2443" xr:uid="{4B579D79-9846-475F-80C8-F2BEE7B153B3}"/>
    <cellStyle name="Normal 14 15 2 3" xfId="8156" xr:uid="{E9A84723-BA91-4D9C-850A-9AA39109A931}"/>
    <cellStyle name="Normal 14 15 2 3 2" xfId="3859" xr:uid="{3B2F4090-7D66-4BEA-B6D8-ECF59C54FA2C}"/>
    <cellStyle name="Normal 14 15 2 3 2 2" xfId="3860" xr:uid="{1DCD51D4-E7D9-4351-B7C9-D6C7BD9237B8}"/>
    <cellStyle name="Normal 14 15 2 3 3" xfId="8157" xr:uid="{1DB24469-11C4-49CD-ACAE-12268C80AA6C}"/>
    <cellStyle name="Normal 14 15 2 4" xfId="8158" xr:uid="{13B6F867-12BB-4209-AAFB-5B611FDB6EE0}"/>
    <cellStyle name="Normal 14 15 2 4 2" xfId="2444" xr:uid="{6DEE323D-FB72-45E5-8220-F332BD527BBE}"/>
    <cellStyle name="Normal 14 15 2 5" xfId="8159" xr:uid="{275F8700-DCE9-45DA-8C5A-33F86A63498F}"/>
    <cellStyle name="Normal 14 15 2 6" xfId="8154" xr:uid="{4CEC78FF-FF3C-48DD-B4EB-BCEC94E10547}"/>
    <cellStyle name="Normal 14 15 3" xfId="7191" xr:uid="{F0485EE7-9B31-4F62-B74F-A777E4394FB0}"/>
    <cellStyle name="Normal 14 15 3 2" xfId="8160" xr:uid="{C15C9641-BD23-4FD4-A10F-66C637022AE4}"/>
    <cellStyle name="Normal 14 15 3 2 2" xfId="3813" xr:uid="{30564660-2874-458B-B6F8-A2602A269E84}"/>
    <cellStyle name="Normal 14 15 3 2 2 2" xfId="3825" xr:uid="{71BC3057-B9D2-4312-B717-337C252D4D09}"/>
    <cellStyle name="Normal 14 15 3 2 3" xfId="9831" xr:uid="{F4708D2B-5419-4657-A3F7-F6B0E4550D9E}"/>
    <cellStyle name="Normal 14 15 3 3" xfId="3814" xr:uid="{16BC0ADE-7C38-4441-841F-6FDA33F30494}"/>
    <cellStyle name="Normal 14 15 3 3 2" xfId="8161" xr:uid="{550C4660-8EF0-475F-8621-56E6F203BC9E}"/>
    <cellStyle name="Normal 14 15 3 4" xfId="8162" xr:uid="{DDABA1DC-A729-45B9-8C28-39933456EC23}"/>
    <cellStyle name="Normal 14 15 3 5" xfId="3858" xr:uid="{21609FBB-D423-4FBA-AF3F-D8F04AF1D196}"/>
    <cellStyle name="Normal 14 15 4" xfId="3812" xr:uid="{812AD3C6-E249-4016-8F10-C8005E1808D1}"/>
    <cellStyle name="Normal 14 15 5" xfId="8163" xr:uid="{79E84ACA-1A01-4881-B670-522FDCD67A46}"/>
    <cellStyle name="Normal 14 15 5 2" xfId="9787" xr:uid="{081C7F41-38E4-4E76-AE08-C688BDE9F5E3}"/>
    <cellStyle name="Normal 14 15 6" xfId="3811" xr:uid="{3966F204-F6C3-434A-AF65-D9B09A1BFEFE}"/>
    <cellStyle name="Normal 14 15 7" xfId="8153" xr:uid="{B3DD601B-DEF1-4276-9687-9784E9F2A911}"/>
    <cellStyle name="Normal 14 16" xfId="4292" xr:uid="{6B4B65C8-B1F0-42BF-97A0-139DE485270F}"/>
    <cellStyle name="Normal 14 16 2" xfId="10060" xr:uid="{56D6A018-40D1-4A02-AB0D-EDB5005DBFCC}"/>
    <cellStyle name="Normal 14 17" xfId="4293" xr:uid="{89DBB72E-48C9-41FA-A989-1330CAB0B19E}"/>
    <cellStyle name="Normal 14 17 2" xfId="7193" xr:uid="{0654E7AE-D5F0-4D07-AC1E-9EA7211FB73C}"/>
    <cellStyle name="Normal 14 17 2 2" xfId="3810" xr:uid="{6BE6E1BA-9A3F-4153-8678-9BA3AA2323F0}"/>
    <cellStyle name="Normal 14 17 2 2 2" xfId="8164" xr:uid="{23370780-AE58-400C-BAAE-4B8D915C14E6}"/>
    <cellStyle name="Normal 14 17 2 3" xfId="3809" xr:uid="{A69A3A54-3EBF-4ADE-8891-E7E10F53B460}"/>
    <cellStyle name="Normal 14 17 2 4" xfId="2446" xr:uid="{54091CDB-AE90-45D2-9ACD-234B6D269E6A}"/>
    <cellStyle name="Normal 14 17 3" xfId="8165" xr:uid="{8D706B77-F39A-46AA-B8C8-9643CB7A541A}"/>
    <cellStyle name="Normal 14 17 3 2" xfId="3807" xr:uid="{8AE7F999-941E-4760-B4EE-7D93175EC34A}"/>
    <cellStyle name="Normal 14 17 3 2 2" xfId="3808" xr:uid="{9FF3BF0D-BCCB-4AB5-9A5D-B7E13018E0A2}"/>
    <cellStyle name="Normal 14 17 3 3" xfId="10062" xr:uid="{40EAF010-D732-4A26-A8B5-0A4A3B88900A}"/>
    <cellStyle name="Normal 14 17 4" xfId="10061" xr:uid="{89260341-F4A6-42C3-9B41-2D4EC077D883}"/>
    <cellStyle name="Normal 14 17 4 2" xfId="3806" xr:uid="{BDEC5140-CE99-406F-BD9F-59CCBD42450D}"/>
    <cellStyle name="Normal 14 17 5" xfId="8166" xr:uid="{4CDFD8EC-63D3-4339-AAFC-2D655DBB2275}"/>
    <cellStyle name="Normal 14 17 6" xfId="10059" xr:uid="{4D76779C-898C-4930-AC06-E2761BA00DEF}"/>
    <cellStyle name="Normal 14 18" xfId="6665" xr:uid="{9115A706-2046-4F6C-9E55-2324818541E2}"/>
    <cellStyle name="Normal 14 18 2" xfId="8167" xr:uid="{7C442688-E8CD-4045-A40A-23CA64C94410}"/>
    <cellStyle name="Normal 14 18 2 2" xfId="10064" xr:uid="{7EEBC8DD-0DDC-4019-ACE3-17B06B008D79}"/>
    <cellStyle name="Normal 14 18 2 2 2" xfId="2445" xr:uid="{1ED53011-3BFD-4DEA-97C8-C243C063EA63}"/>
    <cellStyle name="Normal 14 18 2 3" xfId="3760" xr:uid="{F9BC8EED-2E2E-4A48-A785-CB1E9D5753F7}"/>
    <cellStyle name="Normal 14 18 3" xfId="10063" xr:uid="{62143431-1108-478E-8827-208A8548597F}"/>
    <cellStyle name="Normal 14 18 3 2" xfId="8168" xr:uid="{072B818B-5234-47BC-8405-4668DFB1D50E}"/>
    <cellStyle name="Normal 14 18 4" xfId="3759" xr:uid="{8808ABCB-19D8-4898-9A3C-2EDBC87A3118}"/>
    <cellStyle name="Normal 14 18 5" xfId="3771" xr:uid="{966424CD-EE63-4963-B8E3-892641335B9D}"/>
    <cellStyle name="Normal 14 19" xfId="8169" xr:uid="{16608B1D-5F4C-488E-8E60-E643BD5F0547}"/>
    <cellStyle name="Normal 14 19 2" xfId="3758" xr:uid="{32CD77C2-DB43-45B1-B0AE-6C9D27F52E74}"/>
    <cellStyle name="Normal 14 2" xfId="831" xr:uid="{1DDAAF25-38FE-4178-A978-9BD3EB039470}"/>
    <cellStyle name="Normal 14 2 10" xfId="7194" xr:uid="{F3E604C0-9F2D-449C-8C79-51A6D71D0438}"/>
    <cellStyle name="Normal 14 2 10 2" xfId="10065" xr:uid="{EA8F5B4F-E2A2-4212-9FCD-9EE6C1325082}"/>
    <cellStyle name="Normal 14 2 2" xfId="832" xr:uid="{4D495C82-CDC1-499F-915E-826BBCCC500A}"/>
    <cellStyle name="Normal 14 2 3" xfId="833" xr:uid="{A20652D7-4296-4F45-B451-048B0D4C8578}"/>
    <cellStyle name="Normal 14 2 4" xfId="834" xr:uid="{7AFE191E-6E81-4492-8843-844B2F0A00E6}"/>
    <cellStyle name="Normal 14 2 5" xfId="835" xr:uid="{AD48B401-FBDA-44CB-9491-3BD9D710ADF0}"/>
    <cellStyle name="Normal 14 2 6" xfId="836" xr:uid="{65F16237-C89F-413E-921F-B9E86886DF40}"/>
    <cellStyle name="Normal 14 2 7" xfId="837" xr:uid="{D52F0420-E4E7-4C27-A54E-A7446CFA0CF3}"/>
    <cellStyle name="Normal 14 2 8" xfId="4300" xr:uid="{275AB437-D735-4D0D-9047-54D2AA3AF588}"/>
    <cellStyle name="Normal 14 2 8 2" xfId="4301" xr:uid="{A018A583-E363-4E30-8B86-24CC2A6AFFDF}"/>
    <cellStyle name="Normal 14 2 8 2 2" xfId="7196" xr:uid="{88C72E44-3824-4CB6-B1D2-203934FBE32C}"/>
    <cellStyle name="Normal 14 2 8 2 2 2" xfId="3701" xr:uid="{CBDB5831-F6CE-46E7-A611-B162FDEF2156}"/>
    <cellStyle name="Normal 14 2 8 2 2 2 2" xfId="3753" xr:uid="{876B1C0C-74A0-4C81-92A1-7A3827CCF7B2}"/>
    <cellStyle name="Normal 14 2 8 2 2 3" xfId="8171" xr:uid="{5C36915F-9F55-4CF4-BEEE-7751182E48CF}"/>
    <cellStyle name="Normal 14 2 8 2 2 4" xfId="8170" xr:uid="{BB8640DE-E08F-4C23-99F1-B221D6CBC958}"/>
    <cellStyle name="Normal 14 2 8 2 3" xfId="3712" xr:uid="{BF3112B7-9577-4B55-B21F-407D84EB6138}"/>
    <cellStyle name="Normal 14 2 8 2 3 2" xfId="3752" xr:uid="{BE431CE0-1CC5-463F-95B0-70AD5DBE2ECA}"/>
    <cellStyle name="Normal 14 2 8 2 3 2 2" xfId="10069" xr:uid="{6316BC1E-FB0F-4D8E-BB43-311C0F752F08}"/>
    <cellStyle name="Normal 14 2 8 2 3 3" xfId="10068" xr:uid="{A7B48C56-DEFF-4ED8-95FC-24C29D2BD54B}"/>
    <cellStyle name="Normal 14 2 8 2 4" xfId="8172" xr:uid="{7ED08034-9BF0-4861-97D7-723974F136B6}"/>
    <cellStyle name="Normal 14 2 8 2 4 2" xfId="3699" xr:uid="{7E63C199-51FB-4906-A443-84837D90662B}"/>
    <cellStyle name="Normal 14 2 8 2 5" xfId="3700" xr:uid="{C7E574E9-63C6-45F9-8EBE-5B26446141D6}"/>
    <cellStyle name="Normal 14 2 8 2 6" xfId="10066" xr:uid="{1C6B5104-3A9F-4FF0-A01B-31DBDD8D869B}"/>
    <cellStyle name="Normal 14 2 8 3" xfId="7195" xr:uid="{9B1418F9-9579-4369-BA15-489DA93C0194}"/>
    <cellStyle name="Normal 14 2 8 3 2" xfId="10071" xr:uid="{BD729B5F-E9F9-4872-8675-33C1031798BE}"/>
    <cellStyle name="Normal 14 2 8 3 2 2" xfId="3697" xr:uid="{B71F1084-075A-4A10-AC0C-3B40A829FE8E}"/>
    <cellStyle name="Normal 14 2 8 3 3" xfId="3698" xr:uid="{D1E564F1-FC22-4941-A8DD-79AEDF496D47}"/>
    <cellStyle name="Normal 14 2 8 3 4" xfId="8173" xr:uid="{93D5BC26-D336-4FB9-BCE9-B0E17B119CCA}"/>
    <cellStyle name="Normal 14 2 8 4" xfId="10070" xr:uid="{AEE53906-30F9-441F-8A90-D971E9BB8109}"/>
    <cellStyle name="Normal 14 2 8 4 2" xfId="8174" xr:uid="{1FF04126-BA05-426B-A13F-A2B8BE7B5AC2}"/>
    <cellStyle name="Normal 14 2 8 4 2 2" xfId="8175" xr:uid="{4FDF5ACD-886C-4CE4-BFFA-1DF6F890F5E9}"/>
    <cellStyle name="Normal 14 2 8 4 3" xfId="10073" xr:uid="{EC9ADFC9-9FB9-4E40-A334-EF5A90083B50}"/>
    <cellStyle name="Normal 14 2 8 5" xfId="10072" xr:uid="{A957A506-78B6-4E51-9174-8C51CB0A4F25}"/>
    <cellStyle name="Normal 14 2 8 5 2" xfId="3696" xr:uid="{C82D8F5E-46F5-4CDC-83B4-B4981BEDE24D}"/>
    <cellStyle name="Normal 14 2 8 6" xfId="8176" xr:uid="{4BE02285-6019-4D6C-9F4B-AAA138AA6864}"/>
    <cellStyle name="Normal 14 2 8 7" xfId="10067" xr:uid="{A0716064-0A6C-47D2-8E6F-576AD575A841}"/>
    <cellStyle name="Normal 14 2 9" xfId="4302" xr:uid="{6205EBE2-3AA6-493C-9F4E-F94839C144B2}"/>
    <cellStyle name="Normal 14 2 9 2" xfId="8177" xr:uid="{A255677A-B2F3-4322-95F0-B7D4401B1E01}"/>
    <cellStyle name="Normal 14 20" xfId="19626" xr:uid="{0FC1ED25-F662-40E8-86AE-C1DB253B9024}"/>
    <cellStyle name="Normal 14 3" xfId="838" xr:uid="{0FB65592-6819-4730-8CC7-4770F1A9E0FF}"/>
    <cellStyle name="Normal 14 4" xfId="839" xr:uid="{A0B01B10-B982-4FB7-A16E-C6846D74E05D}"/>
    <cellStyle name="Normal 14 4 2" xfId="4305" xr:uid="{4A1A94FE-6C28-4396-A605-C950498E2254}"/>
    <cellStyle name="Normal 14 4 2 2" xfId="7198" xr:uid="{AA02CB71-FBF8-42C6-A36C-2E6BEBF1753C}"/>
    <cellStyle name="Normal 14 4 2 2 2" xfId="8179" xr:uid="{6533A00B-0D73-4D65-90E5-2FCE5ABA1380}"/>
    <cellStyle name="Normal 14 4 2 2 2 2" xfId="3694" xr:uid="{0AD22CF2-6512-4C20-9B86-50145CEF1F2D}"/>
    <cellStyle name="Normal 14 4 2 2 3" xfId="10076" xr:uid="{C4F04679-DF05-4835-8BD6-D8D2307DD432}"/>
    <cellStyle name="Normal 14 4 2 2 4" xfId="8178" xr:uid="{18001795-C633-4560-BB03-3B51691D0557}"/>
    <cellStyle name="Normal 14 4 2 3" xfId="10075" xr:uid="{283C2AD2-215F-42B3-9302-BEDF548DDB3E}"/>
    <cellStyle name="Normal 14 4 2 3 2" xfId="8180" xr:uid="{F4BECDD4-C04A-4A38-A01D-AF0F0A55DDC7}"/>
    <cellStyle name="Normal 14 4 2 3 2 2" xfId="3693" xr:uid="{E25EDDA2-98E8-4DE5-8AC4-1BBBF12ABF90}"/>
    <cellStyle name="Normal 14 4 2 3 3" xfId="8181" xr:uid="{82052ACF-40C1-4D09-BB92-5EC8C8E61BEF}"/>
    <cellStyle name="Normal 14 4 2 4" xfId="10078" xr:uid="{B956A5FA-CC8C-48AA-9C87-F3C4F2956F54}"/>
    <cellStyle name="Normal 14 4 2 4 2" xfId="10077" xr:uid="{1C0FF26B-C90D-4428-A468-B62D4D34CFAA}"/>
    <cellStyle name="Normal 14 4 2 5" xfId="8182" xr:uid="{CBEDC62F-0FDE-4C28-B1A3-5A40B77D3AB7}"/>
    <cellStyle name="Normal 14 4 2 6" xfId="10074" xr:uid="{AAE17953-00C8-4F46-8716-B6D7B0E6C7AA}"/>
    <cellStyle name="Normal 14 4 3" xfId="7197" xr:uid="{0443E435-6575-4A05-9F38-E447354190EF}"/>
    <cellStyle name="Normal 14 4 3 2" xfId="3574" xr:uid="{005BB362-6266-4FCD-AAF0-72B87016A5DF}"/>
    <cellStyle name="Normal 14 4 3 2 2" xfId="8183" xr:uid="{812766AE-48BC-47F0-94A3-EB33C722B423}"/>
    <cellStyle name="Normal 14 4 3 2 2 2" xfId="10080" xr:uid="{6C4DFC3E-6F8A-491A-B6DB-9202F4AC6FD3}"/>
    <cellStyle name="Normal 14 4 3 2 3" xfId="3559" xr:uid="{595A22CA-ABB5-465C-9DA9-23FC65F7A281}"/>
    <cellStyle name="Normal 14 4 3 3" xfId="3572" xr:uid="{D18576BD-8354-4B8E-9C33-07F7D945C790}"/>
    <cellStyle name="Normal 14 4 3 3 2" xfId="10079" xr:uid="{5A704F98-3D07-449A-A977-87728FA46E57}"/>
    <cellStyle name="Normal 14 4 3 4" xfId="8184" xr:uid="{1CA9D8D2-BAEA-4DB0-AEA5-0BB0843E0006}"/>
    <cellStyle name="Normal 14 4 3 5" xfId="3573" xr:uid="{C50CA57B-6A2C-48D8-B2BB-831ED6489B31}"/>
    <cellStyle name="Normal 14 4 4" xfId="3543" xr:uid="{ADD1C6AC-33EF-4C9A-A477-419BB9CAFC14}"/>
    <cellStyle name="Normal 14 4 5" xfId="3546" xr:uid="{69CA6038-056D-4250-8AA4-D06DA7BE1588}"/>
    <cellStyle name="Normal 14 4 5 2" xfId="8185" xr:uid="{5983B185-DCF1-426F-B3D3-E624F2B1E5C7}"/>
    <cellStyle name="Normal 14 4 6" xfId="8186" xr:uid="{D06E7F8D-EB87-4214-8AF0-7C42B6659289}"/>
    <cellStyle name="Normal 14 4 7" xfId="3695" xr:uid="{01197710-CA1F-4F2E-9EB3-BB0610FC7196}"/>
    <cellStyle name="Normal 14 5" xfId="840" xr:uid="{CCA8B598-FD48-4A33-BC5E-062CBE66931E}"/>
    <cellStyle name="Normal 14 5 2" xfId="4307" xr:uid="{15775F3A-7E63-4303-BDEF-1E2D5EF9A49A}"/>
    <cellStyle name="Normal 14 5 2 2" xfId="7200" xr:uid="{1FFE9158-B0A4-4E9E-B7D2-053DB4ADAE3A}"/>
    <cellStyle name="Normal 14 5 2 2 2" xfId="8188" xr:uid="{2A671936-DA88-4071-BED2-34A4272D6E54}"/>
    <cellStyle name="Normal 14 5 2 2 2 2" xfId="3539" xr:uid="{05711772-D5A5-4A79-8C3E-277CF616E000}"/>
    <cellStyle name="Normal 14 5 2 2 3" xfId="3540" xr:uid="{F49BFB8B-0FDE-4C4A-8EFE-C6336F24820A}"/>
    <cellStyle name="Normal 14 5 2 2 4" xfId="8187" xr:uid="{4CB59077-0AAF-4521-84E4-BA8F22AD4524}"/>
    <cellStyle name="Normal 14 5 2 3" xfId="8189" xr:uid="{A7EFBD34-3A0F-4ACC-9D50-12F436475795}"/>
    <cellStyle name="Normal 14 5 2 3 2" xfId="8190" xr:uid="{DFF73640-4709-4D1C-A334-29DAA6F32CF1}"/>
    <cellStyle name="Normal 14 5 2 3 2 2" xfId="3537" xr:uid="{0A854A95-6EB2-42CB-98DC-82932C118165}"/>
    <cellStyle name="Normal 14 5 2 3 3" xfId="8191" xr:uid="{DBFCB947-D86A-44F2-985B-97CB8E36A360}"/>
    <cellStyle name="Normal 14 5 2 4" xfId="3538" xr:uid="{CCF49DAF-214A-4B15-8FCD-29B6B608C68D}"/>
    <cellStyle name="Normal 14 5 2 4 2" xfId="8192" xr:uid="{208FD387-3642-4EC6-817B-610B8DABAA15}"/>
    <cellStyle name="Normal 14 5 2 5" xfId="8193" xr:uid="{6A0E42AF-B916-4565-AF49-1EDB76EE5FDC}"/>
    <cellStyle name="Normal 14 5 2 6" xfId="3542" xr:uid="{FFFEF8E7-D646-429F-BFB6-6BCCBCB482B3}"/>
    <cellStyle name="Normal 14 5 3" xfId="7199" xr:uid="{29295564-3130-4A03-B3FF-5984C989F1A6}"/>
    <cellStyle name="Normal 14 5 3 2" xfId="3536" xr:uid="{2979C11B-DE03-46A1-9AB4-D85BBCB444C4}"/>
    <cellStyle name="Normal 14 5 3 2 2" xfId="8194" xr:uid="{123C5925-0DDD-4AC7-9FFA-EAC29AFEEDEE}"/>
    <cellStyle name="Normal 14 5 3 2 2 2" xfId="8195" xr:uid="{AE257B91-675A-423A-AB38-FF7AC94F3506}"/>
    <cellStyle name="Normal 14 5 3 2 3" xfId="3532" xr:uid="{09DD5F3C-0B13-4E90-BD11-9FEE0BF3921B}"/>
    <cellStyle name="Normal 14 5 3 3" xfId="3533" xr:uid="{34B8589F-A59A-4513-A7BD-B5FA69C148DE}"/>
    <cellStyle name="Normal 14 5 3 3 2" xfId="8196" xr:uid="{D825AE68-36F6-4FA4-8BF0-084E2E3E66C3}"/>
    <cellStyle name="Normal 14 5 3 4" xfId="8197" xr:uid="{939A093F-46E6-407A-9C31-6470D3148623}"/>
    <cellStyle name="Normal 14 5 3 5" xfId="3534" xr:uid="{FE1932A5-2238-4ED6-BD00-CD5B221B8CF3}"/>
    <cellStyle name="Normal 14 5 4" xfId="3530" xr:uid="{A2F23267-D733-4F39-99AF-CB6332887CB1}"/>
    <cellStyle name="Normal 14 5 5" xfId="2428" xr:uid="{9C681470-A58A-4684-8797-7972FFCE0103}"/>
    <cellStyle name="Normal 14 5 5 2" xfId="3531" xr:uid="{CDE32E9F-4C8A-4D6D-9B3A-2836CCD3874A}"/>
    <cellStyle name="Normal 14 5 6" xfId="8198" xr:uid="{A39539BA-A054-40CA-8F20-AF0199936E6E}"/>
    <cellStyle name="Normal 14 5 7" xfId="3541" xr:uid="{161D383A-5164-4CF0-89F9-6E3A597AD455}"/>
    <cellStyle name="Normal 14 6" xfId="841" xr:uid="{0790F1F5-BC6D-4A85-B759-ABDF5A97D6BA}"/>
    <cellStyle name="Normal 14 7" xfId="842" xr:uid="{87328A49-61D0-4324-A213-568B8144F902}"/>
    <cellStyle name="Normal 14 8" xfId="843" xr:uid="{545DA26C-615B-4724-AA54-CD3D04EC15E6}"/>
    <cellStyle name="Normal 14 9" xfId="844" xr:uid="{22D53A9D-59EC-4C4C-B657-2D2D6499D03B}"/>
    <cellStyle name="Normal 15" xfId="845" xr:uid="{5267E614-AFEC-453E-8AC5-B80F3DF58EFF}"/>
    <cellStyle name="Normal 15 2" xfId="846" xr:uid="{85A2B66B-BBFB-4AA6-B3AD-3FB4884F8F7A}"/>
    <cellStyle name="Normal 15 2 2" xfId="4312" xr:uid="{ED5D3F4C-B681-4858-AF82-A27DCFECD4A6}"/>
    <cellStyle name="Normal 15 2 3" xfId="4313" xr:uid="{CD793B53-DAE7-4060-8FB9-CB4F8EDF9DB0}"/>
    <cellStyle name="Normal 15 2 3 2" xfId="10081" xr:uid="{4A359F8C-ABD1-4024-A07A-2779E3A32DB5}"/>
    <cellStyle name="Normal 15 3" xfId="847" xr:uid="{F88D2940-A3DF-48BC-B733-601BAFE55FC6}"/>
    <cellStyle name="Normal 15 4" xfId="848" xr:uid="{0138D743-168A-4F70-A388-846229BC1DB6}"/>
    <cellStyle name="Normal 15 5" xfId="849" xr:uid="{94AABD00-8F78-4BA5-9276-833C3F4BC626}"/>
    <cellStyle name="Normal 15 6" xfId="850" xr:uid="{38A9452A-5462-40C6-A976-B10A0FEF1FDB}"/>
    <cellStyle name="Normal 15 7" xfId="4318" xr:uid="{A0FDA35A-D408-4D58-A164-4DD198F69396}"/>
    <cellStyle name="Normal 15 7 2" xfId="3529" xr:uid="{F4E1341C-A39C-4822-9F14-4E2A486A50C5}"/>
    <cellStyle name="Normal 15 8" xfId="6666" xr:uid="{DC89ECD1-B451-483B-AB61-25FBBA00879E}"/>
    <cellStyle name="Normal 16" xfId="851" xr:uid="{B5BA2BFA-7272-4653-B66D-04CAD10B44CE}"/>
    <cellStyle name="Normal 16 2" xfId="852" xr:uid="{611068F7-C8C5-4B01-AF80-BF78CE4FBD16}"/>
    <cellStyle name="Normal 16 2 2" xfId="4320" xr:uid="{54AA372A-6084-44B4-B9B0-9C30DAA8E239}"/>
    <cellStyle name="Normal 16 2 3" xfId="4321" xr:uid="{80534EEF-D1E8-4C16-B26C-662FFD673691}"/>
    <cellStyle name="Normal 16 2 3 2" xfId="3527" xr:uid="{BFDB03AE-378F-41F2-A40E-9DD45D0E5612}"/>
    <cellStyle name="Normal 16 3" xfId="853" xr:uid="{8148F31F-0530-4217-9C14-339C0DE9CEF5}"/>
    <cellStyle name="Normal 16 4" xfId="854" xr:uid="{BAB172C4-009C-4F85-93C7-8EEF26087EE1}"/>
    <cellStyle name="Normal 16 5" xfId="855" xr:uid="{34EEB7C4-B7E4-4E96-A16E-A564FC5A3725}"/>
    <cellStyle name="Normal 16 6" xfId="856" xr:uid="{B9D799E4-7247-4305-88C2-65A81802D49C}"/>
    <cellStyle name="Normal 16 7" xfId="4323" xr:uid="{9993F212-AEDF-4CE6-B978-2B99560BA530}"/>
    <cellStyle name="Normal 16 7 2" xfId="4324" xr:uid="{76849DCA-2B76-44DE-B508-AE6D92C40ED6}"/>
    <cellStyle name="Normal 16 7 2 2" xfId="7203" xr:uid="{229C2DBF-1F60-434C-8E85-0155013708F7}"/>
    <cellStyle name="Normal 16 7 2 2 2" xfId="8200" xr:uid="{41480EEB-F027-4999-9CD2-B6AF431B1F22}"/>
    <cellStyle name="Normal 16 7 2 2 2 2" xfId="3524" xr:uid="{C8A2D3FD-9839-445D-A8EA-5953E6A93D5A}"/>
    <cellStyle name="Normal 16 7 2 2 3" xfId="8201" xr:uid="{614FDA37-C85B-432A-BE9A-F070B97C1299}"/>
    <cellStyle name="Normal 16 7 2 2 4" xfId="3525" xr:uid="{719F7544-8CB4-4FFB-B71A-AA4B73F14C7D}"/>
    <cellStyle name="Normal 16 7 2 3" xfId="3523" xr:uid="{8FE6C1ED-C101-4F41-80EB-13F5170F68E9}"/>
    <cellStyle name="Normal 16 7 2 3 2" xfId="8202" xr:uid="{869EF92C-527E-47B8-A9B2-DB774E505929}"/>
    <cellStyle name="Normal 16 7 2 3 2 2" xfId="3522" xr:uid="{8DBB6557-60FC-4EF2-A97D-5B6016950F48}"/>
    <cellStyle name="Normal 16 7 2 3 3" xfId="8203" xr:uid="{8DF27B12-87FC-45A9-9115-59A4D50B4FC9}"/>
    <cellStyle name="Normal 16 7 2 4" xfId="3521" xr:uid="{325D9AF1-BB19-4281-8B3B-5D45B5723E6B}"/>
    <cellStyle name="Normal 16 7 2 4 2" xfId="8204" xr:uid="{76CBF417-7147-41D3-9427-B82944D718E5}"/>
    <cellStyle name="Normal 16 7 2 5" xfId="3520" xr:uid="{758CEDFE-957E-408B-8579-283A6FE16DCC}"/>
    <cellStyle name="Normal 16 7 2 6" xfId="8199" xr:uid="{BA777A65-5475-4014-8EF9-E2A7633B82F8}"/>
    <cellStyle name="Normal 16 7 3" xfId="7202" xr:uid="{18D62BEF-B955-43C0-B5DD-729F21275A39}"/>
    <cellStyle name="Normal 16 7 3 2" xfId="8206" xr:uid="{86D7C85E-2F90-4A64-AD82-300C65CFDDE0}"/>
    <cellStyle name="Normal 16 7 3 2 2" xfId="3519" xr:uid="{89BEBE99-DF29-44AC-A2BB-FE81B1243C29}"/>
    <cellStyle name="Normal 16 7 3 3" xfId="8207" xr:uid="{1C0AB16A-3EBF-4E02-901C-3E4069BEA0C8}"/>
    <cellStyle name="Normal 16 7 3 4" xfId="8205" xr:uid="{2DE17638-4109-4955-9851-400A912E41CE}"/>
    <cellStyle name="Normal 16 7 4" xfId="3518" xr:uid="{0F4F9F41-7E95-4F40-A192-17606E90909B}"/>
    <cellStyle name="Normal 16 7 4 2" xfId="8208" xr:uid="{BD05DEAA-224D-4104-80BA-22AAC50B0C9F}"/>
    <cellStyle name="Normal 16 7 4 2 2" xfId="3517" xr:uid="{8962FB73-4C16-454F-833B-76D5A525D111}"/>
    <cellStyle name="Normal 16 7 4 3" xfId="8209" xr:uid="{D38AD724-8E55-4C07-A563-E5D4B4D9D6BA}"/>
    <cellStyle name="Normal 16 7 5" xfId="3516" xr:uid="{E4DED04F-C991-4878-946B-7DF937CD5734}"/>
    <cellStyle name="Normal 16 7 5 2" xfId="8210" xr:uid="{211065E0-C97B-451D-B6CD-9355581D4D07}"/>
    <cellStyle name="Normal 16 7 6" xfId="3515" xr:uid="{DFABDFEB-57C9-4FEA-826A-DB4381FA5828}"/>
    <cellStyle name="Normal 16 7 7" xfId="3526" xr:uid="{DBA0F0F0-17FD-4087-8947-974304A5D5E8}"/>
    <cellStyle name="Normal 16 8" xfId="6667" xr:uid="{4FDFD614-6CF5-404F-BCCD-59FE9CED9C30}"/>
    <cellStyle name="Normal 16 8 2" xfId="8211" xr:uid="{6549F4B1-A1BD-4D21-B5AC-6834E37DB469}"/>
    <cellStyle name="Normal 16 9" xfId="7201" xr:uid="{1C95C23F-EDB0-4B4A-AC9A-E252EC50D914}"/>
    <cellStyle name="Normal 17" xfId="857" xr:uid="{A23D3BEC-0CDF-4B6F-90CD-BA5750C2D389}"/>
    <cellStyle name="Normal 17 10" xfId="858" xr:uid="{027163B7-4F5E-4B7C-8F3C-60AE463D4680}"/>
    <cellStyle name="Normal 17 11" xfId="859" xr:uid="{9278EAC3-32B2-4028-B876-5ACE3BA30454}"/>
    <cellStyle name="Normal 17 12" xfId="860" xr:uid="{79D146FF-6BB9-49CA-AAE4-8C7C8B213831}"/>
    <cellStyle name="Normal 17 13" xfId="861" xr:uid="{55681801-BEB1-4629-8C5B-39F443FCAE2A}"/>
    <cellStyle name="Normal 17 14" xfId="4325" xr:uid="{D4DBCD74-1C7A-410B-891D-7B9433C15C80}"/>
    <cellStyle name="Normal 17 14 2" xfId="4326" xr:uid="{68A41158-D91A-4BF1-B50C-AC2A928B4B6D}"/>
    <cellStyle name="Normal 17 14 2 2" xfId="7206" xr:uid="{FEAAEF5E-A228-4E01-A2EB-9BCBA2B8F3A6}"/>
    <cellStyle name="Normal 17 14 2 2 2" xfId="8213" xr:uid="{514FD113-1C2E-4F3C-A433-EC2A3D6244D1}"/>
    <cellStyle name="Normal 17 14 2 2 2 2" xfId="3513" xr:uid="{8CA66EFF-059E-4E12-960E-E03F98F0FCB5}"/>
    <cellStyle name="Normal 17 14 2 2 3" xfId="8214" xr:uid="{D96C1A30-2CFB-4303-B7CE-E5CE166ADE06}"/>
    <cellStyle name="Normal 17 14 2 2 4" xfId="3514" xr:uid="{CE13AB09-1857-49EA-8D21-771F695F7ED2}"/>
    <cellStyle name="Normal 17 14 2 3" xfId="3512" xr:uid="{D05134D5-B69D-4F04-AA7E-57502AFAE2CE}"/>
    <cellStyle name="Normal 17 14 2 3 2" xfId="8215" xr:uid="{6C12FF32-10A3-4678-B3E0-DEF0F5024C4B}"/>
    <cellStyle name="Normal 17 14 2 3 2 2" xfId="3511" xr:uid="{746770F1-C8AA-4FA9-BAA5-511041960DE6}"/>
    <cellStyle name="Normal 17 14 2 3 3" xfId="8216" xr:uid="{18D9C953-4F67-447F-A05A-E92FBC40CA79}"/>
    <cellStyle name="Normal 17 14 2 4" xfId="3510" xr:uid="{C8CCCAD1-8818-4A22-A7BA-529CA6EA4A20}"/>
    <cellStyle name="Normal 17 14 2 4 2" xfId="8217" xr:uid="{C8AB27EE-A22E-4410-8D16-E80B45274A52}"/>
    <cellStyle name="Normal 17 14 2 5" xfId="3509" xr:uid="{6AE7959F-E9A9-4ACB-BFD1-448FFDEBD8E1}"/>
    <cellStyle name="Normal 17 14 2 6" xfId="3506" xr:uid="{F8F17DB9-4F5C-44EE-9272-BAF3288CFEDB}"/>
    <cellStyle name="Normal 17 14 3" xfId="7205" xr:uid="{1EEEA50C-FDF1-4166-BE8A-225C46B8F205}"/>
    <cellStyle name="Normal 17 14 3 2" xfId="3508" xr:uid="{1B00BE22-651F-4DB4-9C55-8A8FF7EF9ACE}"/>
    <cellStyle name="Normal 17 14 3 2 2" xfId="8219" xr:uid="{FC03E0DE-59BB-4BFB-8E69-3CB3C813585C}"/>
    <cellStyle name="Normal 17 14 3 3" xfId="3507" xr:uid="{C1457279-A573-42EB-B1D7-39C162BA51ED}"/>
    <cellStyle name="Normal 17 14 3 4" xfId="8218" xr:uid="{7717F184-C7D6-4A9E-99FC-0ADF3008E82C}"/>
    <cellStyle name="Normal 17 14 4" xfId="8220" xr:uid="{ACA28B0D-0F97-4A35-BBBF-672DC5FC27F7}"/>
    <cellStyle name="Normal 17 14 4 2" xfId="8221" xr:uid="{DEF72D2E-A5F6-4E20-A377-55337779247B}"/>
    <cellStyle name="Normal 17 14 4 2 2" xfId="3505" xr:uid="{EEA36C40-C06F-4B26-9E91-6EB623BDA2B9}"/>
    <cellStyle name="Normal 17 14 4 3" xfId="8222" xr:uid="{9E1B5724-7746-4DFC-B3D6-3E528351CF35}"/>
    <cellStyle name="Normal 17 14 5" xfId="3504" xr:uid="{8CBD1840-A4BE-4D83-911D-6E47FBACFEE7}"/>
    <cellStyle name="Normal 17 14 5 2" xfId="8223" xr:uid="{4459D02C-4024-4813-A791-756352C41289}"/>
    <cellStyle name="Normal 17 14 6" xfId="3503" xr:uid="{30FE3D5D-0BA9-4426-88CA-FADF00620393}"/>
    <cellStyle name="Normal 17 14 7" xfId="8212" xr:uid="{61644A82-10E0-43A3-9A57-0307B6DE9A77}"/>
    <cellStyle name="Normal 17 15" xfId="6668" xr:uid="{6A111D81-E767-4212-B6C5-34070F9DC538}"/>
    <cellStyle name="Normal 17 15 2" xfId="8224" xr:uid="{C50B8EDB-2E3C-4FF9-97FB-CA8E9CA56F77}"/>
    <cellStyle name="Normal 17 16" xfId="7204" xr:uid="{86D13156-4960-4D63-9FE7-D5E749F2398C}"/>
    <cellStyle name="Normal 17 2" xfId="862" xr:uid="{CAE6D18A-237D-44DC-80E2-B88367412D2E}"/>
    <cellStyle name="Normal 17 2 2" xfId="4327" xr:uid="{0919D192-6D44-4203-8DAD-BF983A90AB4D}"/>
    <cellStyle name="Normal 17 2 3" xfId="4328" xr:uid="{F3F18AFB-6E95-40A2-80F2-D8E91F01C97E}"/>
    <cellStyle name="Normal 17 2 3 2" xfId="3502" xr:uid="{BED4C9E9-4FA8-4AB5-BCE1-FA61FF9426F6}"/>
    <cellStyle name="Normal 17 3" xfId="863" xr:uid="{4CD63C13-D36C-40CF-AADB-E2E076C61330}"/>
    <cellStyle name="Normal 17 4" xfId="864" xr:uid="{BD249CAF-6A2E-4688-9DD4-7FC291F19E76}"/>
    <cellStyle name="Normal 17 5" xfId="865" xr:uid="{B22CEDCA-72D0-4940-8F66-B52EE983A742}"/>
    <cellStyle name="Normal 17 6" xfId="866" xr:uid="{7258667C-98EC-4A53-96D3-C296A5AF8DD2}"/>
    <cellStyle name="Normal 17 7" xfId="867" xr:uid="{0A06DF0B-3F8F-4F05-A673-DC8F57F532D1}"/>
    <cellStyle name="Normal 17 8" xfId="868" xr:uid="{7044FF4E-BD74-4F84-BD42-61C137D9A342}"/>
    <cellStyle name="Normal 17 9" xfId="869" xr:uid="{D5AC7DCA-2C9C-4546-8739-665C9B7A652E}"/>
    <cellStyle name="Normal 18" xfId="870" xr:uid="{F850E42B-986C-4FC8-828B-81587DB56BDB}"/>
    <cellStyle name="Normal 18 2" xfId="4330" xr:uid="{CA68ABBF-9CCB-41A7-8EA4-1F8AF2C6926B}"/>
    <cellStyle name="Normal 18 2 2" xfId="3501" xr:uid="{4B2F2C41-BB57-4470-B7AE-F07EDE59FDC5}"/>
    <cellStyle name="Normal 18 3" xfId="4331" xr:uid="{05293B24-0989-46A6-A097-3331CEACE337}"/>
    <cellStyle name="Normal 18 3 2" xfId="4332" xr:uid="{8B91979F-D5B8-44FA-8790-ECB5B21F25AF}"/>
    <cellStyle name="Normal 18 3 2 2" xfId="7209" xr:uid="{A91A36FC-1ABB-4813-AB96-CD73DF4D565F}"/>
    <cellStyle name="Normal 18 3 2 2 2" xfId="3499" xr:uid="{0B84781C-73F8-492C-9E21-6D9B7CAC4031}"/>
    <cellStyle name="Normal 18 3 2 2 2 2" xfId="8226" xr:uid="{A6D2C633-0855-40C5-8A7D-BBA328DFB07D}"/>
    <cellStyle name="Normal 18 3 2 2 3" xfId="3498" xr:uid="{5B19AA12-379B-4707-A8B0-C1A1EB9FD506}"/>
    <cellStyle name="Normal 18 3 2 2 4" xfId="8225" xr:uid="{25FA8B04-C88D-40F7-819B-3623B84B7872}"/>
    <cellStyle name="Normal 18 3 2 3" xfId="8227" xr:uid="{F36D2BC3-0127-426E-A903-A5A6317FDDEA}"/>
    <cellStyle name="Normal 18 3 2 3 2" xfId="3497" xr:uid="{F6338E30-2C7F-4394-A238-75EF33AA23CE}"/>
    <cellStyle name="Normal 18 3 2 3 2 2" xfId="8228" xr:uid="{8EBBE371-4FD2-41A7-8667-444F99BEFBBB}"/>
    <cellStyle name="Normal 18 3 2 3 3" xfId="3496" xr:uid="{DFF6F4F4-CB44-4949-B200-2812824B1203}"/>
    <cellStyle name="Normal 18 3 2 4" xfId="8229" xr:uid="{9195428D-669D-4A74-8505-CD1695AAA22E}"/>
    <cellStyle name="Normal 18 3 2 4 2" xfId="3495" xr:uid="{8601E7BD-4CD9-4F30-8C1E-D36BAB114D4D}"/>
    <cellStyle name="Normal 18 3 2 5" xfId="8230" xr:uid="{6EA829E6-AB11-4DDA-9B58-937180FD609D}"/>
    <cellStyle name="Normal 18 3 2 6" xfId="3500" xr:uid="{C3EFF349-1E20-487A-96B2-B30DCDDCC0FE}"/>
    <cellStyle name="Normal 18 3 3" xfId="7208" xr:uid="{D6BAB28E-10ED-454E-8534-8CCE03FD9AE4}"/>
    <cellStyle name="Normal 18 3 3 2" xfId="8231" xr:uid="{3CBF5FA0-05AD-4619-B9EA-D28C6D5F46B6}"/>
    <cellStyle name="Normal 18 3 3 2 2" xfId="8232" xr:uid="{3344FEC6-F91F-42DA-A253-9B1662FAC887}"/>
    <cellStyle name="Normal 18 3 3 3" xfId="3493" xr:uid="{36852696-B661-4BF5-980D-53621D7A55DA}"/>
    <cellStyle name="Normal 18 3 3 4" xfId="3494" xr:uid="{CB76E2D5-0DFD-4510-B5F6-AF40D9C09C51}"/>
    <cellStyle name="Normal 18 3 4" xfId="8233" xr:uid="{FFEE44C8-DA4C-4BF0-BD57-F939B15EC5E8}"/>
    <cellStyle name="Normal 18 3 4 2" xfId="3492" xr:uid="{F6CDA569-C934-4DC4-BE07-6B3632AF47E6}"/>
    <cellStyle name="Normal 18 3 4 2 2" xfId="8234" xr:uid="{90256C07-8E4E-4E6E-B670-04B47CAB1E55}"/>
    <cellStyle name="Normal 18 3 4 3" xfId="3491" xr:uid="{ADEACC4A-02AB-48B3-A6AD-6591A70BA69F}"/>
    <cellStyle name="Normal 18 3 5" xfId="8235" xr:uid="{BFED6482-293A-4E39-A43E-A716A54B508A}"/>
    <cellStyle name="Normal 18 3 5 2" xfId="3490" xr:uid="{8CA23955-3294-4C15-8E81-5C35E13D2FE7}"/>
    <cellStyle name="Normal 18 3 6" xfId="8236" xr:uid="{81C00197-4C49-455A-9592-E02486BADE54}"/>
    <cellStyle name="Normal 18 3 7" xfId="9832" xr:uid="{4B45BD29-006B-463F-B6C2-F4D7E33CFE90}"/>
    <cellStyle name="Normal 18 4" xfId="4333" xr:uid="{26A612DD-C959-461C-8B46-1CD7537C20F2}"/>
    <cellStyle name="Normal 18 5" xfId="6669" xr:uid="{78213790-4037-4BF1-B3FE-099A6F800EF3}"/>
    <cellStyle name="Normal 18 5 2" xfId="10082" xr:uid="{E1058F73-592A-41F9-82DE-FE6FC5B2AB37}"/>
    <cellStyle name="Normal 18 6" xfId="7207" xr:uid="{FCFAD6B3-97C2-45C9-804B-6D87AAF0A944}"/>
    <cellStyle name="Normal 19" xfId="43" xr:uid="{EDFB3046-5AAA-4AAC-BA79-AE5B5FD4074C}"/>
    <cellStyle name="Normal 19 2" xfId="6670" xr:uid="{0630A2CC-8ED4-420A-A5CF-652F49F25967}"/>
    <cellStyle name="Normal 19 2 2" xfId="8237" xr:uid="{5EB737DF-C35C-46DC-B314-D4C206BE8CB9}"/>
    <cellStyle name="Normal 2" xfId="37" xr:uid="{0E20A90A-11AC-4048-92FC-010C0761CE23}"/>
    <cellStyle name="Normal 2 10" xfId="44" xr:uid="{BA5DA828-89B3-4ED6-BE8A-C1F3B2D81E53}"/>
    <cellStyle name="Normal 2 10 2" xfId="4335" xr:uid="{430A9AA2-7E44-40DB-801C-B883BE7004AF}"/>
    <cellStyle name="Normal 2 10 3" xfId="4336" xr:uid="{FA0642C5-52C1-4B9B-96C3-3239E1B600BF}"/>
    <cellStyle name="Normal 2 10 3 2" xfId="7210" xr:uid="{53D96DA3-9248-4C9C-BA52-E674DA18558D}"/>
    <cellStyle name="Normal 2 10 3 2 2" xfId="3488" xr:uid="{49D29434-9A86-4C95-A349-E8364C90566D}"/>
    <cellStyle name="Normal 2 10 3 2 2 2" xfId="9833" xr:uid="{C2213D4E-115F-4B2D-8250-D8D4EEDFC4AA}"/>
    <cellStyle name="Normal 2 10 3 2 3" xfId="3487" xr:uid="{AB32A117-F7A2-418E-8DEE-662E0EAF899A}"/>
    <cellStyle name="Normal 2 10 3 2 4" xfId="3480" xr:uid="{41D5EE4D-C618-4286-9FC7-593159EC0423}"/>
    <cellStyle name="Normal 2 10 3 3" xfId="8239" xr:uid="{40F1FC27-0B19-4F60-9CC0-759D4251592C}"/>
    <cellStyle name="Normal 2 10 3 3 2" xfId="3486" xr:uid="{A21CB056-7559-4172-AAA6-95E631108220}"/>
    <cellStyle name="Normal 2 10 3 3 2 2" xfId="8240" xr:uid="{CA5533F6-2CCA-46EF-BA79-B965A614D4C5}"/>
    <cellStyle name="Normal 2 10 3 3 3" xfId="3485" xr:uid="{0C6F8C49-9548-447C-80A9-17AFAAFCF09D}"/>
    <cellStyle name="Normal 2 10 3 4" xfId="8241" xr:uid="{5C2DF9F0-75BA-400A-A013-71D8AF564342}"/>
    <cellStyle name="Normal 2 10 3 4 2" xfId="3484" xr:uid="{92A24101-ADF5-416D-8708-09FD7FD5171C}"/>
    <cellStyle name="Normal 2 10 3 5" xfId="8242" xr:uid="{E3198EE1-FCB0-401C-8627-6AAEF312C007}"/>
    <cellStyle name="Normal 2 10 3 6" xfId="8238" xr:uid="{226BFE85-6352-49DB-AFC2-8CD518A97C42}"/>
    <cellStyle name="Normal 2 10 4" xfId="4337" xr:uid="{815BF204-AAE8-4D66-8C1F-E7E72CD600A5}"/>
    <cellStyle name="Normal 2 10 4 2" xfId="7211" xr:uid="{7DD5342B-8E1E-4DE2-8D07-E5090DEDF87C}"/>
    <cellStyle name="Normal 2 10 4 2 2" xfId="3482" xr:uid="{AA678B92-48BD-47DE-8834-EFF54701E643}"/>
    <cellStyle name="Normal 2 10 4 2 2 2" xfId="8244" xr:uid="{C2C397AD-9F1A-4B6B-B71B-83CFCAC8FB23}"/>
    <cellStyle name="Normal 2 10 4 2 3" xfId="3481" xr:uid="{DED1C2CC-6B46-418D-9B64-F69A3E66F081}"/>
    <cellStyle name="Normal 2 10 4 2 4" xfId="8243" xr:uid="{A965FB2C-6691-4E82-AA3F-2AC71418E1DA}"/>
    <cellStyle name="Normal 2 10 4 3" xfId="8245" xr:uid="{028E72CD-2E15-4380-B5D9-5ECFCD650100}"/>
    <cellStyle name="Normal 2 10 4 3 2" xfId="8246" xr:uid="{79E81D26-5109-4EE0-BAE5-39011A077890}"/>
    <cellStyle name="Normal 2 10 4 4" xfId="3479" xr:uid="{0CB2EE27-313C-456A-8D0C-4F6869EAFB93}"/>
    <cellStyle name="Normal 2 10 4 5" xfId="3483" xr:uid="{905E7FFA-1D3A-4933-AFB0-36506441313B}"/>
    <cellStyle name="Normal 2 10 5" xfId="6671" xr:uid="{10642B8A-3428-49B3-A276-C90EB239C44E}"/>
    <cellStyle name="Normal 2 10 5 2" xfId="3478" xr:uid="{5BB252C3-8466-452E-AB7C-6C5E9231E4A1}"/>
    <cellStyle name="Normal 2 10 5 3" xfId="8247" xr:uid="{AF1D6F06-8F40-40DB-99B5-010412799EBE}"/>
    <cellStyle name="Normal 2 11" xfId="871" xr:uid="{C494CAAB-3AC6-48C4-B34E-7AE9A100415B}"/>
    <cellStyle name="Normal 2 12" xfId="872" xr:uid="{1995721D-9AB3-4868-9A1A-A0E2DDF24F9E}"/>
    <cellStyle name="Normal 2 13" xfId="873" xr:uid="{6B95966B-8C17-41B9-B643-939D510206C7}"/>
    <cellStyle name="Normal 2 14" xfId="874" xr:uid="{2335DD01-1E75-4792-B9B4-339AEEF044A7}"/>
    <cellStyle name="Normal 2 15" xfId="875" xr:uid="{E257D5AB-2A59-49C7-8ECC-78D3EBE97397}"/>
    <cellStyle name="Normal 2 16" xfId="876" xr:uid="{06D9370B-A98E-4B35-8F42-B1DC96AD730F}"/>
    <cellStyle name="Normal 2 17" xfId="877" xr:uid="{596DF264-2A3B-448F-BA42-48BAE9C09F69}"/>
    <cellStyle name="Normal 2 18" xfId="1656" xr:uid="{3C1AB4A4-58D7-4B1F-B0B2-323325DFC180}"/>
    <cellStyle name="Normal 2 18 2" xfId="4340" xr:uid="{09EEB5F9-D9FA-4061-B60D-EFFD8EC4DA5D}"/>
    <cellStyle name="Normal 2 18 2 2" xfId="4341" xr:uid="{DCA40005-D8A1-4747-ABB5-AFC8B1A5FBC7}"/>
    <cellStyle name="Normal 2 18 2 2 2" xfId="7214" xr:uid="{AFC7DC9D-78B4-49FF-8F92-1B899F277A65}"/>
    <cellStyle name="Normal 2 18 2 2 2 2" xfId="3476" xr:uid="{A31DB57F-1465-4506-BB06-9229B472383A}"/>
    <cellStyle name="Normal 2 18 2 2 2 2 2" xfId="9834" xr:uid="{F2D57077-15C2-4054-8BA6-412A10DBB902}"/>
    <cellStyle name="Normal 2 18 2 2 2 3" xfId="3465" xr:uid="{494ADAE1-BEEE-4E40-9F78-3513316F9E9B}"/>
    <cellStyle name="Normal 2 18 2 2 2 4" xfId="8249" xr:uid="{4B5B7AA4-7475-4532-979E-3AC40F7B9416}"/>
    <cellStyle name="Normal 2 18 2 2 3" xfId="3474" xr:uid="{32677E52-AEA0-46D4-A2CF-1E8D97F4EFB4}"/>
    <cellStyle name="Normal 2 18 2 2 3 2" xfId="8250" xr:uid="{B706FFA6-7143-4473-804E-9AF270EF85B0}"/>
    <cellStyle name="Normal 2 18 2 2 3 2 2" xfId="3473" xr:uid="{31774304-E5C6-43A7-B61B-009FD7935C56}"/>
    <cellStyle name="Normal 2 18 2 2 3 3" xfId="8251" xr:uid="{A65F87E3-7A69-418C-8494-E697BBADD7C5}"/>
    <cellStyle name="Normal 2 18 2 2 4" xfId="3471" xr:uid="{D2FF15F7-CF75-45E9-A1F9-A843B8C2E342}"/>
    <cellStyle name="Normal 2 18 2 2 4 2" xfId="8252" xr:uid="{64F9827B-54F3-4473-A0B1-E255A4D40D6A}"/>
    <cellStyle name="Normal 2 18 2 2 5" xfId="3470" xr:uid="{40CD63B3-2EC8-4694-AF2A-93CC8CB9789A}"/>
    <cellStyle name="Normal 2 18 2 2 6" xfId="3477" xr:uid="{5BA5DAFB-5759-4242-AAAF-C73C39BB679B}"/>
    <cellStyle name="Normal 2 18 2 3" xfId="7213" xr:uid="{8EE21A19-7BF9-4A76-8E8E-25FD960E33BE}"/>
    <cellStyle name="Normal 2 18 2 3 2" xfId="3469" xr:uid="{E9B98FBA-691A-4259-9995-20E9BEBBAFA4}"/>
    <cellStyle name="Normal 2 18 2 3 2 2" xfId="8254" xr:uid="{9108325F-E673-402C-9F94-48A7C1F28361}"/>
    <cellStyle name="Normal 2 18 2 3 3" xfId="3468" xr:uid="{53030CC8-98BC-4324-826C-CA808B7338F1}"/>
    <cellStyle name="Normal 2 18 2 3 4" xfId="8253" xr:uid="{E85F2DD7-986A-499F-9C2E-F3B87E5F4836}"/>
    <cellStyle name="Normal 2 18 2 4" xfId="8255" xr:uid="{1A14200C-061E-4946-B61F-870FEDB2B0FD}"/>
    <cellStyle name="Normal 2 18 2 4 2" xfId="3467" xr:uid="{77A231F5-349A-458C-BE75-180D13309EDE}"/>
    <cellStyle name="Normal 2 18 2 4 2 2" xfId="8256" xr:uid="{05F2D81A-41CD-402A-88D5-326A377D1E24}"/>
    <cellStyle name="Normal 2 18 2 4 3" xfId="3466" xr:uid="{59D6B553-B09D-4040-B3B4-C9756018F886}"/>
    <cellStyle name="Normal 2 18 2 5" xfId="8257" xr:uid="{1FB5B95C-7B67-4BD6-9F36-A139F6A142CE}"/>
    <cellStyle name="Normal 2 18 2 5 2" xfId="8258" xr:uid="{EE146EE1-A5EA-4D93-A973-EA60502E4753}"/>
    <cellStyle name="Normal 2 18 2 6" xfId="3464" xr:uid="{AC026ACD-7453-41E0-80C9-6D757CE19BA9}"/>
    <cellStyle name="Normal 2 18 2 7" xfId="8248" xr:uid="{90C7267A-BBF9-41C5-B34E-AB3AE7DB5EFD}"/>
    <cellStyle name="Normal 2 18 3" xfId="4342" xr:uid="{07A99349-8D9B-4F0E-8074-A01498063711}"/>
    <cellStyle name="Normal 2 18 3 2" xfId="3461" xr:uid="{CC870941-8732-41CD-B786-ECC5E0C00592}"/>
    <cellStyle name="Normal 2 18 3 3" xfId="22068" xr:uid="{53F077F7-0F01-4926-9500-24DB51A7BA7E}"/>
    <cellStyle name="Normal 2 18 4" xfId="7212" xr:uid="{6F9926DC-5BD9-4D95-A3C2-E4950E964BA2}"/>
    <cellStyle name="Normal 2 18 4 2" xfId="8259" xr:uid="{1EAE397D-8403-411E-AAB4-6131F6FE5B60}"/>
    <cellStyle name="Normal 2 18 5" xfId="4339" xr:uid="{867AC847-1C07-4D52-AD68-83B0FB0B48FD}"/>
    <cellStyle name="Normal 2 19" xfId="4343" xr:uid="{BAF0FB94-53A4-47EB-8C78-7E99613C3E37}"/>
    <cellStyle name="Normal 2 19 2" xfId="8260" xr:uid="{01ADD02B-564C-4F50-A164-BB361ACCFDC7}"/>
    <cellStyle name="Normal 2 19 2 2" xfId="22069" xr:uid="{FFD043F5-DF70-462A-B841-9AEF70DB2B51}"/>
    <cellStyle name="Normal 2 2" xfId="878" xr:uid="{26DEEE6C-F538-48BD-9B67-7B68A10082B8}"/>
    <cellStyle name="Normal 2 2 10" xfId="879" xr:uid="{EE602342-595E-42A1-996A-842AABF7B922}"/>
    <cellStyle name="Normal 2 2 10 2" xfId="4344" xr:uid="{8CD7047C-E937-473E-955B-55D92B979BF8}"/>
    <cellStyle name="Normal 2 2 10 2 2" xfId="7217" xr:uid="{6C80EA59-8831-4C61-AB97-0E144CDFAF7B}"/>
    <cellStyle name="Normal 2 2 10 2 2 2" xfId="3453" xr:uid="{81C96FA7-7DB1-4A91-801C-C49E94324000}"/>
    <cellStyle name="Normal 2 2 10 2 2 2 2" xfId="8263" xr:uid="{AF3EBD5F-25CC-4627-ADA5-D4C404CE9182}"/>
    <cellStyle name="Normal 2 2 10 2 2 3" xfId="3450" xr:uid="{14F26CC3-37AF-4A5F-A424-BD2D5037A215}"/>
    <cellStyle name="Normal 2 2 10 2 2 4" xfId="8262" xr:uid="{D61BED5A-DA57-4CC7-A605-9CDA32353F09}"/>
    <cellStyle name="Normal 2 2 10 2 3" xfId="8264" xr:uid="{0B9B4DBD-393C-4332-AE57-CD1C23688660}"/>
    <cellStyle name="Normal 2 2 10 2 3 2" xfId="3444" xr:uid="{A3D66EF2-62BF-4435-80AB-9CAF3B090E9B}"/>
    <cellStyle name="Normal 2 2 10 2 3 2 2" xfId="8265" xr:uid="{8179F763-8D6F-4302-926C-75425A814D5F}"/>
    <cellStyle name="Normal 2 2 10 2 3 3" xfId="3357" xr:uid="{1754857D-A9A1-4B79-AC20-1E668D32AE8A}"/>
    <cellStyle name="Normal 2 2 10 2 4" xfId="3439" xr:uid="{01045D42-3B21-4F61-AAAC-2E8A8068E84D}"/>
    <cellStyle name="Normal 2 2 10 2 4 2" xfId="8266" xr:uid="{7991154F-4D76-4B8B-AA13-48E3BAA7FE25}"/>
    <cellStyle name="Normal 2 2 10 2 5" xfId="3434" xr:uid="{1D5C0EF3-FE1E-4717-AB55-8B33509D4AAC}"/>
    <cellStyle name="Normal 2 2 10 2 6" xfId="3458" xr:uid="{4CE8FE24-14F9-4C91-AD96-B97726B69410}"/>
    <cellStyle name="Normal 2 2 10 3" xfId="7216" xr:uid="{E0101B22-9A64-4471-8A0F-ED4D8B87D2DB}"/>
    <cellStyle name="Normal 2 2 10 3 2" xfId="3427" xr:uid="{0694382A-9F29-4AA9-A0DA-525E00E52BCE}"/>
    <cellStyle name="Normal 2 2 10 3 2 2" xfId="10083" xr:uid="{46E70FA7-1ED8-4CCD-B32A-AA3D8E057468}"/>
    <cellStyle name="Normal 2 2 10 3 2 2 2" xfId="3417" xr:uid="{BFB9A3CA-4695-4DB7-A85E-345538E404F5}"/>
    <cellStyle name="Normal 2 2 10 3 2 3" xfId="8268" xr:uid="{7606C2C1-938A-414E-8B33-898F49D2B80E}"/>
    <cellStyle name="Normal 2 2 10 3 3" xfId="3397" xr:uid="{E81894AC-6841-449C-B1FC-85C39FD2E273}"/>
    <cellStyle name="Normal 2 2 10 3 3 2" xfId="10084" xr:uid="{82149392-AFD8-4BAF-95AA-140FBB58154C}"/>
    <cellStyle name="Normal 2 2 10 3 4" xfId="3368" xr:uid="{84A114E7-4F03-4F5F-9B72-99E9FBB3776E}"/>
    <cellStyle name="Normal 2 2 10 3 5" xfId="8267" xr:uid="{EC79054B-F61E-4C51-94BB-ADDBBC4C8D52}"/>
    <cellStyle name="Normal 2 2 10 4" xfId="8269" xr:uid="{81CA4A83-D842-4FC5-9788-FB684AE1C535}"/>
    <cellStyle name="Normal 2 2 10 5" xfId="3359" xr:uid="{FE6D3A8B-049F-40A1-8CAE-FE9F9F1D7271}"/>
    <cellStyle name="Normal 2 2 10 5 2" xfId="8270" xr:uid="{04504107-3366-4FE3-B6FA-9F6016A29902}"/>
    <cellStyle name="Normal 2 2 10 6" xfId="3358" xr:uid="{F122E29C-3CF9-4B0C-87F5-956BF6C6F184}"/>
    <cellStyle name="Normal 2 2 10 7" xfId="8261" xr:uid="{93E65CE3-6B12-4857-A078-3BD5FAD75CD3}"/>
    <cellStyle name="Normal 2 2 11" xfId="880" xr:uid="{599FC581-2C37-4D4A-9ED5-9574F06712F5}"/>
    <cellStyle name="Normal 2 2 11 2" xfId="4345" xr:uid="{41C81980-55A4-4697-9369-A1372D5D4452}"/>
    <cellStyle name="Normal 2 2 11 2 2" xfId="7219" xr:uid="{D38087EB-0A3A-4AAF-B14F-294CF6EF103A}"/>
    <cellStyle name="Normal 2 2 11 2 2 2" xfId="8272" xr:uid="{2944A810-DC3E-44D2-951E-83635710D004}"/>
    <cellStyle name="Normal 2 2 11 2 2 2 2" xfId="3351" xr:uid="{C173E634-4823-4084-98DB-C28E6DCB0041}"/>
    <cellStyle name="Normal 2 2 11 2 2 3" xfId="9836" xr:uid="{5DC119A9-46EA-440F-A29E-91B133391084}"/>
    <cellStyle name="Normal 2 2 11 2 2 4" xfId="3354" xr:uid="{57B20DA1-9FE8-4964-B713-A4943295ABB6}"/>
    <cellStyle name="Normal 2 2 11 2 3" xfId="3348" xr:uid="{FC600B51-477A-4E0A-82B1-8B73E8DE24DC}"/>
    <cellStyle name="Normal 2 2 11 2 3 2" xfId="8273" xr:uid="{87B8B218-7AD7-4886-9BD8-D26E0FE5D5D7}"/>
    <cellStyle name="Normal 2 2 11 2 3 2 2" xfId="3345" xr:uid="{A4F4E523-2207-43D4-9B8D-E23093DEB0CC}"/>
    <cellStyle name="Normal 2 2 11 2 3 3" xfId="8274" xr:uid="{8974CB99-0A3D-4DC7-9D74-7E2F9986E894}"/>
    <cellStyle name="Normal 2 2 11 2 4" xfId="3324" xr:uid="{9BC9A510-7E1E-4594-98B8-F79270C6B0E6}"/>
    <cellStyle name="Normal 2 2 11 2 4 2" xfId="8275" xr:uid="{41B62073-2C90-448E-8334-C2B42C9D94D4}"/>
    <cellStyle name="Normal 2 2 11 2 5" xfId="3323" xr:uid="{2D8E8F8E-5E79-4280-9C2A-85969E5CBBFE}"/>
    <cellStyle name="Normal 2 2 11 2 6" xfId="8271" xr:uid="{3051E707-CA72-4004-8C4D-8A25F5744F08}"/>
    <cellStyle name="Normal 2 2 11 3" xfId="7218" xr:uid="{EBE6959B-ABAA-4569-8545-665C4D720C7F}"/>
    <cellStyle name="Normal 2 2 11 3 2" xfId="3322" xr:uid="{B6F8F464-9707-4042-B4F5-EE46066A7F94}"/>
    <cellStyle name="Normal 2 2 11 3 2 2" xfId="8277" xr:uid="{760EAE53-1D56-4DD2-8AF5-A5F489E59835}"/>
    <cellStyle name="Normal 2 2 11 3 2 2 2" xfId="3321" xr:uid="{36837F39-E34F-4AA2-BD81-43D90BFDD3F2}"/>
    <cellStyle name="Normal 2 2 11 3 2 3" xfId="8278" xr:uid="{61823660-31B2-4C56-81B8-D86CCB803384}"/>
    <cellStyle name="Normal 2 2 11 3 3" xfId="3312" xr:uid="{388DF8DF-71F7-45DD-9B1E-66739D7272D5}"/>
    <cellStyle name="Normal 2 2 11 3 3 2" xfId="3320" xr:uid="{7B737FFB-1873-4CB6-B189-E930F2B1E58F}"/>
    <cellStyle name="Normal 2 2 11 3 4" xfId="8279" xr:uid="{4B236AE6-7665-4AAA-870A-259D8B24D1EE}"/>
    <cellStyle name="Normal 2 2 11 3 5" xfId="8276" xr:uid="{8652F774-2539-4162-8907-741A42BA5E31}"/>
    <cellStyle name="Normal 2 2 11 4" xfId="3319" xr:uid="{03F3E06F-0FEE-4967-A75C-94D6A15B90FA}"/>
    <cellStyle name="Normal 2 2 11 5" xfId="8280" xr:uid="{42F2443D-9F73-4647-A770-DE6CC01C0E21}"/>
    <cellStyle name="Normal 2 2 11 5 2" xfId="3318" xr:uid="{3B86946A-2435-4347-9646-17245E041DDE}"/>
    <cellStyle name="Normal 2 2 11 6" xfId="8281" xr:uid="{D530DA19-16F1-4A6C-8F81-06F6D0D8642F}"/>
    <cellStyle name="Normal 2 2 11 7" xfId="9835" xr:uid="{380A7E0A-418B-473F-8A60-8A98E3ED20D4}"/>
    <cellStyle name="Normal 2 2 12" xfId="881" xr:uid="{FD576209-ECFE-42BC-8FE7-0D56A2E731CE}"/>
    <cellStyle name="Normal 2 2 12 2" xfId="4346" xr:uid="{3AEB2347-B9A3-4B35-958C-232106051BB1}"/>
    <cellStyle name="Normal 2 2 12 2 2" xfId="7221" xr:uid="{449FC76E-0932-4267-9E98-C458D2A2CE53}"/>
    <cellStyle name="Normal 2 2 12 2 2 2" xfId="8283" xr:uid="{A94E4A1D-A306-4AB4-87AE-E12775350FE9}"/>
    <cellStyle name="Normal 2 2 12 2 2 2 2" xfId="3315" xr:uid="{79857A54-A640-43A2-88EA-53018CFC405C}"/>
    <cellStyle name="Normal 2 2 12 2 2 3" xfId="8284" xr:uid="{2EF89BB9-EB50-4612-9538-3C5905A1A066}"/>
    <cellStyle name="Normal 2 2 12 2 2 4" xfId="3316" xr:uid="{1CA7B7F3-A0B5-4B34-9E38-CFBE8A1966F4}"/>
    <cellStyle name="Normal 2 2 12 2 3" xfId="3314" xr:uid="{827147CB-D6E5-441B-AD77-3FEE5EAA5B87}"/>
    <cellStyle name="Normal 2 2 12 2 3 2" xfId="8285" xr:uid="{E27273F5-6D59-4186-819E-F21F76AA2B24}"/>
    <cellStyle name="Normal 2 2 12 2 3 2 2" xfId="3313" xr:uid="{AFECBA0F-23C1-48AE-A457-98F61F9EBA57}"/>
    <cellStyle name="Normal 2 2 12 2 3 3" xfId="8286" xr:uid="{8FED9EFC-3CF2-4D4B-A385-1F5251D5BDA8}"/>
    <cellStyle name="Normal 2 2 12 2 4" xfId="8287" xr:uid="{939A6410-BFF2-4F8C-ABD1-E64953E4EDF9}"/>
    <cellStyle name="Normal 2 2 12 2 4 2" xfId="3311" xr:uid="{70E962D8-BC9C-4B2B-8DBC-FD7A8AB5A9A4}"/>
    <cellStyle name="Normal 2 2 12 2 5" xfId="8288" xr:uid="{B1BE87C6-E3EB-4CD8-AB7B-4BA6D68B8C61}"/>
    <cellStyle name="Normal 2 2 12 2 6" xfId="8282" xr:uid="{28C7C45F-4746-4F56-88BE-5F841779696E}"/>
    <cellStyle name="Normal 2 2 12 3" xfId="7220" xr:uid="{44F61F01-3B80-438A-902A-3033E7011345}"/>
    <cellStyle name="Normal 2 2 12 3 2" xfId="8289" xr:uid="{33D13AA5-1C9F-4320-9DA5-C56DDC45F282}"/>
    <cellStyle name="Normal 2 2 12 3 2 2" xfId="3309" xr:uid="{EF13F3DB-D264-460B-8A2A-FD601DE9F886}"/>
    <cellStyle name="Normal 2 2 12 3 2 2 2" xfId="8290" xr:uid="{E05C4A37-2104-4926-B7EF-4725ED34C507}"/>
    <cellStyle name="Normal 2 2 12 3 2 3" xfId="3308" xr:uid="{26D4CC1F-4F04-4872-839D-27F2F3AF9B0D}"/>
    <cellStyle name="Normal 2 2 12 3 3" xfId="8291" xr:uid="{68D44165-37E7-400C-AC00-2838137DF147}"/>
    <cellStyle name="Normal 2 2 12 3 3 2" xfId="3307" xr:uid="{DD3F9CAD-F82F-4096-A624-11924FF211BF}"/>
    <cellStyle name="Normal 2 2 12 3 4" xfId="8292" xr:uid="{ADFC6077-E201-4CE4-BF6D-16F107F1FF92}"/>
    <cellStyle name="Normal 2 2 12 3 5" xfId="3310" xr:uid="{A4B78B95-0CAC-432A-9BE2-BB31A5192924}"/>
    <cellStyle name="Normal 2 2 12 4" xfId="3306" xr:uid="{529C9343-88A9-42D9-BE6A-22BACAF1751C}"/>
    <cellStyle name="Normal 2 2 12 5" xfId="8293" xr:uid="{C0219BC2-ED5E-465B-8E1B-F54DFBC8E092}"/>
    <cellStyle name="Normal 2 2 12 5 2" xfId="3305" xr:uid="{19EDD117-F495-40A2-8D23-A1A90E50C0DD}"/>
    <cellStyle name="Normal 2 2 12 6" xfId="8294" xr:uid="{5F40FB16-20DA-4717-9335-9C8F0737AD69}"/>
    <cellStyle name="Normal 2 2 12 7" xfId="3317" xr:uid="{5690C438-A735-4446-977C-777863231966}"/>
    <cellStyle name="Normal 2 2 13" xfId="882" xr:uid="{3BB5F0E9-3AD6-4D78-BD47-19440C4727C2}"/>
    <cellStyle name="Normal 2 2 13 2" xfId="4347" xr:uid="{056D01C1-748E-40B4-9806-E27A63C37F7A}"/>
    <cellStyle name="Normal 2 2 13 2 2" xfId="7223" xr:uid="{4F2C1905-E435-448A-980B-F593FBBA906C}"/>
    <cellStyle name="Normal 2 2 13 2 2 2" xfId="9837" xr:uid="{20CE77EF-8647-4F96-8609-CCF151B5A3D4}"/>
    <cellStyle name="Normal 2 2 13 2 2 2 2" xfId="3302" xr:uid="{576B5F27-43E5-4339-97E9-3AD91F8BEF7E}"/>
    <cellStyle name="Normal 2 2 13 2 2 3" xfId="8296" xr:uid="{703A5E32-3E6B-4436-94CF-B5ECE5F9EF76}"/>
    <cellStyle name="Normal 2 2 13 2 2 4" xfId="3303" xr:uid="{7171B925-B9BD-476E-B87D-FBEB63B155F8}"/>
    <cellStyle name="Normal 2 2 13 2 3" xfId="8297" xr:uid="{655B2FB9-04D7-49A7-B247-4FA68AE6D0B1}"/>
    <cellStyle name="Normal 2 2 13 2 3 2" xfId="8298" xr:uid="{334D5E22-06B6-4F4C-A57C-C5EA10EB58B3}"/>
    <cellStyle name="Normal 2 2 13 2 3 2 2" xfId="8299" xr:uid="{82DE3CC5-4C45-4DBA-BAEE-6F2C4F585144}"/>
    <cellStyle name="Normal 2 2 13 2 3 3" xfId="8300" xr:uid="{B85D0A79-5B94-4A5D-8394-0A6E54DCB283}"/>
    <cellStyle name="Normal 2 2 13 2 4" xfId="8301" xr:uid="{D8BDA86D-B0A8-4440-97E7-FC45CDF9F6EC}"/>
    <cellStyle name="Normal 2 2 13 2 4 2" xfId="8302" xr:uid="{55EFFCD3-2C55-4224-99E6-018748339F1D}"/>
    <cellStyle name="Normal 2 2 13 2 5" xfId="8303" xr:uid="{08582712-60F8-46C3-95BD-234B377287E2}"/>
    <cellStyle name="Normal 2 2 13 2 6" xfId="8295" xr:uid="{227A3664-D376-49DE-8919-F4745F6D6320}"/>
    <cellStyle name="Normal 2 2 13 3" xfId="7222" xr:uid="{432A8F89-CA98-45E4-AADC-FEE6A772B658}"/>
    <cellStyle name="Normal 2 2 13 3 2" xfId="8305" xr:uid="{4CE21138-71E7-4EA8-89A3-C7F9D9FA1792}"/>
    <cellStyle name="Normal 2 2 13 3 2 2" xfId="8306" xr:uid="{C5F063F3-E649-4840-BE5B-113979D64347}"/>
    <cellStyle name="Normal 2 2 13 3 2 2 2" xfId="8307" xr:uid="{FDCA6428-9B2F-400D-AA2F-2F473732A578}"/>
    <cellStyle name="Normal 2 2 13 3 2 3" xfId="8308" xr:uid="{A98EDF17-565C-4AA9-8E99-5A2583891825}"/>
    <cellStyle name="Normal 2 2 13 3 3" xfId="8309" xr:uid="{39D8C049-E938-47C9-BD58-88D328F65F78}"/>
    <cellStyle name="Normal 2 2 13 3 3 2" xfId="8310" xr:uid="{4542C500-A59E-4B10-9F82-C5CD68F5AC46}"/>
    <cellStyle name="Normal 2 2 13 3 4" xfId="10086" xr:uid="{538E10EE-AA39-4645-9E80-45EF0A3D198E}"/>
    <cellStyle name="Normal 2 2 13 3 5" xfId="8304" xr:uid="{2F9C3870-5B10-4430-83BB-ACEA186536AF}"/>
    <cellStyle name="Normal 2 2 13 4" xfId="10085" xr:uid="{E93DAF03-D3C5-4ED3-A8D5-D4D7F3D7BF84}"/>
    <cellStyle name="Normal 2 2 13 5" xfId="8311" xr:uid="{60E2EE65-C3C5-45CA-BB14-58EEE08F28F2}"/>
    <cellStyle name="Normal 2 2 13 5 2" xfId="8312" xr:uid="{AECB3DE7-CC07-4141-B30C-59E84F53C3C2}"/>
    <cellStyle name="Normal 2 2 13 6" xfId="10087" xr:uid="{67CA0C1B-878E-476B-AF8F-E778A27AFEA7}"/>
    <cellStyle name="Normal 2 2 13 7" xfId="3304" xr:uid="{B352D17A-ECC3-42D3-90F0-36009099DB4C}"/>
    <cellStyle name="Normal 2 2 14" xfId="4348" xr:uid="{615FB465-D8A7-465B-9116-4131E9D04DA2}"/>
    <cellStyle name="Normal 2 2 14 2" xfId="8313" xr:uid="{0236557B-D283-42C1-B186-38237B7F05BB}"/>
    <cellStyle name="Normal 2 2 14 3" xfId="10088" xr:uid="{6B678420-2FD9-40A9-8D62-4FD34B72B8E8}"/>
    <cellStyle name="Normal 2 2 14 3 2" xfId="8314" xr:uid="{5407F0CE-F9BD-410C-A5C1-BE7F7907EF28}"/>
    <cellStyle name="Normal 2 2 14 3 2 2" xfId="10089" xr:uid="{03C6A036-C370-4F9B-A340-CC804CA03D15}"/>
    <cellStyle name="Normal 2 2 14 3 3" xfId="9838" xr:uid="{5843A2BD-093E-4750-AA8F-9B8D762E6E7E}"/>
    <cellStyle name="Normal 2 2 15" xfId="4349" xr:uid="{39A96472-242E-40DC-BE84-2B6BB4783507}"/>
    <cellStyle name="Normal 2 2 15 2" xfId="4350" xr:uid="{52AF19A7-92BC-48DE-9424-AD595553FEBE}"/>
    <cellStyle name="Normal 2 2 15 2 2" xfId="7225" xr:uid="{3D310CA5-1E01-4963-96F3-CAB3C9C538FC}"/>
    <cellStyle name="Normal 2 2 15 2 2 2" xfId="8318" xr:uid="{FE98A94E-6F3F-48F5-A4D2-0F3FAA0F55FF}"/>
    <cellStyle name="Normal 2 2 15 2 2 2 2" xfId="10091" xr:uid="{196908AF-D9A3-4021-8C39-50CCF4E71007}"/>
    <cellStyle name="Normal 2 2 15 2 2 3" xfId="10090" xr:uid="{A31AD9F5-396E-4810-8B6D-802B800C99DE}"/>
    <cellStyle name="Normal 2 2 15 2 2 4" xfId="8317" xr:uid="{B6A718E8-E8EA-4765-9D97-98CF6675A381}"/>
    <cellStyle name="Normal 2 2 15 2 3" xfId="8319" xr:uid="{E8EEDC79-D913-4D79-B6EE-B9552E7C7234}"/>
    <cellStyle name="Normal 2 2 15 2 3 2" xfId="8320" xr:uid="{968F0208-0F88-49CD-BE54-310975E2A019}"/>
    <cellStyle name="Normal 2 2 15 2 3 2 2" xfId="10093" xr:uid="{29C47132-ECF9-43CD-96B2-1DC01F85F453}"/>
    <cellStyle name="Normal 2 2 15 2 3 3" xfId="10092" xr:uid="{88B49DAF-A05D-4B02-A6A4-5E7696597B9A}"/>
    <cellStyle name="Normal 2 2 15 2 4" xfId="8321" xr:uid="{5671EDD9-A189-457D-880D-29D88484E734}"/>
    <cellStyle name="Normal 2 2 15 2 4 2" xfId="8322" xr:uid="{50083610-BAD4-4125-981A-37571BDF32A6}"/>
    <cellStyle name="Normal 2 2 15 2 5" xfId="10095" xr:uid="{ACB738ED-D5AA-42F9-8684-FB09EBFBFDC8}"/>
    <cellStyle name="Normal 2 2 15 2 6" xfId="8316" xr:uid="{004F9C5B-16F1-44AB-8CAE-60D521CBA02F}"/>
    <cellStyle name="Normal 2 2 15 3" xfId="7224" xr:uid="{1F7C6C46-44D9-4592-9637-AA44E27847EF}"/>
    <cellStyle name="Normal 2 2 15 3 2" xfId="8323" xr:uid="{1F53669E-1FFC-4063-B0C7-DFB9274505B1}"/>
    <cellStyle name="Normal 2 2 15 3 2 2" xfId="10096" xr:uid="{10BCFA41-8CE5-4BFC-93D4-D8FAD17A596D}"/>
    <cellStyle name="Normal 2 2 15 3 3" xfId="8324" xr:uid="{71097832-8087-4C56-8A1A-A81B10E4F638}"/>
    <cellStyle name="Normal 2 2 15 3 4" xfId="10094" xr:uid="{C20C6BC6-7ADA-4AB0-ACDC-B4503F74F13B}"/>
    <cellStyle name="Normal 2 2 15 4" xfId="10097" xr:uid="{AC13D5E7-6141-4686-8ACC-D24AB08D7FD0}"/>
    <cellStyle name="Normal 2 2 15 4 2" xfId="9839" xr:uid="{35FABF7D-6E07-46B9-8710-D81EC00866E8}"/>
    <cellStyle name="Normal 2 2 15 4 2 2" xfId="8325" xr:uid="{0E9B5B56-0911-4165-8C0A-1DE4CD189C45}"/>
    <cellStyle name="Normal 2 2 15 4 3" xfId="8326" xr:uid="{0B2F26A7-557E-47C6-A0CD-748628B13856}"/>
    <cellStyle name="Normal 2 2 15 5" xfId="8327" xr:uid="{60A7C9E1-F99D-48E3-8B4F-5976ADD799DA}"/>
    <cellStyle name="Normal 2 2 15 5 2" xfId="10098" xr:uid="{73A46AC0-C9B6-4B13-A7F4-10AB803DD9F6}"/>
    <cellStyle name="Normal 2 2 15 6" xfId="8328" xr:uid="{5CE3D77B-3D21-47F6-9BBB-CB9C7108B75A}"/>
    <cellStyle name="Normal 2 2 15 7" xfId="8315" xr:uid="{2CBBF649-FFF5-4654-B41E-2A4133C67398}"/>
    <cellStyle name="Normal 2 2 16" xfId="7215" xr:uid="{D5913E76-D6BE-4049-9205-63A72AB126CC}"/>
    <cellStyle name="Normal 2 2 16 2" xfId="10099" xr:uid="{6F9AA2E5-B685-4463-8B07-1C0C5E457228}"/>
    <cellStyle name="Normal 2 2 16 3" xfId="20867" xr:uid="{716AC57A-95D8-477D-8C88-C4A45371CABD}"/>
    <cellStyle name="Normal 2 2 2" xfId="883" xr:uid="{EDB7566C-350B-4592-95C8-13D550C63BC5}"/>
    <cellStyle name="Normal 2 2 2 2" xfId="4351" xr:uid="{A5399668-96D5-416D-A20E-42FA381912C1}"/>
    <cellStyle name="Normal 2 2 2 2 2" xfId="4352" xr:uid="{C2AA6156-5E97-4A71-83F6-13FAA2F33744}"/>
    <cellStyle name="Normal 2 2 2 2 3" xfId="6672" xr:uid="{AB42EA27-53DC-4273-8EC7-665A8E081D17}"/>
    <cellStyle name="Normal 2 2 2 3" xfId="4353" xr:uid="{471CB78E-CF0E-4746-B0E7-1EAC988E450E}"/>
    <cellStyle name="Normal 2 2 2 3 2" xfId="6673" xr:uid="{69CFD485-877B-4531-A565-4404D2A0018C}"/>
    <cellStyle name="Normal 2 2 2 3 2 2" xfId="8329" xr:uid="{53165667-A2BF-4A1A-B92C-9CD0D9CF20E5}"/>
    <cellStyle name="Normal 2 2 2 3 3" xfId="2423" xr:uid="{FA752CB8-1B5C-41FE-91FA-2DA2E234A32B}"/>
    <cellStyle name="Normal 2 2 2 4" xfId="4354" xr:uid="{6F08E716-F056-4ABA-8C09-3DDEE045DA11}"/>
    <cellStyle name="Normal 2 2 2 4 2" xfId="6674" xr:uid="{1A649758-C00F-4F6B-BA58-44E77FA0CFCC}"/>
    <cellStyle name="Normal 2 2 2 5" xfId="4355" xr:uid="{F5C75D75-F849-40E7-A94B-2B9A320AEE6C}"/>
    <cellStyle name="Normal 2 2 2 5 2" xfId="4356" xr:uid="{0CF4A4E4-5CE6-44FC-A42A-4E0C3053661D}"/>
    <cellStyle name="Normal 2 2 2 5 2 2" xfId="7228" xr:uid="{99165C2A-83EE-41A6-A702-FE9B1B067AD2}"/>
    <cellStyle name="Normal 2 2 2 5 2 2 2" xfId="8333" xr:uid="{F5537F93-D888-4A77-BA2E-6409B3A8B03A}"/>
    <cellStyle name="Normal 2 2 2 5 2 2 2 2" xfId="8334" xr:uid="{88C7C394-C2E3-4A9D-A0AE-E1385E539736}"/>
    <cellStyle name="Normal 2 2 2 5 2 2 3" xfId="9841" xr:uid="{5A478F3F-2387-430D-8D00-B41BB2932F93}"/>
    <cellStyle name="Normal 2 2 2 5 2 2 4" xfId="8332" xr:uid="{FFD09F76-8547-4106-9447-F4B9EB66FBC9}"/>
    <cellStyle name="Normal 2 2 2 5 2 3" xfId="9840" xr:uid="{A068257C-D03F-41E2-9268-AE750DEC0F1F}"/>
    <cellStyle name="Normal 2 2 2 5 2 3 2" xfId="8335" xr:uid="{6F841F7F-DA2E-4C97-B1FA-EA2DD6082B1F}"/>
    <cellStyle name="Normal 2 2 2 5 2 3 2 2" xfId="8336" xr:uid="{07B838C4-E278-42F3-BCCD-02CA97D3DD76}"/>
    <cellStyle name="Normal 2 2 2 5 2 3 3" xfId="8337" xr:uid="{63275D97-8392-4643-BD0E-B0D79C88D36A}"/>
    <cellStyle name="Normal 2 2 2 5 2 4" xfId="8338" xr:uid="{BCA21762-373A-44C5-B5EA-BDFC0A751BF6}"/>
    <cellStyle name="Normal 2 2 2 5 2 4 2" xfId="8339" xr:uid="{2EDB67AE-4EBF-4F4C-A74D-09475754428C}"/>
    <cellStyle name="Normal 2 2 2 5 2 5" xfId="8340" xr:uid="{42674FD1-A2D7-4045-9C69-B015118E0792}"/>
    <cellStyle name="Normal 2 2 2 5 2 6" xfId="8331" xr:uid="{33218373-60E7-4F57-85CB-32D14FB46D16}"/>
    <cellStyle name="Normal 2 2 2 5 3" xfId="6675" xr:uid="{0651FCD7-BE98-412D-AC20-42C24F873E8E}"/>
    <cellStyle name="Normal 2 2 2 5 3 2" xfId="8342" xr:uid="{BE3FE778-7589-45CD-AE21-8E788042832A}"/>
    <cellStyle name="Normal 2 2 2 5 3 2 2" xfId="8343" xr:uid="{27D69735-85B8-477C-B7CF-30D06758E9E9}"/>
    <cellStyle name="Normal 2 2 2 5 3 3" xfId="8344" xr:uid="{C434A640-DBE8-4394-A83F-1EF58EFA8F3C}"/>
    <cellStyle name="Normal 2 2 2 5 3 4" xfId="8341" xr:uid="{EC978B9F-DDE7-4BCE-A62E-B66B4326F10C}"/>
    <cellStyle name="Normal 2 2 2 5 4" xfId="7227" xr:uid="{8545BC0B-C677-49B7-A806-9BD17465769F}"/>
    <cellStyle name="Normal 2 2 2 5 4 2" xfId="8346" xr:uid="{9328274D-034B-404D-9E5A-7B89B83BC3B6}"/>
    <cellStyle name="Normal 2 2 2 5 4 2 2" xfId="8347" xr:uid="{4884D302-C217-45D8-8043-94F1ACC156A9}"/>
    <cellStyle name="Normal 2 2 2 5 4 3" xfId="8348" xr:uid="{5D7A8A40-1C16-447F-8B27-C88AC13BB70E}"/>
    <cellStyle name="Normal 2 2 2 5 4 4" xfId="8345" xr:uid="{6AA5984F-A110-4006-AACB-D29644276336}"/>
    <cellStyle name="Normal 2 2 2 5 5" xfId="8349" xr:uid="{89F7E2CF-EB3D-483B-945F-B489D64CC8D8}"/>
    <cellStyle name="Normal 2 2 2 5 5 2" xfId="8350" xr:uid="{208A5355-89A6-4151-96A9-BEF8BAF16DF7}"/>
    <cellStyle name="Normal 2 2 2 5 6" xfId="8351" xr:uid="{26AF69E3-9A5E-4560-B430-EB7A5E484572}"/>
    <cellStyle name="Normal 2 2 2 5 7" xfId="8330" xr:uid="{E397142F-D218-454D-8794-DBB4416F7D70}"/>
    <cellStyle name="Normal 2 2 2 6" xfId="4357" xr:uid="{F5B3C93F-0D8A-4E75-9E2F-D446A16864E7}"/>
    <cellStyle name="Normal 2 2 2 6 2" xfId="4358" xr:uid="{C6C784B1-16B6-4BAB-8468-EF927356C189}"/>
    <cellStyle name="Normal 2 2 2 6 2 2" xfId="7230" xr:uid="{E0EE094F-8E4F-4AB6-A406-2172E502F23C}"/>
    <cellStyle name="Normal 2 2 2 6 2 2 2" xfId="8355" xr:uid="{E4976AD1-B299-481C-87B1-E18384D2C74E}"/>
    <cellStyle name="Normal 2 2 2 6 2 2 2 2" xfId="8356" xr:uid="{D224099A-A87D-419F-A2BC-34DB1598C963}"/>
    <cellStyle name="Normal 2 2 2 6 2 2 3" xfId="8357" xr:uid="{169B15F8-3FD3-4A55-B46C-A2372A2AC3E0}"/>
    <cellStyle name="Normal 2 2 2 6 2 2 4" xfId="8354" xr:uid="{C580C9EC-3B61-4E27-9162-A49BE99DAE7C}"/>
    <cellStyle name="Normal 2 2 2 6 2 3" xfId="8358" xr:uid="{21DC3484-A1A1-4836-8C05-982A63A8C22C}"/>
    <cellStyle name="Normal 2 2 2 6 2 3 2" xfId="8359" xr:uid="{9DBD7ECE-2A0D-4D42-9BA8-7935A383093A}"/>
    <cellStyle name="Normal 2 2 2 6 2 3 2 2" xfId="8360" xr:uid="{37D4DF97-59F0-4B18-937E-B2302AA2BAB0}"/>
    <cellStyle name="Normal 2 2 2 6 2 3 3" xfId="8361" xr:uid="{4BA489A3-4317-4F04-9F8A-0947C3C7B742}"/>
    <cellStyle name="Normal 2 2 2 6 2 4" xfId="8362" xr:uid="{F3C8DEFE-121D-47C2-A9EB-16F4BC2F1505}"/>
    <cellStyle name="Normal 2 2 2 6 2 4 2" xfId="8363" xr:uid="{035FFD16-FA96-4E91-ADA2-782D809A555B}"/>
    <cellStyle name="Normal 2 2 2 6 2 5" xfId="8364" xr:uid="{9AE50BF8-2A4F-41D7-87A1-8BF819179C3C}"/>
    <cellStyle name="Normal 2 2 2 6 2 6" xfId="8353" xr:uid="{AEB7AAF1-8626-4366-B79B-11D4D4C7A8D8}"/>
    <cellStyle name="Normal 2 2 2 6 3" xfId="6676" xr:uid="{95A7A365-A5A4-45A7-BA14-1C6DEB2F2228}"/>
    <cellStyle name="Normal 2 2 2 6 3 2" xfId="2420" xr:uid="{2E3ACBD5-0FF6-4071-8ECF-78250916B873}"/>
    <cellStyle name="Normal 2 2 2 6 3 2 2" xfId="8366" xr:uid="{E73EA647-6438-4B2A-8A31-DAAA0416A1ED}"/>
    <cellStyle name="Normal 2 2 2 6 3 3" xfId="2413" xr:uid="{7C50D6B6-49EB-4303-B785-B5ACCE784D3E}"/>
    <cellStyle name="Normal 2 2 2 6 3 4" xfId="8365" xr:uid="{D778187D-E3E2-4D51-9F85-FAD094FC1A27}"/>
    <cellStyle name="Normal 2 2 2 6 4" xfId="7229" xr:uid="{A8BC8BCE-F37C-492D-9132-2D7FCC55AD3D}"/>
    <cellStyle name="Normal 2 2 2 6 4 2" xfId="8368" xr:uid="{A7312D34-B329-47FE-AE56-2A8BE0D38BAA}"/>
    <cellStyle name="Normal 2 2 2 6 4 2 2" xfId="8369" xr:uid="{98817F8A-BFDE-4ED9-A736-5C2BFB36C781}"/>
    <cellStyle name="Normal 2 2 2 6 4 3" xfId="8370" xr:uid="{619E4A9B-A3A8-49AA-99F5-81D77922EEAB}"/>
    <cellStyle name="Normal 2 2 2 6 4 4" xfId="8367" xr:uid="{DFD042DB-E2C2-430B-B7C3-B5C7DC4FCE10}"/>
    <cellStyle name="Normal 2 2 2 6 5" xfId="8371" xr:uid="{B94E7AF2-0517-4895-85D4-0C495B899DB6}"/>
    <cellStyle name="Normal 2 2 2 6 5 2" xfId="8372" xr:uid="{1761356D-D32D-4A21-8B35-588E8FDDD6E9}"/>
    <cellStyle name="Normal 2 2 2 6 6" xfId="8373" xr:uid="{BB4A0699-BA7B-46D7-8FDB-8522FA3D31A3}"/>
    <cellStyle name="Normal 2 2 2 6 7" xfId="8352" xr:uid="{5EA75427-98B1-402D-873C-C4F2333A19AE}"/>
    <cellStyle name="Normal 2 2 2 7" xfId="4359" xr:uid="{E8091366-2924-4BE4-B4A8-41B9F24F6A24}"/>
    <cellStyle name="Normal 2 2 2 7 2" xfId="6677" xr:uid="{1C5C7F3C-7C4B-460F-AF55-066BACC51859}"/>
    <cellStyle name="Normal 2 2 2 8" xfId="7226" xr:uid="{5B9A500F-1FF6-4547-8CCA-D8E56F134611}"/>
    <cellStyle name="Normal 2 2 2 8 2" xfId="8374" xr:uid="{7DE0996A-D050-47E7-AEF6-B34D64E08D0A}"/>
    <cellStyle name="Normal 2 2 3" xfId="884" xr:uid="{DEDB2853-985F-463D-8923-42FA538730E9}"/>
    <cellStyle name="Normal 2 2 3 2" xfId="4360" xr:uid="{CAB5AFEB-1294-487B-B239-34C5D9894D2E}"/>
    <cellStyle name="Normal 2 2 3 2 2" xfId="4361" xr:uid="{2A4A1A71-B606-4AA9-A3F8-8207887757AE}"/>
    <cellStyle name="Normal 2 2 3 2 2 2" xfId="6680" xr:uid="{594D1FDD-1E5A-455A-817C-6C00E968C51B}"/>
    <cellStyle name="Normal 2 2 3 2 2 2 2" xfId="8375" xr:uid="{95054698-A898-478B-B40B-3C43E4BFCD17}"/>
    <cellStyle name="Normal 2 2 3 2 2 2 2 2" xfId="8376" xr:uid="{F0439C6D-61DB-4B9D-9A96-9965E8C3BD30}"/>
    <cellStyle name="Normal 2 2 3 2 2 2 3" xfId="8377" xr:uid="{9F2DC526-1A52-4266-91D1-5B75A5BAD106}"/>
    <cellStyle name="Normal 2 2 3 2 2 3" xfId="7233" xr:uid="{C95430DA-EE0E-4011-82DA-72D0B180464D}"/>
    <cellStyle name="Normal 2 2 3 2 2 3 2" xfId="8379" xr:uid="{BC52870D-1899-4D93-B045-2EBB59F3AD54}"/>
    <cellStyle name="Normal 2 2 3 2 2 3 2 2" xfId="8380" xr:uid="{5B8FC817-ACD9-45B4-87B3-87CC92EE03CB}"/>
    <cellStyle name="Normal 2 2 3 2 2 3 3" xfId="8381" xr:uid="{C6F48198-6D2F-4213-BF74-6717A3C4CA2A}"/>
    <cellStyle name="Normal 2 2 3 2 2 3 4" xfId="8378" xr:uid="{76A82037-5732-4721-9E1D-383645331678}"/>
    <cellStyle name="Normal 2 2 3 2 2 4" xfId="8382" xr:uid="{966D1547-A085-4532-9639-33DD5EA7906B}"/>
    <cellStyle name="Normal 2 2 3 2 2 4 2" xfId="8383" xr:uid="{0FA274C4-429C-43D1-B7E8-3A25226F34E0}"/>
    <cellStyle name="Normal 2 2 3 2 2 5" xfId="8384" xr:uid="{805287A3-86A2-4623-98FA-83D5DEB87F3E}"/>
    <cellStyle name="Normal 2 2 3 2 3" xfId="6679" xr:uid="{4611219A-5B2F-45EF-B7E2-8846F6A8A6D3}"/>
    <cellStyle name="Normal 2 2 3 2 3 2" xfId="8385" xr:uid="{2749D7D1-CB37-4109-93AC-816351C53BB6}"/>
    <cellStyle name="Normal 2 2 3 2 3 2 2" xfId="8386" xr:uid="{91E47A1A-FCC6-4D9C-A500-6A042ABF2783}"/>
    <cellStyle name="Normal 2 2 3 2 3 3" xfId="8387" xr:uid="{99A15DC0-F2F1-44B1-893B-2EFD3E1324F3}"/>
    <cellStyle name="Normal 2 2 3 2 4" xfId="7232" xr:uid="{3D641A4B-5D84-41B5-9601-01A3235D2E0E}"/>
    <cellStyle name="Normal 2 2 3 2 4 2" xfId="8389" xr:uid="{7DAE7A4F-5ADE-40A4-8897-2E422F749E09}"/>
    <cellStyle name="Normal 2 2 3 2 4 2 2" xfId="8390" xr:uid="{2211A6E8-B55E-4299-BB3A-2DBA83697766}"/>
    <cellStyle name="Normal 2 2 3 2 4 3" xfId="8391" xr:uid="{C583D5AB-31A1-4BEB-B8DD-E8FC74351948}"/>
    <cellStyle name="Normal 2 2 3 2 4 4" xfId="8388" xr:uid="{1AEE3F79-3EF3-4156-87CF-C4E94CC94A71}"/>
    <cellStyle name="Normal 2 2 3 2 5" xfId="8392" xr:uid="{8384261A-6107-4DA6-BAFB-F026F33D897D}"/>
    <cellStyle name="Normal 2 2 3 2 5 2" xfId="8393" xr:uid="{06AD2528-FEDD-48E4-9A15-4C01ABE20F29}"/>
    <cellStyle name="Normal 2 2 3 2 6" xfId="8394" xr:uid="{D0E4C7F3-83FF-41C6-A67D-FC8FB5B3210A}"/>
    <cellStyle name="Normal 2 2 3 3" xfId="4362" xr:uid="{0B7AB57C-A23E-48BE-B480-D5C80DB99D70}"/>
    <cellStyle name="Normal 2 2 3 3 2" xfId="8395" xr:uid="{9A4863D9-1B31-45BD-87F4-57117012236F}"/>
    <cellStyle name="Normal 2 2 3 4" xfId="6678" xr:uid="{13ED0F55-96F7-44AD-AC9A-3651CF09CC02}"/>
    <cellStyle name="Normal 2 2 3 5" xfId="7231" xr:uid="{0DD559B3-BE9B-4A6F-B524-C4309728B1BC}"/>
    <cellStyle name="Normal 2 2 4" xfId="885" xr:uid="{161D032A-A825-48EF-BA73-D9ABD03A7209}"/>
    <cellStyle name="Normal 2 2 4 2" xfId="4363" xr:uid="{7C77EE15-AFA0-4653-B2E6-C1E026B2CDBF}"/>
    <cellStyle name="Normal 2 2 4 2 2" xfId="6682" xr:uid="{35A8E2D7-5AC7-4CB4-876E-F6A3E2F2BF2F}"/>
    <cellStyle name="Normal 2 2 4 2 2 2" xfId="22070" xr:uid="{F127BD3B-0663-4F8A-AE7A-D0746C78F2F2}"/>
    <cellStyle name="Normal 2 2 4 2 3" xfId="6681" xr:uid="{B22E8945-F480-470C-9FF4-571A4E07A7A5}"/>
    <cellStyle name="Normal 2 2 4 3" xfId="4364" xr:uid="{EC05A43B-0A6B-40F1-884A-2D7E037CE26A}"/>
    <cellStyle name="Normal 2 2 4 3 2" xfId="4365" xr:uid="{737F03E0-7FBE-4FCA-98B0-1A5A70B845CA}"/>
    <cellStyle name="Normal 2 2 4 3 2 2" xfId="7236" xr:uid="{6522B42E-17F9-4157-AB18-BDE4404B5A39}"/>
    <cellStyle name="Normal 2 2 4 3 2 2 2" xfId="8399" xr:uid="{7D0189C0-4C2F-4D59-9309-2F7DB584919F}"/>
    <cellStyle name="Normal 2 2 4 3 2 2 2 2" xfId="8400" xr:uid="{1D0401A6-AA35-4596-8E63-71CC1F8D089E}"/>
    <cellStyle name="Normal 2 2 4 3 2 2 3" xfId="8401" xr:uid="{BBDDF691-73F6-47BC-B57D-257844848CF5}"/>
    <cellStyle name="Normal 2 2 4 3 2 2 4" xfId="8398" xr:uid="{5C571A41-2AB0-43DD-8BE6-9EBB31D79120}"/>
    <cellStyle name="Normal 2 2 4 3 2 3" xfId="8402" xr:uid="{71ECA8D2-2D12-4926-8B2A-38C4E99C80DA}"/>
    <cellStyle name="Normal 2 2 4 3 2 3 2" xfId="8403" xr:uid="{8E1E3160-F7F1-420F-89F7-D95E26F0DF8E}"/>
    <cellStyle name="Normal 2 2 4 3 2 3 2 2" xfId="8404" xr:uid="{66AD77FD-9DB5-4F7A-B449-792BB0290955}"/>
    <cellStyle name="Normal 2 2 4 3 2 3 3" xfId="8405" xr:uid="{0006F31B-52C7-41DB-8E13-F6A43936C9B6}"/>
    <cellStyle name="Normal 2 2 4 3 2 4" xfId="8406" xr:uid="{E879D862-F7E4-460A-887F-AE4BAEEAE6A1}"/>
    <cellStyle name="Normal 2 2 4 3 2 4 2" xfId="8407" xr:uid="{46D904B0-48CD-40C6-8303-63809E520048}"/>
    <cellStyle name="Normal 2 2 4 3 2 5" xfId="8408" xr:uid="{2F55E709-9F70-4E7E-A086-1BA3D0256CA4}"/>
    <cellStyle name="Normal 2 2 4 3 2 6" xfId="8397" xr:uid="{3E729ABD-9506-4877-B2BA-E2BE7B6750CA}"/>
    <cellStyle name="Normal 2 2 4 3 3" xfId="7235" xr:uid="{7CA3DC23-813C-464C-A725-AC5FCEED5A1C}"/>
    <cellStyle name="Normal 2 2 4 3 3 2" xfId="8410" xr:uid="{733D5C02-A41C-4AF7-B577-757A4C383D6E}"/>
    <cellStyle name="Normal 2 2 4 3 3 2 2" xfId="8411" xr:uid="{65453F54-5D67-40D0-A808-3F0E5570EE66}"/>
    <cellStyle name="Normal 2 2 4 3 3 3" xfId="8412" xr:uid="{F288F37D-C9C5-4DB6-91E3-53278BCF2B82}"/>
    <cellStyle name="Normal 2 2 4 3 3 4" xfId="8409" xr:uid="{7D8C52EB-FE95-4731-8DED-6709D922CD2C}"/>
    <cellStyle name="Normal 2 2 4 3 4" xfId="8413" xr:uid="{8F7A29B8-4276-458E-9102-30478223ADC5}"/>
    <cellStyle name="Normal 2 2 4 3 4 2" xfId="8414" xr:uid="{2569D228-7716-497A-81A5-D96A1CE1F9B6}"/>
    <cellStyle name="Normal 2 2 4 3 4 2 2" xfId="8415" xr:uid="{F94E36A1-B400-43A4-AC48-9397DF0CE954}"/>
    <cellStyle name="Normal 2 2 4 3 4 3" xfId="8416" xr:uid="{21EC4874-35E6-4132-B9C0-7BD5AC632F4F}"/>
    <cellStyle name="Normal 2 2 4 3 5" xfId="8417" xr:uid="{AF3E2EA6-7504-4465-A22A-D6F8234649B5}"/>
    <cellStyle name="Normal 2 2 4 3 5 2" xfId="8418" xr:uid="{76C6A9DA-5DB1-42CA-BAE7-E575FC097B00}"/>
    <cellStyle name="Normal 2 2 4 3 6" xfId="8419" xr:uid="{2200AC52-9302-4D79-AED0-BE8F1C5AFAA0}"/>
    <cellStyle name="Normal 2 2 4 3 7" xfId="8396" xr:uid="{FB99AC10-7800-4577-BB1E-02E3B6B9AD06}"/>
    <cellStyle name="Normal 2 2 4 4" xfId="4366" xr:uid="{31893708-E359-4FBC-A226-393905F2CCA3}"/>
    <cellStyle name="Normal 2 2 4 5" xfId="7234" xr:uid="{4702FDD0-D8A9-4EBB-A5AF-9858A54ADFD9}"/>
    <cellStyle name="Normal 2 2 4 5 2" xfId="8420" xr:uid="{B4BC5FC2-27DF-4F17-BD66-96F6CE68ED1C}"/>
    <cellStyle name="Normal 2 2 4 6" xfId="8421" xr:uid="{0AF89459-BFC2-4701-A088-B2965D9226E4}"/>
    <cellStyle name="Normal 2 2 5" xfId="886" xr:uid="{0DAEEFF3-810A-4682-9FBB-84472E8E2692}"/>
    <cellStyle name="Normal 2 2 5 2" xfId="4367" xr:uid="{16E50A79-BD7B-4B24-BFE5-C78A0A7D863F}"/>
    <cellStyle name="Normal 2 2 5 2 2" xfId="4368" xr:uid="{57E13F80-4EA1-4837-BABD-5F77084564FA}"/>
    <cellStyle name="Normal 2 2 5 2 2 2" xfId="6684" xr:uid="{28023D35-7228-4B74-829B-75F9D92FC5AF}"/>
    <cellStyle name="Normal 2 2 5 2 2 2 2" xfId="8422" xr:uid="{AD035AB9-9CEC-4059-99E8-33D7E62E4A3C}"/>
    <cellStyle name="Normal 2 2 5 2 2 2 2 2" xfId="2399" xr:uid="{108C383B-6B6F-40E0-A98A-9CE9133C1D11}"/>
    <cellStyle name="Normal 2 2 5 2 2 2 3" xfId="2388" xr:uid="{99099709-A4F4-483C-8554-DF1DD113C5BE}"/>
    <cellStyle name="Normal 2 2 5 2 2 3" xfId="7239" xr:uid="{0EF678E1-169E-4191-8C6F-93A5E89DD7A3}"/>
    <cellStyle name="Normal 2 2 5 2 2 3 2" xfId="2386" xr:uid="{826D0E58-E884-423D-B34F-EAD3915EA25E}"/>
    <cellStyle name="Normal 2 2 5 2 2 3 2 2" xfId="2385" xr:uid="{7AD2C5E3-3550-44F9-8C64-C4114F3C2551}"/>
    <cellStyle name="Normal 2 2 5 2 2 3 3" xfId="2384" xr:uid="{98BCD002-172B-4479-9646-EF67A79E226D}"/>
    <cellStyle name="Normal 2 2 5 2 2 3 4" xfId="2387" xr:uid="{D2D22D97-BF06-4DCB-B3BE-4D43AE057F86}"/>
    <cellStyle name="Normal 2 2 5 2 2 4" xfId="8423" xr:uid="{054D38C2-A694-461D-8F64-B53648E7C108}"/>
    <cellStyle name="Normal 2 2 5 2 2 4 2" xfId="8424" xr:uid="{E267040B-7CC2-4E74-8237-0901F33D289F}"/>
    <cellStyle name="Normal 2 2 5 2 2 5" xfId="8425" xr:uid="{1B0FE368-AE7D-4CFA-A894-A5D2044E42BD}"/>
    <cellStyle name="Normal 2 2 5 2 3" xfId="6683" xr:uid="{E07C9AFA-F9EA-402E-88D2-D9C98A495E66}"/>
    <cellStyle name="Normal 2 2 5 2 3 2" xfId="8426" xr:uid="{0C02AAC0-7039-4063-8C77-DBBC31F87396}"/>
    <cellStyle name="Normal 2 2 5 2 3 2 2" xfId="8427" xr:uid="{3DA4233B-460C-4E2F-9E4D-934A232E0F79}"/>
    <cellStyle name="Normal 2 2 5 2 3 3" xfId="8428" xr:uid="{52BDB19B-230E-494F-9BF8-97E38AF252A4}"/>
    <cellStyle name="Normal 2 2 5 2 4" xfId="7238" xr:uid="{A46DE7E3-AD6F-4DE4-B2BF-752F22F74613}"/>
    <cellStyle name="Normal 2 2 5 2 4 2" xfId="8430" xr:uid="{7D46B87E-2CB0-4B23-B31B-C85E74963811}"/>
    <cellStyle name="Normal 2 2 5 2 4 2 2" xfId="8431" xr:uid="{C5E43E89-D1B5-4EB6-AEA5-AB495D9A1DCA}"/>
    <cellStyle name="Normal 2 2 5 2 4 3" xfId="8432" xr:uid="{6B298320-DE3E-4AE9-B621-F67298F82A44}"/>
    <cellStyle name="Normal 2 2 5 2 4 4" xfId="8429" xr:uid="{85A83827-D25A-42DB-8AE7-0BF47D8433A4}"/>
    <cellStyle name="Normal 2 2 5 2 5" xfId="8433" xr:uid="{8EA00765-3B09-464C-ADCF-8A4264FF5507}"/>
    <cellStyle name="Normal 2 2 5 2 5 2" xfId="8434" xr:uid="{BD3F49EF-26E2-435E-B983-B5CF04BEDDA6}"/>
    <cellStyle name="Normal 2 2 5 2 6" xfId="8435" xr:uid="{F699B489-3C19-4698-B4BD-067B81E5BE16}"/>
    <cellStyle name="Normal 2 2 5 3" xfId="4369" xr:uid="{76C5B030-4A96-4B96-B916-2707FCEA510A}"/>
    <cellStyle name="Normal 2 2 5 3 2" xfId="4370" xr:uid="{BF9B36F8-046D-4431-A294-46471F8DAC95}"/>
    <cellStyle name="Normal 2 2 5 3 2 2" xfId="7241" xr:uid="{12ED7158-887F-4232-89B3-60E2C8A24933}"/>
    <cellStyle name="Normal 2 2 5 3 2 2 2" xfId="8439" xr:uid="{147390F0-F112-4919-890F-9480E09EE940}"/>
    <cellStyle name="Normal 2 2 5 3 2 2 2 2" xfId="8440" xr:uid="{243F6471-3A4E-4FDF-B46B-31D792EA17A5}"/>
    <cellStyle name="Normal 2 2 5 3 2 2 3" xfId="8441" xr:uid="{78A521D6-7868-4491-9E7A-C539BE834600}"/>
    <cellStyle name="Normal 2 2 5 3 2 2 4" xfId="8438" xr:uid="{1269AB92-3923-4D07-998A-6C32ACF1206A}"/>
    <cellStyle name="Normal 2 2 5 3 2 3" xfId="8442" xr:uid="{F29A1AE1-41E8-438D-A690-5B37C6F21CDC}"/>
    <cellStyle name="Normal 2 2 5 3 2 3 2" xfId="8443" xr:uid="{F29F1424-0890-4EE0-B46A-793B8DDFBA8A}"/>
    <cellStyle name="Normal 2 2 5 3 2 3 2 2" xfId="8444" xr:uid="{3FF98BF0-B6CF-476B-B49B-0374900210FE}"/>
    <cellStyle name="Normal 2 2 5 3 2 3 3" xfId="8445" xr:uid="{66A776B4-23CF-4BBC-9DE9-4FDA42EA66AC}"/>
    <cellStyle name="Normal 2 2 5 3 2 4" xfId="8446" xr:uid="{AA79A030-28C1-4FBA-B93D-DDE115332C2B}"/>
    <cellStyle name="Normal 2 2 5 3 2 4 2" xfId="8447" xr:uid="{D2246161-7FFA-4DBA-AA35-01E7299931AB}"/>
    <cellStyle name="Normal 2 2 5 3 2 5" xfId="9842" xr:uid="{3013DBA2-5C39-4B55-A972-96EEEBF4293A}"/>
    <cellStyle name="Normal 2 2 5 3 2 6" xfId="8437" xr:uid="{9348CD12-3540-4C9D-A718-F3B884B9448B}"/>
    <cellStyle name="Normal 2 2 5 3 3" xfId="7240" xr:uid="{55C433D5-71C8-4295-9F6D-25092D27BAA5}"/>
    <cellStyle name="Normal 2 2 5 3 3 2" xfId="8448" xr:uid="{E4358C75-0E8C-4DFC-B822-A64A475D61C5}"/>
    <cellStyle name="Normal 2 2 5 3 3 2 2" xfId="8449" xr:uid="{A13EAE67-FBC2-4259-8E0B-FC4580E52A38}"/>
    <cellStyle name="Normal 2 2 5 3 3 3" xfId="8450" xr:uid="{A40FD57A-EC2E-4845-B0B4-3A6C5DB59205}"/>
    <cellStyle name="Normal 2 2 5 3 3 4" xfId="9843" xr:uid="{9728FB4B-105A-4F47-AAE5-19177E30E5CB}"/>
    <cellStyle name="Normal 2 2 5 3 4" xfId="8451" xr:uid="{90479167-F027-450B-8D76-CF293B5152A3}"/>
    <cellStyle name="Normal 2 2 5 3 4 2" xfId="8452" xr:uid="{83B825C4-16E0-4593-B791-3257F1AC2B20}"/>
    <cellStyle name="Normal 2 2 5 3 4 2 2" xfId="8453" xr:uid="{4924BC29-1EA5-42B8-9A24-77E959993F2A}"/>
    <cellStyle name="Normal 2 2 5 3 4 3" xfId="8454" xr:uid="{D0AE57AB-9D29-4392-8C75-0D9723CC4304}"/>
    <cellStyle name="Normal 2 2 5 3 5" xfId="8455" xr:uid="{0D474889-8485-479F-A05D-C90BD947BE2F}"/>
    <cellStyle name="Normal 2 2 5 3 5 2" xfId="8456" xr:uid="{4B4A40E8-1573-409A-8E8D-1F91F4A66432}"/>
    <cellStyle name="Normal 2 2 5 3 6" xfId="8457" xr:uid="{D0993B7A-4AAC-447E-A0C7-0DAB166D746A}"/>
    <cellStyle name="Normal 2 2 5 3 7" xfId="8436" xr:uid="{D563F686-AC84-49FA-86CD-9C5104A2CBE3}"/>
    <cellStyle name="Normal 2 2 5 4" xfId="4371" xr:uid="{82824E31-D210-42D3-9BA6-D04F7291FC18}"/>
    <cellStyle name="Normal 2 2 5 5" xfId="7237" xr:uid="{E10D0CF7-B22A-4BA7-A3A6-2E510450220C}"/>
    <cellStyle name="Normal 2 2 5 5 2" xfId="8458" xr:uid="{4CBFA29E-5820-4848-8AFA-4FA4847BDFF0}"/>
    <cellStyle name="Normal 2 2 5 6" xfId="8459" xr:uid="{3B60466B-7072-416B-8646-E145D6DA7408}"/>
    <cellStyle name="Normal 2 2 6" xfId="887" xr:uid="{35A7BFBB-7B67-4B45-8739-ABF5C00C837A}"/>
    <cellStyle name="Normal 2 2 6 2" xfId="4373" xr:uid="{CB6B7C21-0B38-4B5B-AAB8-C9D1CA408AAD}"/>
    <cellStyle name="Normal 2 2 6 2 2" xfId="4374" xr:uid="{283AFCA2-073F-49E4-83BE-545B996FFA4C}"/>
    <cellStyle name="Normal 2 2 6 2 2 2" xfId="6686" xr:uid="{03EBE2AA-3324-445A-A916-BFC157CF6D14}"/>
    <cellStyle name="Normal 2 2 6 2 2 2 2" xfId="8460" xr:uid="{34160E3D-4EF4-44F4-9FD4-9F2FAA7F8D46}"/>
    <cellStyle name="Normal 2 2 6 2 2 2 2 2" xfId="8461" xr:uid="{EEB633D7-24EA-4444-AE02-4051651C5E87}"/>
    <cellStyle name="Normal 2 2 6 2 2 2 3" xfId="8462" xr:uid="{9860A2FC-9838-412D-9651-ED5F4D282EAA}"/>
    <cellStyle name="Normal 2 2 6 2 2 3" xfId="7244" xr:uid="{FE8B9B52-BD19-44CB-BC12-2FA911616388}"/>
    <cellStyle name="Normal 2 2 6 2 2 3 2" xfId="8464" xr:uid="{09CB4A54-F2D7-4888-92EA-BF0A97301774}"/>
    <cellStyle name="Normal 2 2 6 2 2 3 2 2" xfId="8465" xr:uid="{2055BFC2-6E36-4491-9E50-F4904977C7A1}"/>
    <cellStyle name="Normal 2 2 6 2 2 3 3" xfId="8466" xr:uid="{597C0CF9-1609-47AE-AC34-C26DFC7D7A27}"/>
    <cellStyle name="Normal 2 2 6 2 2 3 4" xfId="8463" xr:uid="{3CE2C0C1-8597-45C5-86C1-4B82B948B519}"/>
    <cellStyle name="Normal 2 2 6 2 2 4" xfId="8467" xr:uid="{01736F0C-1F71-44DA-86E4-3C1A247951E6}"/>
    <cellStyle name="Normal 2 2 6 2 2 4 2" xfId="8468" xr:uid="{D5CAA972-D2F9-4DC0-87C5-5A220321AA25}"/>
    <cellStyle name="Normal 2 2 6 2 2 5" xfId="8469" xr:uid="{5CF52C3D-D825-410E-90C1-603A4610FBB8}"/>
    <cellStyle name="Normal 2 2 6 2 3" xfId="6685" xr:uid="{846D7B6C-0F8E-47BA-8EF4-84B1CB65D08C}"/>
    <cellStyle name="Normal 2 2 6 2 3 2" xfId="8470" xr:uid="{8E1C3953-AD5C-49DD-A118-67CED4DCD0DB}"/>
    <cellStyle name="Normal 2 2 6 2 3 2 2" xfId="8471" xr:uid="{F4AC2126-77E9-41B4-90DE-8B1595659EB7}"/>
    <cellStyle name="Normal 2 2 6 2 3 3" xfId="8472" xr:uid="{606E2A14-9D2C-4CF9-8E44-8ACA1633F028}"/>
    <cellStyle name="Normal 2 2 6 2 4" xfId="7243" xr:uid="{618A741C-E039-4E53-9EEF-ACCC65B63BA7}"/>
    <cellStyle name="Normal 2 2 6 2 4 2" xfId="8474" xr:uid="{EE8F63DD-31E4-43BF-9B0B-C03C3F55BB36}"/>
    <cellStyle name="Normal 2 2 6 2 4 2 2" xfId="8475" xr:uid="{274FDFAF-DEF4-480A-B3C8-D66D46FB0FAF}"/>
    <cellStyle name="Normal 2 2 6 2 4 3" xfId="8476" xr:uid="{0EDF22B3-D0D4-4ECC-9EDF-D70A44EB1F94}"/>
    <cellStyle name="Normal 2 2 6 2 4 4" xfId="8473" xr:uid="{106EC691-840E-4733-ABC1-558420599197}"/>
    <cellStyle name="Normal 2 2 6 2 5" xfId="8477" xr:uid="{FEBC17EE-205F-4457-B1FC-02E68D01ABBE}"/>
    <cellStyle name="Normal 2 2 6 2 5 2" xfId="8478" xr:uid="{94AC6728-1864-4792-A2DC-A5FBB121275B}"/>
    <cellStyle name="Normal 2 2 6 2 6" xfId="8479" xr:uid="{7DDC674B-4DF3-42A1-BD23-C59415E13751}"/>
    <cellStyle name="Normal 2 2 6 3" xfId="4375" xr:uid="{27FF70F6-FEA0-4685-8A5C-14BE8A97C7DC}"/>
    <cellStyle name="Normal 2 2 6 3 2" xfId="22071" xr:uid="{F97BFACB-22B0-4191-8E2A-F6ED4B3EE699}"/>
    <cellStyle name="Normal 2 2 6 4" xfId="7242" xr:uid="{6A684410-3947-4666-94B5-3279DA7A00D9}"/>
    <cellStyle name="Normal 2 2 6 4 2" xfId="8480" xr:uid="{7BE6D3AC-9CA5-4D2C-A53C-D6986365D93F}"/>
    <cellStyle name="Normal 2 2 6 5" xfId="8481" xr:uid="{EB2ACF10-E307-45FF-86E1-9A2A3B2A5DFE}"/>
    <cellStyle name="Normal 2 2 7" xfId="888" xr:uid="{7FD33CE3-2745-4DEC-9750-E9DB1BEE3885}"/>
    <cellStyle name="Normal 2 2 7 2" xfId="4376" xr:uid="{835AA69E-45CA-41D8-B533-486E0C8C81A6}"/>
    <cellStyle name="Normal 2 2 7 2 2" xfId="4377" xr:uid="{9653EAA2-A3E5-4B88-AEF4-BF615464A9E3}"/>
    <cellStyle name="Normal 2 2 7 2 2 2" xfId="7247" xr:uid="{5D622850-BDB4-4350-BF0C-356F3BF5BE0D}"/>
    <cellStyle name="Normal 2 2 7 2 2 2 2" xfId="8486" xr:uid="{6A5F9B04-C9CB-425A-A30F-5F3A8A100C87}"/>
    <cellStyle name="Normal 2 2 7 2 2 2 2 2" xfId="8487" xr:uid="{788F7398-F1C0-4B1E-85A1-97919655AA31}"/>
    <cellStyle name="Normal 2 2 7 2 2 2 3" xfId="8488" xr:uid="{634582F6-37B7-4236-98C9-73DE71341120}"/>
    <cellStyle name="Normal 2 2 7 2 2 2 4" xfId="8485" xr:uid="{B3743ED9-48D1-4B3D-A72C-B6855CE8D5E3}"/>
    <cellStyle name="Normal 2 2 7 2 2 3" xfId="8489" xr:uid="{EE2AB077-24B7-41B2-9D1E-79280192D5BF}"/>
    <cellStyle name="Normal 2 2 7 2 2 3 2" xfId="8490" xr:uid="{5E9F4D16-C2D9-488A-9C96-61EFED342CC9}"/>
    <cellStyle name="Normal 2 2 7 2 2 3 2 2" xfId="8491" xr:uid="{A6DE2B6B-7CAF-464C-9B60-B5F06A0878BD}"/>
    <cellStyle name="Normal 2 2 7 2 2 3 3" xfId="8492" xr:uid="{F232341B-53F8-46B3-8DFB-A89B3A778285}"/>
    <cellStyle name="Normal 2 2 7 2 2 4" xfId="8493" xr:uid="{6E0217D8-28DF-44CA-87EE-C1F6D9EE6F0B}"/>
    <cellStyle name="Normal 2 2 7 2 2 4 2" xfId="8494" xr:uid="{19FE95C9-3CA2-43BC-9BE3-9E23D5CFC795}"/>
    <cellStyle name="Normal 2 2 7 2 2 5" xfId="8495" xr:uid="{E15225F4-4081-4B68-A3C5-0D03068F80E1}"/>
    <cellStyle name="Normal 2 2 7 2 2 6" xfId="8484" xr:uid="{6A4A4640-9661-4B45-9457-400B5E151433}"/>
    <cellStyle name="Normal 2 2 7 2 3" xfId="7246" xr:uid="{2A590D5C-0364-4F16-B28D-0823DC2761A8}"/>
    <cellStyle name="Normal 2 2 7 2 3 2" xfId="8497" xr:uid="{EB2C9798-8F16-4741-80A5-BF09F3360BCA}"/>
    <cellStyle name="Normal 2 2 7 2 3 2 2" xfId="8498" xr:uid="{E9A0E10B-7F3E-486F-BFDD-8526E4C09B8C}"/>
    <cellStyle name="Normal 2 2 7 2 3 3" xfId="8499" xr:uid="{A8A2B957-1923-4AB5-BB29-11441AF84C0C}"/>
    <cellStyle name="Normal 2 2 7 2 3 4" xfId="8496" xr:uid="{4B27E315-8A6A-4866-9339-2E592B751741}"/>
    <cellStyle name="Normal 2 2 7 2 4" xfId="8500" xr:uid="{F4E35BDC-71C2-43D4-9A21-D391CEC63FBF}"/>
    <cellStyle name="Normal 2 2 7 2 4 2" xfId="8501" xr:uid="{2BF85057-144B-4E84-B973-899601E7A9A8}"/>
    <cellStyle name="Normal 2 2 7 2 4 2 2" xfId="8502" xr:uid="{29C5A115-A39C-4F18-97F8-D3C29FB06ACC}"/>
    <cellStyle name="Normal 2 2 7 2 4 3" xfId="8503" xr:uid="{453DFEED-BD5D-4D57-B7F0-55B1D33D4119}"/>
    <cellStyle name="Normal 2 2 7 2 5" xfId="8504" xr:uid="{4A7BC4B0-3AB5-4CAA-B25C-B5FBAF3B05F4}"/>
    <cellStyle name="Normal 2 2 7 2 5 2" xfId="8505" xr:uid="{FA7DB2C1-B23B-4CAA-BF37-646C3A856A45}"/>
    <cellStyle name="Normal 2 2 7 2 6" xfId="8506" xr:uid="{22C7FE31-A3FA-4071-A57F-A740DA07FE05}"/>
    <cellStyle name="Normal 2 2 7 2 7" xfId="8483" xr:uid="{6BAB6675-8483-437D-8375-C8ADC2D92565}"/>
    <cellStyle name="Normal 2 2 7 3" xfId="4378" xr:uid="{0BE5B6D2-937F-49EA-AAED-5AB7BB196C45}"/>
    <cellStyle name="Normal 2 2 7 3 2" xfId="7248" xr:uid="{CF69F526-C1F1-4726-81EC-124966232B28}"/>
    <cellStyle name="Normal 2 2 7 3 2 2" xfId="8509" xr:uid="{136F87BB-83E1-4BF6-AF29-03E8C4B1E63D}"/>
    <cellStyle name="Normal 2 2 7 3 2 2 2" xfId="8510" xr:uid="{6C4BCF8B-E8A6-4FE8-9B8D-3EC4157B9A9E}"/>
    <cellStyle name="Normal 2 2 7 3 2 3" xfId="8511" xr:uid="{B33E6410-7E62-480E-BB5C-546D019DB999}"/>
    <cellStyle name="Normal 2 2 7 3 2 4" xfId="8508" xr:uid="{8FF42E24-0206-4E01-B613-08C200939020}"/>
    <cellStyle name="Normal 2 2 7 3 3" xfId="8512" xr:uid="{459039EF-BF96-4081-ABC6-52D1A7AB86F6}"/>
    <cellStyle name="Normal 2 2 7 3 3 2" xfId="8513" xr:uid="{79EA8ECE-3A0B-4D8E-BC55-379F05DC0CCB}"/>
    <cellStyle name="Normal 2 2 7 3 3 2 2" xfId="8514" xr:uid="{1169E691-31F4-4B0F-9D8B-6350D1C41C5A}"/>
    <cellStyle name="Normal 2 2 7 3 3 3" xfId="8515" xr:uid="{EE903F0D-C090-4D54-A52E-A2E4CB5C789D}"/>
    <cellStyle name="Normal 2 2 7 3 4" xfId="8516" xr:uid="{1CD3098B-2D7D-4D18-9253-DE3150DEC961}"/>
    <cellStyle name="Normal 2 2 7 3 4 2" xfId="8517" xr:uid="{6763CB64-1464-4387-BD2E-D010EACC4544}"/>
    <cellStyle name="Normal 2 2 7 3 5" xfId="8518" xr:uid="{F8A08C26-F6FD-4C7A-AD1B-D8A3E1663714}"/>
    <cellStyle name="Normal 2 2 7 3 6" xfId="8507" xr:uid="{974D5C1E-6743-4DC8-8E31-6671DD74DE95}"/>
    <cellStyle name="Normal 2 2 7 4" xfId="6687" xr:uid="{82E070C6-368B-4A52-A110-D97E1E56A95D}"/>
    <cellStyle name="Normal 2 2 7 4 2" xfId="8520" xr:uid="{46439A0B-0AB0-4256-B91A-A52DB3E0FE24}"/>
    <cellStyle name="Normal 2 2 7 4 2 2" xfId="8521" xr:uid="{33125A8E-C0A9-4A69-85C2-E849793A1647}"/>
    <cellStyle name="Normal 2 2 7 4 2 2 2" xfId="8522" xr:uid="{18FEAE31-45FE-4BA3-BAEE-9E545FB1CBFC}"/>
    <cellStyle name="Normal 2 2 7 4 2 3" xfId="8523" xr:uid="{A2759A4D-09B1-4C36-934B-DC777E1953BE}"/>
    <cellStyle name="Normal 2 2 7 4 3" xfId="8524" xr:uid="{700E398E-8C33-440F-A469-DDCF76B9CA40}"/>
    <cellStyle name="Normal 2 2 7 4 3 2" xfId="8525" xr:uid="{A01C5693-C833-456C-B06E-85888AA62B8A}"/>
    <cellStyle name="Normal 2 2 7 4 4" xfId="8526" xr:uid="{A7974612-68E1-4A07-8EF1-4BB3C4A9317F}"/>
    <cellStyle name="Normal 2 2 7 4 5" xfId="8519" xr:uid="{D57C4989-9EFF-4A37-9DD2-9109A7219920}"/>
    <cellStyle name="Normal 2 2 7 5" xfId="7245" xr:uid="{8BCDBD52-4B30-46E0-B5D4-21DDAF30EF8D}"/>
    <cellStyle name="Normal 2 2 7 5 2" xfId="8527" xr:uid="{9A972CBD-7BDB-4303-A848-CF2CEA44F723}"/>
    <cellStyle name="Normal 2 2 7 6" xfId="8528" xr:uid="{695C65F7-97C4-4A91-BCD6-8626EE14CB7A}"/>
    <cellStyle name="Normal 2 2 7 6 2" xfId="8529" xr:uid="{1529D383-6DC9-477F-B697-F82BDAD073D4}"/>
    <cellStyle name="Normal 2 2 7 7" xfId="8530" xr:uid="{71A53C83-25DB-47F9-8FE1-7B6ACD24BF46}"/>
    <cellStyle name="Normal 2 2 7 8" xfId="8482" xr:uid="{39AE6BBA-6DE5-455E-902F-BB2D5013CD33}"/>
    <cellStyle name="Normal 2 2 8" xfId="889" xr:uid="{3FFDD129-BA9C-4017-902F-64C7F71F41D1}"/>
    <cellStyle name="Normal 2 2 8 2" xfId="4379" xr:uid="{DEC332FE-2EBB-4070-B2B2-95E5C4C12230}"/>
    <cellStyle name="Normal 2 2 8 2 2" xfId="4380" xr:uid="{066C30E9-A773-4406-BBDC-0FC9A0EAF76E}"/>
    <cellStyle name="Normal 2 2 8 2 2 2" xfId="7251" xr:uid="{5F62ADEB-D9A5-4D53-919E-49221AFF8F85}"/>
    <cellStyle name="Normal 2 2 8 2 2 2 2" xfId="8535" xr:uid="{7B3912F0-7454-4AE3-9D5E-8FC54D1DF017}"/>
    <cellStyle name="Normal 2 2 8 2 2 2 2 2" xfId="8536" xr:uid="{5720F143-7B81-42D7-B3F5-A3D1A1516C66}"/>
    <cellStyle name="Normal 2 2 8 2 2 2 3" xfId="8537" xr:uid="{DB586754-8737-40C2-95FF-2DEC8E36A3BA}"/>
    <cellStyle name="Normal 2 2 8 2 2 2 4" xfId="8534" xr:uid="{770AA857-EBF4-4803-BCFE-687161E9C819}"/>
    <cellStyle name="Normal 2 2 8 2 2 3" xfId="10100" xr:uid="{41C39AE2-F3E1-4E44-AFF4-D75F29DA2166}"/>
    <cellStyle name="Normal 2 2 8 2 2 3 2" xfId="8538" xr:uid="{BD5E26F6-8D19-4218-8921-66EDC80E5D73}"/>
    <cellStyle name="Normal 2 2 8 2 2 3 2 2" xfId="8539" xr:uid="{8F747AD3-0AE7-4DCF-BC13-4AD4E89419D7}"/>
    <cellStyle name="Normal 2 2 8 2 2 3 3" xfId="8540" xr:uid="{C673530A-1FEF-4BB5-AD8D-950CA3C46511}"/>
    <cellStyle name="Normal 2 2 8 2 2 4" xfId="8541" xr:uid="{00E1F1BB-D81F-4115-B233-50FDADE1BD8C}"/>
    <cellStyle name="Normal 2 2 8 2 2 4 2" xfId="8542" xr:uid="{B0A980BA-4BE3-46F2-B0D0-68D3AF02B978}"/>
    <cellStyle name="Normal 2 2 8 2 2 5" xfId="8543" xr:uid="{6C22DD86-F962-4A37-B436-47114F68919E}"/>
    <cellStyle name="Normal 2 2 8 2 2 6" xfId="8533" xr:uid="{311A4119-5895-4A71-AA42-C38BCA2E973C}"/>
    <cellStyle name="Normal 2 2 8 2 3" xfId="7250" xr:uid="{85BB79AF-AD1B-48C0-8385-0F3F03CFA1F9}"/>
    <cellStyle name="Normal 2 2 8 2 3 2" xfId="8545" xr:uid="{519484B1-0744-4BB9-A4AA-43463DD55D6D}"/>
    <cellStyle name="Normal 2 2 8 2 3 2 2" xfId="8546" xr:uid="{55A71DA7-61D1-41D4-AB8E-3051932ECD0F}"/>
    <cellStyle name="Normal 2 2 8 2 3 3" xfId="8547" xr:uid="{17A0AAE5-7948-42D0-B823-758D96346959}"/>
    <cellStyle name="Normal 2 2 8 2 3 4" xfId="8544" xr:uid="{15C85242-2282-4B2A-B18D-9CD4F2EC006B}"/>
    <cellStyle name="Normal 2 2 8 2 4" xfId="8548" xr:uid="{0700CC33-3968-4522-ACF4-01FE65D2A6BE}"/>
    <cellStyle name="Normal 2 2 8 2 4 2" xfId="8549" xr:uid="{FABC6924-5B0A-4DAE-B8DE-055C1E2FE1F9}"/>
    <cellStyle name="Normal 2 2 8 2 4 2 2" xfId="8550" xr:uid="{37E12D94-EF21-43D2-92DC-C71295F513BE}"/>
    <cellStyle name="Normal 2 2 8 2 4 3" xfId="8551" xr:uid="{973FBF17-1235-4B5E-8048-E318F4156055}"/>
    <cellStyle name="Normal 2 2 8 2 5" xfId="8552" xr:uid="{044F8CE9-C3C7-407D-A8CA-357A244DCB31}"/>
    <cellStyle name="Normal 2 2 8 2 5 2" xfId="8553" xr:uid="{B5F675AD-CB49-410D-A27C-5607E387D3F4}"/>
    <cellStyle name="Normal 2 2 8 2 6" xfId="8554" xr:uid="{44BEDBE1-8BB7-4E36-8E2F-AA927DA10C66}"/>
    <cellStyle name="Normal 2 2 8 2 7" xfId="8532" xr:uid="{9D9C5A0D-888A-44D3-BFA3-DF415DC24C8A}"/>
    <cellStyle name="Normal 2 2 8 3" xfId="4381" xr:uid="{E8A994AD-002F-4A1B-A717-8071DBA794A2}"/>
    <cellStyle name="Normal 2 2 8 3 2" xfId="8555" xr:uid="{C48BEA50-25A7-4D7E-8112-D963D670E083}"/>
    <cellStyle name="Normal 2 2 8 3 3" xfId="22072" xr:uid="{E177010C-72FE-43DE-B552-675F0D8C952E}"/>
    <cellStyle name="Normal 2 2 8 4" xfId="7249" xr:uid="{BA90EEA6-FE92-4298-A2D9-90C1523FA3B3}"/>
    <cellStyle name="Normal 2 2 8 4 2" xfId="8556" xr:uid="{B45609C9-C5C2-40CB-9933-004686A86B8E}"/>
    <cellStyle name="Normal 2 2 8 5" xfId="8531" xr:uid="{A839CE13-7588-485B-B9B8-063FF38A2D76}"/>
    <cellStyle name="Normal 2 2 9" xfId="890" xr:uid="{76EC43DB-6EFE-40B6-9BC5-8F1D2A382716}"/>
    <cellStyle name="Normal 2 2 9 2" xfId="4382" xr:uid="{E5AF5C01-212E-42EC-98A7-A5FFE1C698D5}"/>
    <cellStyle name="Normal 2 2 9 2 2" xfId="7253" xr:uid="{767B9470-490F-45F9-A22E-11422A3AAFE2}"/>
    <cellStyle name="Normal 2 2 9 2 2 2" xfId="8560" xr:uid="{93981CAD-DE2B-43AF-94E1-238F109742B2}"/>
    <cellStyle name="Normal 2 2 9 2 2 2 2" xfId="8561" xr:uid="{44649074-9E0A-4CA8-A11F-CC0A4854E11F}"/>
    <cellStyle name="Normal 2 2 9 2 2 3" xfId="8562" xr:uid="{F4CB4374-A95A-4F03-8F84-9EE77696662C}"/>
    <cellStyle name="Normal 2 2 9 2 2 4" xfId="8559" xr:uid="{E3588CDA-3BF5-4AFF-95F2-357EB9AAEA60}"/>
    <cellStyle name="Normal 2 2 9 2 3" xfId="8563" xr:uid="{F0411933-0D3B-432F-8C7D-22DF20FF1B33}"/>
    <cellStyle name="Normal 2 2 9 2 3 2" xfId="8564" xr:uid="{E70B6381-EC9E-4E62-A121-7CC999D7B1C9}"/>
    <cellStyle name="Normal 2 2 9 2 3 2 2" xfId="8565" xr:uid="{961BF556-D43B-464D-A5AB-3E866C6770F7}"/>
    <cellStyle name="Normal 2 2 9 2 3 3" xfId="8566" xr:uid="{3449169F-67D8-43BF-BF94-4EBB68E0DA91}"/>
    <cellStyle name="Normal 2 2 9 2 4" xfId="8567" xr:uid="{F58B9DCD-CD47-41D4-953D-9CCB0C3AEB82}"/>
    <cellStyle name="Normal 2 2 9 2 4 2" xfId="8568" xr:uid="{EC94DEEC-785E-4FC0-9D1C-BC46DB76E2DD}"/>
    <cellStyle name="Normal 2 2 9 2 5" xfId="8569" xr:uid="{4DC787B5-D31E-4CA8-8142-B150FC9CDCDE}"/>
    <cellStyle name="Normal 2 2 9 2 6" xfId="8558" xr:uid="{C06763F5-3BBD-4F2A-9CC9-2089DFCD20F0}"/>
    <cellStyle name="Normal 2 2 9 3" xfId="7252" xr:uid="{5C953231-1A4C-42DE-B47A-658B9FBC5C6A}"/>
    <cellStyle name="Normal 2 2 9 3 2" xfId="8571" xr:uid="{3A4407C1-9223-4890-A374-7215B826F1E8}"/>
    <cellStyle name="Normal 2 2 9 3 2 2" xfId="8572" xr:uid="{1F8C8740-28F9-4B46-810F-7756CABCE62F}"/>
    <cellStyle name="Normal 2 2 9 3 2 2 2" xfId="8573" xr:uid="{9BE80512-5B5B-4044-AD90-2B7B7CD62D8B}"/>
    <cellStyle name="Normal 2 2 9 3 2 3" xfId="8574" xr:uid="{BB8BEDB9-F6B7-48B9-A2E3-A02269EDAE2C}"/>
    <cellStyle name="Normal 2 2 9 3 3" xfId="8575" xr:uid="{848B124A-36C7-4C75-8112-E646C3601B78}"/>
    <cellStyle name="Normal 2 2 9 3 3 2" xfId="8576" xr:uid="{29D210D9-F658-4B4C-BE98-2062F35C3FC5}"/>
    <cellStyle name="Normal 2 2 9 3 4" xfId="8577" xr:uid="{121EDC2D-A170-49D4-870E-B739795F0AA5}"/>
    <cellStyle name="Normal 2 2 9 3 5" xfId="8570" xr:uid="{1AC5F337-B8B6-4454-B42D-F43655E4DB2D}"/>
    <cellStyle name="Normal 2 2 9 4" xfId="8578" xr:uid="{B2027113-6CDE-446B-A93D-2A216C17C2E3}"/>
    <cellStyle name="Normal 2 2 9 5" xfId="8579" xr:uid="{5D62EC09-6A8B-4537-97F0-E9EA2E922699}"/>
    <cellStyle name="Normal 2 2 9 5 2" xfId="8580" xr:uid="{60CAC225-0BB0-4EC2-A142-A322CE87CAC1}"/>
    <cellStyle name="Normal 2 2 9 6" xfId="8581" xr:uid="{FE1898FE-081C-4B85-8E24-0865650D4FCB}"/>
    <cellStyle name="Normal 2 2 9 7" xfId="8557" xr:uid="{C0CFEC47-624C-4E9C-A12C-21F82242A252}"/>
    <cellStyle name="Normal 2 2_ELC" xfId="4383" xr:uid="{F01ABE71-334B-4FE5-B93F-F7AEB91E18A9}"/>
    <cellStyle name="Normal 2 20" xfId="4384" xr:uid="{C98B4EC5-4000-49C5-944C-EFE85501C4FD}"/>
    <cellStyle name="Normal 2 21" xfId="4385" xr:uid="{9F592EF4-A363-4DCC-A88C-6992E917A14A}"/>
    <cellStyle name="Normal 2 22" xfId="4386" xr:uid="{B288C7AB-4B49-40F1-BF92-63020696E023}"/>
    <cellStyle name="Normal 2 23" xfId="4387" xr:uid="{0C5CA0CC-1B9B-4498-A5DC-CE56CD71F6EE}"/>
    <cellStyle name="Normal 2 24" xfId="4388" xr:uid="{C84056F9-07FD-4E77-80A0-A5AC06DD05BC}"/>
    <cellStyle name="Normal 2 25" xfId="4389" xr:uid="{F48C2355-5F5C-4424-A292-589679AC60C2}"/>
    <cellStyle name="Normal 2 26" xfId="4390" xr:uid="{71BB27F5-BB85-446A-89DC-9D1260532933}"/>
    <cellStyle name="Normal 2 27" xfId="4391" xr:uid="{61EDC9EC-9806-4245-8764-8214C8681B25}"/>
    <cellStyle name="Normal 2 28" xfId="4392" xr:uid="{BEDACA66-E191-4A39-983B-7027FAD81290}"/>
    <cellStyle name="Normal 2 29" xfId="4393" xr:uid="{4E91582A-3065-4442-A5DA-B0A1DCB7CE3E}"/>
    <cellStyle name="Normal 2 3" xfId="891" xr:uid="{E9347D52-1464-4778-8FA0-668E384C71FD}"/>
    <cellStyle name="Normal 2 3 10" xfId="892" xr:uid="{717CB44D-06AD-4616-8457-99DCA5940CC3}"/>
    <cellStyle name="Normal 2 3 10 2" xfId="4395" xr:uid="{0D4167FE-225A-432F-8468-7E0B69BF4D93}"/>
    <cellStyle name="Normal 2 3 10 2 2" xfId="7255" xr:uid="{C8CBC922-CF98-44F4-A3B9-C8566CA07F21}"/>
    <cellStyle name="Normal 2 3 10 2 2 2" xfId="8585" xr:uid="{A75FDF22-8A19-4E20-85A5-3F1C2F58DA17}"/>
    <cellStyle name="Normal 2 3 10 2 2 2 2" xfId="8586" xr:uid="{910F4582-E294-4845-AE99-D048675AFCA1}"/>
    <cellStyle name="Normal 2 3 10 2 2 3" xfId="8587" xr:uid="{7C382CB5-ED21-4A96-8CAF-16F0E28E869E}"/>
    <cellStyle name="Normal 2 3 10 2 2 4" xfId="8584" xr:uid="{EAD0655A-1CCF-4B8A-A525-27F1ABD659AA}"/>
    <cellStyle name="Normal 2 3 10 2 3" xfId="8588" xr:uid="{FCA42DC3-5CAC-4DE0-830D-B51CD9A2D85F}"/>
    <cellStyle name="Normal 2 3 10 2 3 2" xfId="8589" xr:uid="{19A664ED-25E6-4192-A238-B652B30C75B0}"/>
    <cellStyle name="Normal 2 3 10 2 3 2 2" xfId="8590" xr:uid="{B2C73558-AB6F-4F64-873E-ECB1A5E23F5B}"/>
    <cellStyle name="Normal 2 3 10 2 3 3" xfId="8591" xr:uid="{29ACC682-6CA3-4B80-B527-8F30821FCEDF}"/>
    <cellStyle name="Normal 2 3 10 2 4" xfId="8592" xr:uid="{DD6E7B6C-4A4C-495D-A8FA-2733A7D37C73}"/>
    <cellStyle name="Normal 2 3 10 2 4 2" xfId="8593" xr:uid="{DC19BB80-12FA-4B14-83CE-B22B2AD50450}"/>
    <cellStyle name="Normal 2 3 10 2 5" xfId="8594" xr:uid="{79628155-0E0A-49EE-BBA4-B78351D11B56}"/>
    <cellStyle name="Normal 2 3 10 2 6" xfId="8583" xr:uid="{9DEB8B87-1E9C-41C0-A8F7-60E3C4978C05}"/>
    <cellStyle name="Normal 2 3 10 3" xfId="7254" xr:uid="{C7C2E218-D8E6-4BAB-840F-F3E7A6E9C22D}"/>
    <cellStyle name="Normal 2 3 10 3 2" xfId="8596" xr:uid="{57995A84-68FE-4F28-A92A-CEE9549AC4AD}"/>
    <cellStyle name="Normal 2 3 10 3 2 2" xfId="8597" xr:uid="{24FF1AE2-5BE6-4C50-8451-C8FCCF69AF1E}"/>
    <cellStyle name="Normal 2 3 10 3 2 2 2" xfId="8598" xr:uid="{3F48D7D9-8776-4360-B209-947A8BF0E356}"/>
    <cellStyle name="Normal 2 3 10 3 2 3" xfId="8599" xr:uid="{C6FA25FA-5602-440D-91DA-D10BADC8C04F}"/>
    <cellStyle name="Normal 2 3 10 3 3" xfId="8600" xr:uid="{9B20AC69-5966-416D-8C61-531E2C45AE4C}"/>
    <cellStyle name="Normal 2 3 10 3 3 2" xfId="8601" xr:uid="{0E6BD46A-A79D-4676-80D7-808CC38FBBE2}"/>
    <cellStyle name="Normal 2 3 10 3 4" xfId="8602" xr:uid="{6BE1E238-5D5A-43C5-B0AE-41B5DA53BC09}"/>
    <cellStyle name="Normal 2 3 10 3 5" xfId="8595" xr:uid="{7330A106-1239-41F7-8E19-2B053B7A7F81}"/>
    <cellStyle name="Normal 2 3 10 4" xfId="8603" xr:uid="{D1FFC7F3-7DFF-4AB1-AF92-5DBF22429559}"/>
    <cellStyle name="Normal 2 3 10 5" xfId="8604" xr:uid="{DCB81B89-C9D4-4986-B0CD-0B7B40BDC04C}"/>
    <cellStyle name="Normal 2 3 10 5 2" xfId="8605" xr:uid="{A9344324-FADE-4C16-815B-4232A43A1C23}"/>
    <cellStyle name="Normal 2 3 10 6" xfId="8606" xr:uid="{4BE1A5C0-F278-4F68-AC62-AEAB9CA2DE20}"/>
    <cellStyle name="Normal 2 3 10 7" xfId="8582" xr:uid="{6EE23A52-C81F-47AA-8ECE-AF746E85BFE7}"/>
    <cellStyle name="Normal 2 3 11" xfId="893" xr:uid="{9949BCD4-E950-4CB4-9B05-8FA68ADF8C1C}"/>
    <cellStyle name="Normal 2 3 11 2" xfId="4396" xr:uid="{0FBB02DA-0F01-438A-A3CF-FE4DE1C3CB24}"/>
    <cellStyle name="Normal 2 3 11 2 2" xfId="7257" xr:uid="{0DA9B7F1-4148-4D90-AF82-C6F0AE4AD541}"/>
    <cellStyle name="Normal 2 3 11 2 2 2" xfId="8610" xr:uid="{1DB1EA76-3A3F-4460-BC9C-7427FF838D3D}"/>
    <cellStyle name="Normal 2 3 11 2 2 2 2" xfId="8611" xr:uid="{0891108C-1F7C-450A-913F-BB58568ABD66}"/>
    <cellStyle name="Normal 2 3 11 2 2 3" xfId="8612" xr:uid="{4E9FDFE9-898C-464C-B6F9-EF8D3C4E556D}"/>
    <cellStyle name="Normal 2 3 11 2 2 4" xfId="8609" xr:uid="{1CC44CE8-7F86-4AAE-BFE4-7ADEE6736D93}"/>
    <cellStyle name="Normal 2 3 11 2 3" xfId="8613" xr:uid="{14A3C566-3AFC-4852-8B59-1C6F517AAFFA}"/>
    <cellStyle name="Normal 2 3 11 2 3 2" xfId="8614" xr:uid="{1B11F397-909B-494C-BB0E-1A1E7362BDB8}"/>
    <cellStyle name="Normal 2 3 11 2 3 2 2" xfId="8615" xr:uid="{E74DA6D1-3888-4616-8651-B5C8051D27C4}"/>
    <cellStyle name="Normal 2 3 11 2 3 3" xfId="8616" xr:uid="{4611EE33-1D05-48E2-90C0-534B8B614238}"/>
    <cellStyle name="Normal 2 3 11 2 4" xfId="8617" xr:uid="{55C5A660-5741-49B4-84EB-75B3594E6D84}"/>
    <cellStyle name="Normal 2 3 11 2 4 2" xfId="8618" xr:uid="{96428DBE-4022-4EED-A674-FB9856FBCB36}"/>
    <cellStyle name="Normal 2 3 11 2 5" xfId="8619" xr:uid="{64ECDD01-5DEB-44A9-9AB8-84F57949B0CE}"/>
    <cellStyle name="Normal 2 3 11 2 6" xfId="8608" xr:uid="{A0A70988-2F51-4CD1-829E-F69847B8F974}"/>
    <cellStyle name="Normal 2 3 11 3" xfId="7256" xr:uid="{23AC658A-11BE-477F-8EF7-56E6FE027120}"/>
    <cellStyle name="Normal 2 3 11 3 2" xfId="8621" xr:uid="{B5A68B0E-92A6-4581-B32D-26CC2E76C81C}"/>
    <cellStyle name="Normal 2 3 11 3 2 2" xfId="8622" xr:uid="{FA811773-BC3E-4D03-9D0B-921DA504B5AA}"/>
    <cellStyle name="Normal 2 3 11 3 2 2 2" xfId="8623" xr:uid="{A0C35A65-9E0D-4776-8261-35A4CAA0F931}"/>
    <cellStyle name="Normal 2 3 11 3 2 3" xfId="8624" xr:uid="{6441ADCE-B422-496C-9EBF-112182A21B76}"/>
    <cellStyle name="Normal 2 3 11 3 3" xfId="8625" xr:uid="{E7CA551C-937C-4199-8B48-412FBC5F18DF}"/>
    <cellStyle name="Normal 2 3 11 3 3 2" xfId="8626" xr:uid="{E9EB9636-24FE-433E-9032-2C66F1C38877}"/>
    <cellStyle name="Normal 2 3 11 3 4" xfId="8627" xr:uid="{46E15B95-9BB4-423F-A3DF-A047A70444AF}"/>
    <cellStyle name="Normal 2 3 11 3 5" xfId="8620" xr:uid="{D8560771-04F7-4857-A5A4-25B5DC747B49}"/>
    <cellStyle name="Normal 2 3 11 4" xfId="8628" xr:uid="{A2B2F379-0A49-46C0-8F85-DDCBE8E23253}"/>
    <cellStyle name="Normal 2 3 11 5" xfId="8629" xr:uid="{F81CDC79-DAC0-4F36-A78C-DF9CD498FDB7}"/>
    <cellStyle name="Normal 2 3 11 5 2" xfId="8630" xr:uid="{A3FF11D2-BC06-45F8-AD08-B8B5801D9DF8}"/>
    <cellStyle name="Normal 2 3 11 6" xfId="8631" xr:uid="{F92F1F55-3908-4F95-8806-8D26B59384AD}"/>
    <cellStyle name="Normal 2 3 11 7" xfId="8607" xr:uid="{DFA67F69-EF67-4567-8922-F65C61A82300}"/>
    <cellStyle name="Normal 2 3 12" xfId="894" xr:uid="{6826F2D3-0F7D-41C4-AAF8-477EE599D7AA}"/>
    <cellStyle name="Normal 2 3 12 2" xfId="4397" xr:uid="{8285FC4A-0A52-4931-92F1-BCD6E22B6D16}"/>
    <cellStyle name="Normal 2 3 12 2 2" xfId="7259" xr:uid="{2B802D3E-8A42-4EE8-BBBB-5C16114B449E}"/>
    <cellStyle name="Normal 2 3 12 2 2 2" xfId="8635" xr:uid="{6BA005BE-4F0A-454A-A95A-F8B3CF8D05D8}"/>
    <cellStyle name="Normal 2 3 12 2 2 2 2" xfId="8636" xr:uid="{8C07E0E0-6579-42EF-B69D-9BFD2A77D74C}"/>
    <cellStyle name="Normal 2 3 12 2 2 3" xfId="8637" xr:uid="{36A94350-2247-48D8-ACD1-8BD4FCD3483A}"/>
    <cellStyle name="Normal 2 3 12 2 2 4" xfId="8634" xr:uid="{0ABD6213-76B6-43D2-828E-5BFB56A9192F}"/>
    <cellStyle name="Normal 2 3 12 2 3" xfId="8638" xr:uid="{57F464B1-5E2E-4F9D-AF50-2945FF4BED9D}"/>
    <cellStyle name="Normal 2 3 12 2 3 2" xfId="8639" xr:uid="{246498C5-52F8-487A-B1A4-4745A00BCB38}"/>
    <cellStyle name="Normal 2 3 12 2 3 2 2" xfId="8640" xr:uid="{694AF3E4-A90B-4372-9831-483B13DCCC8D}"/>
    <cellStyle name="Normal 2 3 12 2 3 3" xfId="8641" xr:uid="{599C2904-97EC-492D-A724-EC3278773920}"/>
    <cellStyle name="Normal 2 3 12 2 4" xfId="8642" xr:uid="{0AFF65F7-5BC7-4D5F-8E2A-D7B9BA3759A7}"/>
    <cellStyle name="Normal 2 3 12 2 4 2" xfId="8643" xr:uid="{E56E2633-303E-495F-BC27-778E8DD20461}"/>
    <cellStyle name="Normal 2 3 12 2 5" xfId="8644" xr:uid="{443C6E5A-916A-498E-AD2B-96C33B6E1334}"/>
    <cellStyle name="Normal 2 3 12 2 6" xfId="8633" xr:uid="{556F10EA-7C25-4805-84EB-D76ED8F00860}"/>
    <cellStyle name="Normal 2 3 12 3" xfId="7258" xr:uid="{A3D8A475-08AE-4497-8592-7C2B72E2DE4D}"/>
    <cellStyle name="Normal 2 3 12 3 2" xfId="8646" xr:uid="{903679C7-8B41-41C5-91BD-A1357EB9167D}"/>
    <cellStyle name="Normal 2 3 12 3 2 2" xfId="8647" xr:uid="{29E4C9E8-A702-4AB7-9AF2-87BD19A7370A}"/>
    <cellStyle name="Normal 2 3 12 3 2 2 2" xfId="8648" xr:uid="{9C3B20F8-C4BF-4A0B-AF1E-EBAE2D1D95DA}"/>
    <cellStyle name="Normal 2 3 12 3 2 3" xfId="8649" xr:uid="{FE994F1F-C408-4BA0-918F-A682CD18B81F}"/>
    <cellStyle name="Normal 2 3 12 3 3" xfId="8650" xr:uid="{09F2D3AB-6CC4-4089-AC6D-F590B7E71FEF}"/>
    <cellStyle name="Normal 2 3 12 3 3 2" xfId="8651" xr:uid="{BC94F9F7-01E7-4042-BB7A-AAA474C0676C}"/>
    <cellStyle name="Normal 2 3 12 3 4" xfId="8652" xr:uid="{A365FAB7-2F4C-4C35-B9E0-6151CE70AE4A}"/>
    <cellStyle name="Normal 2 3 12 3 5" xfId="8645" xr:uid="{47409F2A-DDC7-49D4-B5DC-504E6C2E5A89}"/>
    <cellStyle name="Normal 2 3 12 4" xfId="8653" xr:uid="{51B54FF7-332E-423C-A6FC-B3F346702F18}"/>
    <cellStyle name="Normal 2 3 12 5" xfId="8654" xr:uid="{6A7B1164-E154-475C-9E8A-98E0429AB022}"/>
    <cellStyle name="Normal 2 3 12 5 2" xfId="8655" xr:uid="{4B5E927B-59E9-4D0D-8C49-BF0974AE6B95}"/>
    <cellStyle name="Normal 2 3 12 6" xfId="8656" xr:uid="{4B80E8C3-E197-4E9B-8568-051B7E4C9B14}"/>
    <cellStyle name="Normal 2 3 12 7" xfId="8632" xr:uid="{8BC34AB4-D84A-4EB2-9195-F0331E117150}"/>
    <cellStyle name="Normal 2 3 13" xfId="895" xr:uid="{DFEF72D9-9EB8-4E55-80F4-3468CFB94084}"/>
    <cellStyle name="Normal 2 3 13 2" xfId="4398" xr:uid="{0C77DCB8-3D8A-4B2A-AB19-5A86263CEA4E}"/>
    <cellStyle name="Normal 2 3 13 2 2" xfId="7261" xr:uid="{3DB7A6AC-05AC-4AB0-B4CF-2CA35059C7A7}"/>
    <cellStyle name="Normal 2 3 13 2 2 2" xfId="8660" xr:uid="{48BE413B-69EE-471E-9865-4A30833664B8}"/>
    <cellStyle name="Normal 2 3 13 2 2 2 2" xfId="8661" xr:uid="{580AE931-178A-4EEE-ABF8-D8983F1201FD}"/>
    <cellStyle name="Normal 2 3 13 2 2 3" xfId="8662" xr:uid="{C8E41554-4DA2-435C-A7FF-A5D98C1EAB93}"/>
    <cellStyle name="Normal 2 3 13 2 2 4" xfId="8659" xr:uid="{C5A888D5-9AEF-4956-81F1-1B3D0E62931A}"/>
    <cellStyle name="Normal 2 3 13 2 3" xfId="8663" xr:uid="{E4DDD12B-BA2F-4683-AED9-F0F45382CE53}"/>
    <cellStyle name="Normal 2 3 13 2 3 2" xfId="8664" xr:uid="{4552C585-4940-4628-AAA3-215D55B6BF6F}"/>
    <cellStyle name="Normal 2 3 13 2 3 2 2" xfId="8665" xr:uid="{AA6B428A-4F7F-4776-9AF0-B97723C59814}"/>
    <cellStyle name="Normal 2 3 13 2 3 3" xfId="8666" xr:uid="{CE29C4B6-9A7A-4397-8B0D-3BD45A42C1FE}"/>
    <cellStyle name="Normal 2 3 13 2 4" xfId="8667" xr:uid="{60BD1D65-1475-4519-AC81-94B7B0F0B940}"/>
    <cellStyle name="Normal 2 3 13 2 4 2" xfId="8668" xr:uid="{1BF1AB87-3301-4C63-B881-D7ADD0D83183}"/>
    <cellStyle name="Normal 2 3 13 2 5" xfId="8669" xr:uid="{821CCA42-8A0F-4C43-806C-660224EA9C8B}"/>
    <cellStyle name="Normal 2 3 13 2 6" xfId="8658" xr:uid="{2E1A8D60-983F-4950-9520-FE72ECC9AC71}"/>
    <cellStyle name="Normal 2 3 13 3" xfId="7260" xr:uid="{71354111-C0CD-4B4D-A257-387ACA4789C9}"/>
    <cellStyle name="Normal 2 3 13 3 2" xfId="8671" xr:uid="{770785F4-ABA8-42E5-97B2-DDD0FE15AEBD}"/>
    <cellStyle name="Normal 2 3 13 3 2 2" xfId="8672" xr:uid="{7A004938-C44C-406D-835A-910159E66A1D}"/>
    <cellStyle name="Normal 2 3 13 3 2 2 2" xfId="8673" xr:uid="{4813E8D1-DC80-40A5-B3E9-392977071362}"/>
    <cellStyle name="Normal 2 3 13 3 2 3" xfId="8674" xr:uid="{19137075-D426-4AD7-8C7D-9E4DFEEDE0EE}"/>
    <cellStyle name="Normal 2 3 13 3 3" xfId="8675" xr:uid="{9012FBB7-9EF2-458B-AACB-BFCFE07DCB39}"/>
    <cellStyle name="Normal 2 3 13 3 3 2" xfId="8676" xr:uid="{636E3BBF-ACE1-4A6D-B935-89837B8F76CF}"/>
    <cellStyle name="Normal 2 3 13 3 4" xfId="8677" xr:uid="{E380E497-A864-47CC-A4D8-DD0FA2B4CA56}"/>
    <cellStyle name="Normal 2 3 13 3 5" xfId="8670" xr:uid="{9D718484-BB58-4CCB-9101-7BFE7A8365D3}"/>
    <cellStyle name="Normal 2 3 13 4" xfId="8678" xr:uid="{9192E206-7D05-423B-82C4-8319CF35D856}"/>
    <cellStyle name="Normal 2 3 13 5" xfId="8679" xr:uid="{2A2116EC-4B72-43FC-B9F1-510F74EACEED}"/>
    <cellStyle name="Normal 2 3 13 5 2" xfId="8680" xr:uid="{6F1A517A-11C3-40B5-83E5-8FA18C1D487D}"/>
    <cellStyle name="Normal 2 3 13 6" xfId="8681" xr:uid="{0E273532-EA8B-44FC-940B-B2CBBF6AE70B}"/>
    <cellStyle name="Normal 2 3 13 7" xfId="8657" xr:uid="{E03E1011-AC2F-4FA9-BCD5-C61C3F1086F5}"/>
    <cellStyle name="Normal 2 3 14" xfId="4399" xr:uid="{078F28B8-A978-4402-A6F7-7833D266D116}"/>
    <cellStyle name="Normal 2 3 2" xfId="896" xr:uid="{7D062658-5B9E-48BD-906C-003A84DBBD23}"/>
    <cellStyle name="Normal 2 3 2 10" xfId="8682" xr:uid="{FE515F48-4B62-412A-BE59-005280577BD0}"/>
    <cellStyle name="Normal 2 3 2 10 2" xfId="8683" xr:uid="{486DF586-0CBB-4C6D-868D-7BB9E316D4DE}"/>
    <cellStyle name="Normal 2 3 2 11" xfId="8684" xr:uid="{31172D56-5EBA-4AD4-9F89-318C5A2FECA8}"/>
    <cellStyle name="Normal 2 3 2 2" xfId="4400" xr:uid="{2AFA9C5D-02BF-42D4-A80F-A57A961E4CA9}"/>
    <cellStyle name="Normal 2 3 2 2 2" xfId="4401" xr:uid="{984332D5-E8EC-4C78-80FA-C2E795A3A525}"/>
    <cellStyle name="Normal 2 3 2 2 2 2" xfId="4402" xr:uid="{CBADB769-2378-4EC9-8652-5859583F3FE5}"/>
    <cellStyle name="Normal 2 3 2 2 2 2 2" xfId="7265" xr:uid="{73B66BE0-F7EF-4EB3-AFE9-076E8B54BD26}"/>
    <cellStyle name="Normal 2 3 2 2 2 2 2 2" xfId="8688" xr:uid="{CCAA0610-AA51-4E14-8454-8C9BE9B445BF}"/>
    <cellStyle name="Normal 2 3 2 2 2 2 2 2 2" xfId="8689" xr:uid="{90F10818-3729-4EE4-A378-8FF4BF68FB38}"/>
    <cellStyle name="Normal 2 3 2 2 2 2 2 3" xfId="8690" xr:uid="{861CED6A-9432-40FA-A56F-32AFEAA90433}"/>
    <cellStyle name="Normal 2 3 2 2 2 2 2 4" xfId="8687" xr:uid="{101E8DAD-8FEB-488F-B01D-5865F8F0D356}"/>
    <cellStyle name="Normal 2 3 2 2 2 2 3" xfId="8691" xr:uid="{4F01B6CD-03A3-486A-8161-3D378C625B9E}"/>
    <cellStyle name="Normal 2 3 2 2 2 2 3 2" xfId="8692" xr:uid="{FB540566-3BE2-4715-A60B-78884483B3D9}"/>
    <cellStyle name="Normal 2 3 2 2 2 2 3 2 2" xfId="8693" xr:uid="{FE80897F-4942-4770-8EA9-D224381272D6}"/>
    <cellStyle name="Normal 2 3 2 2 2 2 3 3" xfId="8694" xr:uid="{573B8910-96A8-40BC-948D-BA79EBB494F1}"/>
    <cellStyle name="Normal 2 3 2 2 2 2 4" xfId="8695" xr:uid="{216ABCCA-1351-4FBD-AC5F-2D5771CC2D68}"/>
    <cellStyle name="Normal 2 3 2 2 2 2 4 2" xfId="8696" xr:uid="{E08954CC-942E-4543-8CA8-014DDB097D15}"/>
    <cellStyle name="Normal 2 3 2 2 2 2 5" xfId="8697" xr:uid="{6EB33978-13D1-427B-B0C5-730C38A50103}"/>
    <cellStyle name="Normal 2 3 2 2 2 2 6" xfId="8686" xr:uid="{3AC94A32-4743-41E3-A595-8C669D83A42A}"/>
    <cellStyle name="Normal 2 3 2 2 2 3" xfId="7264" xr:uid="{0358CFBF-AF3B-4732-9AF5-DFDDC4AB6D42}"/>
    <cellStyle name="Normal 2 3 2 2 2 3 2" xfId="8699" xr:uid="{6878ACE0-8338-4D9D-B4B3-41C0E59815D7}"/>
    <cellStyle name="Normal 2 3 2 2 2 3 2 2" xfId="8700" xr:uid="{7116628D-2F51-457C-A231-B57583A98ED3}"/>
    <cellStyle name="Normal 2 3 2 2 2 3 3" xfId="8701" xr:uid="{BD5A513B-37CB-4502-AA9F-76D46E51EC59}"/>
    <cellStyle name="Normal 2 3 2 2 2 3 4" xfId="8698" xr:uid="{65C41EEE-DDF8-480D-B655-03A3C83BA43E}"/>
    <cellStyle name="Normal 2 3 2 2 2 4" xfId="8702" xr:uid="{5A2A5EC9-2F0F-4413-AAB8-5334A85E1B85}"/>
    <cellStyle name="Normal 2 3 2 2 2 4 2" xfId="8703" xr:uid="{1FF7A0D2-99F5-41EC-B17E-DE8EE8B87FB4}"/>
    <cellStyle name="Normal 2 3 2 2 2 4 2 2" xfId="8704" xr:uid="{B1D0C71E-F751-4D62-8673-2465E2F2F94D}"/>
    <cellStyle name="Normal 2 3 2 2 2 4 3" xfId="8705" xr:uid="{2A885883-190C-4F09-A481-0D6C717BE874}"/>
    <cellStyle name="Normal 2 3 2 2 2 5" xfId="8706" xr:uid="{D3AD4C83-4D47-4410-B017-D55925F641E7}"/>
    <cellStyle name="Normal 2 3 2 2 2 5 2" xfId="8707" xr:uid="{6EF1BC7C-19BA-402A-94CC-A19A75F6A15D}"/>
    <cellStyle name="Normal 2 3 2 2 2 6" xfId="8708" xr:uid="{777F980B-45F1-4155-8028-370379433467}"/>
    <cellStyle name="Normal 2 3 2 2 2 7" xfId="8685" xr:uid="{1104AEEE-DAD8-43C3-916E-1528B67C1CD8}"/>
    <cellStyle name="Normal 2 3 2 2 3" xfId="4403" xr:uid="{A866E9A5-0A87-447C-9433-3C2AD7280DC1}"/>
    <cellStyle name="Normal 2 3 2 2 3 2" xfId="4404" xr:uid="{5515043E-5174-4080-A78B-433281A450CC}"/>
    <cellStyle name="Normal 2 3 2 2 3 2 2" xfId="7267" xr:uid="{F0629B48-89B6-48BD-BE13-4A18B161C079}"/>
    <cellStyle name="Normal 2 3 2 2 3 2 2 2" xfId="8712" xr:uid="{0ECAFE8A-F888-4E36-83E7-E0DA93814CC2}"/>
    <cellStyle name="Normal 2 3 2 2 3 2 2 2 2" xfId="8713" xr:uid="{8E16B643-9BA0-409D-ADBC-965F57CA74EB}"/>
    <cellStyle name="Normal 2 3 2 2 3 2 2 3" xfId="8714" xr:uid="{E0777D53-8A88-4CD9-82BE-E871E41B7896}"/>
    <cellStyle name="Normal 2 3 2 2 3 2 2 4" xfId="8711" xr:uid="{24C03897-CE4F-4109-9025-7C1E4E21E251}"/>
    <cellStyle name="Normal 2 3 2 2 3 2 3" xfId="8715" xr:uid="{1CA2CDAF-76CC-4845-9EDC-2E0C573EE85F}"/>
    <cellStyle name="Normal 2 3 2 2 3 2 3 2" xfId="8716" xr:uid="{07716543-E997-4CF7-9AD6-DBA18A7FD766}"/>
    <cellStyle name="Normal 2 3 2 2 3 2 3 2 2" xfId="8717" xr:uid="{3DECFBE7-86E6-4A1A-B793-EB3CD0BA952C}"/>
    <cellStyle name="Normal 2 3 2 2 3 2 3 3" xfId="8718" xr:uid="{4C671D4E-22AA-4FE6-83AB-D6A870AEE538}"/>
    <cellStyle name="Normal 2 3 2 2 3 2 4" xfId="8719" xr:uid="{70C0F6F9-387F-4BE8-AA61-46FC53289571}"/>
    <cellStyle name="Normal 2 3 2 2 3 2 4 2" xfId="8720" xr:uid="{444DB87F-12DC-4DC8-BD40-E82A69E88862}"/>
    <cellStyle name="Normal 2 3 2 2 3 2 5" xfId="8721" xr:uid="{40385C10-A680-4F8E-9303-6DC66FFD3F24}"/>
    <cellStyle name="Normal 2 3 2 2 3 2 6" xfId="8710" xr:uid="{E276593D-5CBB-4F1F-B906-632DC863E605}"/>
    <cellStyle name="Normal 2 3 2 2 3 3" xfId="7266" xr:uid="{68D6C63E-E982-4ABE-B26D-63F34661D1DA}"/>
    <cellStyle name="Normal 2 3 2 2 3 3 2" xfId="8723" xr:uid="{7D3A1E3B-B5BF-419D-B5AC-9E612A956633}"/>
    <cellStyle name="Normal 2 3 2 2 3 3 2 2" xfId="8724" xr:uid="{DCF7DD34-4E75-4848-9D1D-85FE8191B77B}"/>
    <cellStyle name="Normal 2 3 2 2 3 3 3" xfId="8725" xr:uid="{79A97B83-470F-4A05-A34C-14BCE7E92292}"/>
    <cellStyle name="Normal 2 3 2 2 3 3 4" xfId="8722" xr:uid="{7F11C869-AADB-40BE-8D1E-AA8177EB23FB}"/>
    <cellStyle name="Normal 2 3 2 2 3 4" xfId="8726" xr:uid="{9467FC15-D971-4455-86C3-222D1E027A3D}"/>
    <cellStyle name="Normal 2 3 2 2 3 4 2" xfId="8727" xr:uid="{6F46D71A-A8B6-40E2-B993-624A56FAB527}"/>
    <cellStyle name="Normal 2 3 2 2 3 4 2 2" xfId="8728" xr:uid="{CD7466D6-6F6C-4E02-801A-2B3118DCFFC1}"/>
    <cellStyle name="Normal 2 3 2 2 3 4 3" xfId="8729" xr:uid="{4D862DBA-AFD9-4591-867B-F5B4401AA695}"/>
    <cellStyle name="Normal 2 3 2 2 3 5" xfId="8730" xr:uid="{A28FA6AD-7467-4E44-88D1-0892D8313C34}"/>
    <cellStyle name="Normal 2 3 2 2 3 5 2" xfId="8731" xr:uid="{DDB2D292-B2BA-458D-AFD2-E2757968A2D6}"/>
    <cellStyle name="Normal 2 3 2 2 3 6" xfId="8732" xr:uid="{2E854FCF-629A-46EA-9A87-E3661100595F}"/>
    <cellStyle name="Normal 2 3 2 2 3 7" xfId="8709" xr:uid="{1AE3850C-EA43-4561-B9E2-58EDE02DBDE5}"/>
    <cellStyle name="Normal 2 3 2 2 4" xfId="4405" xr:uid="{142EEB34-C6A6-4E2C-90B6-3213B3D2C463}"/>
    <cellStyle name="Normal 2 3 2 2 4 2" xfId="7268" xr:uid="{FEA6EED8-6C97-4650-BF3D-E8FDCFBBBA1D}"/>
    <cellStyle name="Normal 2 3 2 2 4 2 2" xfId="8735" xr:uid="{3B1F6033-2802-40ED-B349-3BAAE13A75A9}"/>
    <cellStyle name="Normal 2 3 2 2 4 2 2 2" xfId="8736" xr:uid="{D5C05DC0-9292-46B3-9590-A7DC554A7673}"/>
    <cellStyle name="Normal 2 3 2 2 4 2 3" xfId="8737" xr:uid="{B919E4BF-F8D6-4427-B25C-0C9EE2A7A361}"/>
    <cellStyle name="Normal 2 3 2 2 4 2 4" xfId="8734" xr:uid="{EE9FFF7D-D617-4D7D-963A-BC26C3C8607B}"/>
    <cellStyle name="Normal 2 3 2 2 4 3" xfId="8738" xr:uid="{4D30FE77-54E9-4E9D-A706-87388CAB84DB}"/>
    <cellStyle name="Normal 2 3 2 2 4 3 2" xfId="8739" xr:uid="{E7999A9F-0048-4E4F-967C-E253D884E008}"/>
    <cellStyle name="Normal 2 3 2 2 4 3 2 2" xfId="8740" xr:uid="{4A1FE5D2-5159-40E2-BC33-8C74BC26EF6D}"/>
    <cellStyle name="Normal 2 3 2 2 4 3 3" xfId="8741" xr:uid="{90391B7C-045D-4F8B-912A-D3C424878C10}"/>
    <cellStyle name="Normal 2 3 2 2 4 4" xfId="8742" xr:uid="{8EDC025E-AB65-41FE-AED9-45FE63AED2AB}"/>
    <cellStyle name="Normal 2 3 2 2 4 4 2" xfId="8743" xr:uid="{1681A07D-42AF-4501-9F67-57C447F6AEE1}"/>
    <cellStyle name="Normal 2 3 2 2 4 5" xfId="8744" xr:uid="{5358E185-4359-4754-BDE2-45542716BA75}"/>
    <cellStyle name="Normal 2 3 2 2 4 6" xfId="8733" xr:uid="{9D40E1F8-F2C2-4875-B1A6-6443B4B7FFBD}"/>
    <cellStyle name="Normal 2 3 2 2 5" xfId="6689" xr:uid="{554A9E5F-1009-49EC-8FCF-EFC61EBE01DC}"/>
    <cellStyle name="Normal 2 3 2 2 5 2" xfId="8745" xr:uid="{BBE8A0E5-F1DD-429E-AA84-D0F68A593F7C}"/>
    <cellStyle name="Normal 2 3 2 2 5 2 2" xfId="8746" xr:uid="{8F5586E4-107B-4A20-9C12-7040808A7EDE}"/>
    <cellStyle name="Normal 2 3 2 2 5 3" xfId="8747" xr:uid="{D28C9390-9F7A-4DDE-8637-08FF1FCD5322}"/>
    <cellStyle name="Normal 2 3 2 2 6" xfId="7263" xr:uid="{BE6BC7CA-89A7-4995-A553-A1ED0BA06D22}"/>
    <cellStyle name="Normal 2 3 2 2 6 2" xfId="8749" xr:uid="{C8D10A85-B4CE-419F-8734-BB237F83D291}"/>
    <cellStyle name="Normal 2 3 2 2 6 2 2" xfId="8750" xr:uid="{1938D7B7-1241-4F43-9218-AF2D621BA943}"/>
    <cellStyle name="Normal 2 3 2 2 6 3" xfId="8751" xr:uid="{D59172EA-258F-4A99-BEC8-85CB95DB7D0A}"/>
    <cellStyle name="Normal 2 3 2 2 6 4" xfId="8748" xr:uid="{AEA15E40-E8D1-4C29-951C-CDF79A2640D3}"/>
    <cellStyle name="Normal 2 3 2 2 7" xfId="8752" xr:uid="{B76EA720-9E28-4F54-BC8C-C952E33DD657}"/>
    <cellStyle name="Normal 2 3 2 2 7 2" xfId="8753" xr:uid="{1B96D4FD-DA24-4E4C-8410-16E627FDD077}"/>
    <cellStyle name="Normal 2 3 2 2 8" xfId="8754" xr:uid="{04B63C5F-5E8E-4F14-9F19-3C786086CA3D}"/>
    <cellStyle name="Normal 2 3 2 3" xfId="4406" xr:uid="{45B52CAB-2677-4165-8C2D-553679458E12}"/>
    <cellStyle name="Normal 2 3 2 3 2" xfId="4407" xr:uid="{FDFB3545-794E-427B-A1F5-A75CB8DED773}"/>
    <cellStyle name="Normal 2 3 2 3 2 2" xfId="7270" xr:uid="{679E506F-FA5E-40C0-A742-AD8523F60975}"/>
    <cellStyle name="Normal 2 3 2 3 2 2 2" xfId="8758" xr:uid="{E5AE7C40-0068-4484-A8A9-74468E2CF722}"/>
    <cellStyle name="Normal 2 3 2 3 2 2 2 2" xfId="8759" xr:uid="{1789BB52-A987-4F56-AD08-AB4294EBDA22}"/>
    <cellStyle name="Normal 2 3 2 3 2 2 3" xfId="8760" xr:uid="{5C27007D-793A-45DF-A854-2948FC35A917}"/>
    <cellStyle name="Normal 2 3 2 3 2 2 4" xfId="8757" xr:uid="{A2A4912B-6E21-414D-AD17-4C999305542B}"/>
    <cellStyle name="Normal 2 3 2 3 2 3" xfId="8761" xr:uid="{2BC45D76-BE7B-4806-81E8-BA34EF0FFBA9}"/>
    <cellStyle name="Normal 2 3 2 3 2 3 2" xfId="2383" xr:uid="{8CA3EE10-ED43-4454-8E4D-5688C5AD980B}"/>
    <cellStyle name="Normal 2 3 2 3 2 3 2 2" xfId="8762" xr:uid="{89FC3EF3-E32C-4697-8FB2-588A17AC5371}"/>
    <cellStyle name="Normal 2 3 2 3 2 3 3" xfId="8763" xr:uid="{36110505-CED4-44E0-AD9B-4F69B33DE061}"/>
    <cellStyle name="Normal 2 3 2 3 2 4" xfId="8764" xr:uid="{E06D26A0-C249-4FF4-B8AC-5298D23743CE}"/>
    <cellStyle name="Normal 2 3 2 3 2 4 2" xfId="8765" xr:uid="{337F3EC3-3C90-473A-8D35-6C4D9E400E6A}"/>
    <cellStyle name="Normal 2 3 2 3 2 5" xfId="8766" xr:uid="{0794D5A7-A60D-4539-955A-1F25A0CFE3B7}"/>
    <cellStyle name="Normal 2 3 2 3 2 6" xfId="8756" xr:uid="{25261552-F3C3-490B-899F-5774B3FACA0E}"/>
    <cellStyle name="Normal 2 3 2 3 3" xfId="7269" xr:uid="{DC8A11AE-CC57-4407-B86C-5036117BC7A0}"/>
    <cellStyle name="Normal 2 3 2 3 3 2" xfId="8768" xr:uid="{91E46445-888D-4EB1-8EC8-981A3C884AF8}"/>
    <cellStyle name="Normal 2 3 2 3 3 2 2" xfId="8769" xr:uid="{9CBE6CDC-1735-4EFD-832B-2B5E00F426F7}"/>
    <cellStyle name="Normal 2 3 2 3 3 3" xfId="8770" xr:uid="{A2AFCFC0-6DD5-4E6D-8726-4C347E40D2D4}"/>
    <cellStyle name="Normal 2 3 2 3 3 4" xfId="8767" xr:uid="{09919A6F-6B7E-439E-87F4-E434AA05414F}"/>
    <cellStyle name="Normal 2 3 2 3 4" xfId="8771" xr:uid="{B85B410D-A734-4B14-ACBA-118A9AF7A857}"/>
    <cellStyle name="Normal 2 3 2 3 4 2" xfId="8772" xr:uid="{BF28E1B2-C654-4786-A843-F030FD072D77}"/>
    <cellStyle name="Normal 2 3 2 3 4 2 2" xfId="8773" xr:uid="{A176AF90-7D9B-4A8F-927C-89B09FA7F570}"/>
    <cellStyle name="Normal 2 3 2 3 4 3" xfId="8774" xr:uid="{E0CE192D-A6FF-44E0-ABA1-ED32AF282A70}"/>
    <cellStyle name="Normal 2 3 2 3 5" xfId="8775" xr:uid="{834AA8B7-7089-4D4C-967F-9E169B318E93}"/>
    <cellStyle name="Normal 2 3 2 3 5 2" xfId="8776" xr:uid="{E4FF5720-EC7C-4EA9-B856-E2B376FD0F3D}"/>
    <cellStyle name="Normal 2 3 2 3 6" xfId="8777" xr:uid="{E07659E8-428F-4F7B-8388-5B45D8248EB5}"/>
    <cellStyle name="Normal 2 3 2 3 7" xfId="8755" xr:uid="{69F0A472-9212-479E-ADDB-B1B99308C16C}"/>
    <cellStyle name="Normal 2 3 2 4" xfId="4408" xr:uid="{FDF7E748-B649-4DB4-8A13-96C21AFEDFDF}"/>
    <cellStyle name="Normal 2 3 2 4 2" xfId="4409" xr:uid="{78D7146B-450A-4BD4-A8D2-A7834BC825D0}"/>
    <cellStyle name="Normal 2 3 2 4 2 2" xfId="7272" xr:uid="{A453C8CE-B813-4D79-8535-558ABFA81C32}"/>
    <cellStyle name="Normal 2 3 2 4 2 2 2" xfId="8781" xr:uid="{DFFD3AB1-F2FF-4B2B-AC7C-FC51F5EA69BB}"/>
    <cellStyle name="Normal 2 3 2 4 2 2 2 2" xfId="8782" xr:uid="{7BEFB8AE-3C2E-42B3-88D5-99B4582EB8D8}"/>
    <cellStyle name="Normal 2 3 2 4 2 2 3" xfId="8783" xr:uid="{02CD71B2-9DCE-4391-B86C-379E63EF0D04}"/>
    <cellStyle name="Normal 2 3 2 4 2 2 4" xfId="8780" xr:uid="{90E65E7B-D431-4564-B2A9-EA7BC3B5944E}"/>
    <cellStyle name="Normal 2 3 2 4 2 3" xfId="8784" xr:uid="{AD5FB82A-483E-48A1-B971-8590D4731D54}"/>
    <cellStyle name="Normal 2 3 2 4 2 3 2" xfId="8785" xr:uid="{8F9173DA-C328-4DB4-BAD9-B405013C75E4}"/>
    <cellStyle name="Normal 2 3 2 4 2 3 2 2" xfId="8786" xr:uid="{024E4D20-7329-43BE-88D0-65651891EBE3}"/>
    <cellStyle name="Normal 2 3 2 4 2 3 3" xfId="8787" xr:uid="{46F8BB4D-92FF-42EE-A571-BBDEA90A5A6D}"/>
    <cellStyle name="Normal 2 3 2 4 2 4" xfId="8788" xr:uid="{170E8E2F-FDC1-43FE-9D8F-59D16466579D}"/>
    <cellStyle name="Normal 2 3 2 4 2 4 2" xfId="8789" xr:uid="{06CEB7E1-07AD-4B93-9D40-E80E86402072}"/>
    <cellStyle name="Normal 2 3 2 4 2 5" xfId="8790" xr:uid="{4AE84760-0AE9-438F-BCE5-FA551EFC94EC}"/>
    <cellStyle name="Normal 2 3 2 4 2 6" xfId="8779" xr:uid="{1FC2D18D-D580-4947-AEE4-65FE1DCE9E82}"/>
    <cellStyle name="Normal 2 3 2 4 3" xfId="7271" xr:uid="{4999026C-CF84-4209-B9E8-C3E858E06440}"/>
    <cellStyle name="Normal 2 3 2 4 3 2" xfId="8792" xr:uid="{FBD0B484-A60B-4459-9631-683EF43BF063}"/>
    <cellStyle name="Normal 2 3 2 4 3 2 2" xfId="8793" xr:uid="{170878F8-A4F4-4690-9680-3E83E21CD1A1}"/>
    <cellStyle name="Normal 2 3 2 4 3 3" xfId="8794" xr:uid="{4232493D-A589-4663-A5BD-CEE200889B42}"/>
    <cellStyle name="Normal 2 3 2 4 3 4" xfId="8791" xr:uid="{D340D157-C335-4355-8A11-C69DA4E59E6D}"/>
    <cellStyle name="Normal 2 3 2 4 4" xfId="8795" xr:uid="{13FB6D0A-FB19-4837-8ECA-35047A8F077C}"/>
    <cellStyle name="Normal 2 3 2 4 4 2" xfId="8796" xr:uid="{AB8FCE85-4176-49F7-8110-FF0304A04263}"/>
    <cellStyle name="Normal 2 3 2 4 4 2 2" xfId="8797" xr:uid="{A9FFA3C3-ED74-4B51-9758-24846AC42AE1}"/>
    <cellStyle name="Normal 2 3 2 4 4 3" xfId="8798" xr:uid="{7C16F48F-1428-42E0-B956-12909070398B}"/>
    <cellStyle name="Normal 2 3 2 4 5" xfId="8799" xr:uid="{280808A2-1C70-4AEB-8620-C76BC34F04F2}"/>
    <cellStyle name="Normal 2 3 2 4 5 2" xfId="8800" xr:uid="{B00EAD70-6C8A-4086-AD90-C82474DB4536}"/>
    <cellStyle name="Normal 2 3 2 4 6" xfId="8801" xr:uid="{12D3C568-0849-45A4-B7A3-952D60A1029A}"/>
    <cellStyle name="Normal 2 3 2 4 7" xfId="8778" xr:uid="{22517EC3-3006-42AF-A9ED-22DECA0F0317}"/>
    <cellStyle name="Normal 2 3 2 5" xfId="4410" xr:uid="{DFD5C52C-D654-435F-81E0-A2A2991D2035}"/>
    <cellStyle name="Normal 2 3 2 5 2" xfId="4411" xr:uid="{225B11B4-EB68-464D-AB06-B5B55FC425C4}"/>
    <cellStyle name="Normal 2 3 2 5 2 2" xfId="7274" xr:uid="{25F4A270-C3AA-443D-9ACE-351AC873BE6A}"/>
    <cellStyle name="Normal 2 3 2 5 2 2 2" xfId="8805" xr:uid="{D094337B-7665-4C98-B359-1C9DA91C22FF}"/>
    <cellStyle name="Normal 2 3 2 5 2 2 2 2" xfId="8806" xr:uid="{E30593CC-31AB-4457-AC6B-AE9C4C637A0E}"/>
    <cellStyle name="Normal 2 3 2 5 2 2 3" xfId="8807" xr:uid="{72920328-5AB6-4F91-AB65-C34BC3753ECA}"/>
    <cellStyle name="Normal 2 3 2 5 2 2 4" xfId="8804" xr:uid="{83C0EEE0-0475-4B93-BD53-FF331847DA20}"/>
    <cellStyle name="Normal 2 3 2 5 2 3" xfId="8808" xr:uid="{6D8EB016-F872-487A-B6C6-2EAFAA405BB6}"/>
    <cellStyle name="Normal 2 3 2 5 2 3 2" xfId="8809" xr:uid="{BFF88A7C-6134-4DAD-A428-F036C09B5DFC}"/>
    <cellStyle name="Normal 2 3 2 5 2 3 2 2" xfId="8810" xr:uid="{F9F5F00A-9A47-4845-9319-BA5EF0873487}"/>
    <cellStyle name="Normal 2 3 2 5 2 3 3" xfId="8811" xr:uid="{A2E69E4E-2118-49DD-BA3E-3950044BDD95}"/>
    <cellStyle name="Normal 2 3 2 5 2 4" xfId="8812" xr:uid="{104B1AB0-EFC4-4F40-82E8-207B182129D1}"/>
    <cellStyle name="Normal 2 3 2 5 2 4 2" xfId="8813" xr:uid="{D0AB12D5-CD1E-4C9F-B98D-4F348B8D6ACD}"/>
    <cellStyle name="Normal 2 3 2 5 2 5" xfId="8814" xr:uid="{837722A6-A0FF-4CF6-AE70-8C4DA5581A10}"/>
    <cellStyle name="Normal 2 3 2 5 2 6" xfId="8803" xr:uid="{038B46D3-6F70-4D54-8C82-C35D979317EB}"/>
    <cellStyle name="Normal 2 3 2 5 3" xfId="7273" xr:uid="{88E73DE7-9CB8-4C0F-9C68-C7B491F23B0B}"/>
    <cellStyle name="Normal 2 3 2 5 3 2" xfId="8816" xr:uid="{5BC3EC2F-91BE-48A3-BFDF-DFCB76606799}"/>
    <cellStyle name="Normal 2 3 2 5 3 2 2" xfId="8817" xr:uid="{9D25EF53-7BDA-4245-8796-CC52E3898605}"/>
    <cellStyle name="Normal 2 3 2 5 3 3" xfId="8818" xr:uid="{440B65C4-3B54-4276-8E48-69ED863C9B88}"/>
    <cellStyle name="Normal 2 3 2 5 3 4" xfId="8815" xr:uid="{AFAE638E-8AF1-4C2F-9F59-69A3C3F72DFC}"/>
    <cellStyle name="Normal 2 3 2 5 4" xfId="8819" xr:uid="{A4E54A93-5E57-4B36-B22A-66D44F9FE9EA}"/>
    <cellStyle name="Normal 2 3 2 5 4 2" xfId="8820" xr:uid="{0F1CFFF7-440C-48AD-A547-A6DCDFB4A961}"/>
    <cellStyle name="Normal 2 3 2 5 4 2 2" xfId="8821" xr:uid="{E89F88F2-A19F-41CE-A559-EF0BA970C13C}"/>
    <cellStyle name="Normal 2 3 2 5 4 3" xfId="8822" xr:uid="{F45DD502-4464-4FF4-8D65-CD4D92FCA538}"/>
    <cellStyle name="Normal 2 3 2 5 5" xfId="8823" xr:uid="{604EF18A-F851-451D-A577-06F29718E7E1}"/>
    <cellStyle name="Normal 2 3 2 5 5 2" xfId="8824" xr:uid="{68723F9B-D816-46E3-BC10-1A09186632AD}"/>
    <cellStyle name="Normal 2 3 2 5 6" xfId="8825" xr:uid="{BAF0DFAC-3440-41AC-8C4F-C502D28D674E}"/>
    <cellStyle name="Normal 2 3 2 5 7" xfId="8802" xr:uid="{B8F7DD9C-8291-44E1-BF3C-10A5F78E808C}"/>
    <cellStyle name="Normal 2 3 2 6" xfId="4412" xr:uid="{5CB9627C-ADBD-4FD6-AC30-DFB06E07C96E}"/>
    <cellStyle name="Normal 2 3 2 6 2" xfId="4413" xr:uid="{1D0B0FCE-F720-49D8-A993-D1FDE87EDA4A}"/>
    <cellStyle name="Normal 2 3 2 6 2 2" xfId="7276" xr:uid="{9BCCEFBD-8506-4F65-8899-053071AF8830}"/>
    <cellStyle name="Normal 2 3 2 6 2 2 2" xfId="8829" xr:uid="{39842BB6-14BB-4602-AC65-F32BB4C2D3DA}"/>
    <cellStyle name="Normal 2 3 2 6 2 2 2 2" xfId="8830" xr:uid="{F01BD5B0-1BDC-41D6-8526-70F7923F9B28}"/>
    <cellStyle name="Normal 2 3 2 6 2 2 3" xfId="8831" xr:uid="{181834B8-1CBD-47A1-9AE2-4402D238F3D0}"/>
    <cellStyle name="Normal 2 3 2 6 2 2 4" xfId="8828" xr:uid="{CB1EA826-FDE7-4216-BFEE-EBC5B12E733E}"/>
    <cellStyle name="Normal 2 3 2 6 2 3" xfId="8832" xr:uid="{6E66AA32-594A-4808-AB07-2B5EA9892AEB}"/>
    <cellStyle name="Normal 2 3 2 6 2 3 2" xfId="8833" xr:uid="{97A08C96-0961-4707-B1D8-1A9AA52DE1D0}"/>
    <cellStyle name="Normal 2 3 2 6 2 3 2 2" xfId="8834" xr:uid="{A65C3070-D068-4AD8-B46C-3837CA37B741}"/>
    <cellStyle name="Normal 2 3 2 6 2 3 3" xfId="8835" xr:uid="{E332EED7-D2D5-44E3-8A99-187E689ADD0E}"/>
    <cellStyle name="Normal 2 3 2 6 2 4" xfId="8836" xr:uid="{E00D549F-8D1E-4930-9353-8DC347FAA4C3}"/>
    <cellStyle name="Normal 2 3 2 6 2 4 2" xfId="8837" xr:uid="{687578F3-F8EA-457C-9A18-9D188BA919D4}"/>
    <cellStyle name="Normal 2 3 2 6 2 5" xfId="9844" xr:uid="{9014AAB1-B842-48A0-9381-E475031AF6D9}"/>
    <cellStyle name="Normal 2 3 2 6 2 6" xfId="8827" xr:uid="{BC73E8BC-EFBE-4E16-9E89-FB0BE18F8B43}"/>
    <cellStyle name="Normal 2 3 2 6 3" xfId="7275" xr:uid="{B3803C8B-AE56-40BC-A105-CAA8AAD638BA}"/>
    <cellStyle name="Normal 2 3 2 6 3 2" xfId="8839" xr:uid="{60F352E9-52ED-4886-BEBA-7D230A5B428B}"/>
    <cellStyle name="Normal 2 3 2 6 3 2 2" xfId="8840" xr:uid="{ABA182F1-905B-4E5E-9D68-1979278390E4}"/>
    <cellStyle name="Normal 2 3 2 6 3 3" xfId="8841" xr:uid="{3787CCAF-60EE-4A0D-9DD3-A76E55A80885}"/>
    <cellStyle name="Normal 2 3 2 6 3 4" xfId="8838" xr:uid="{1572962B-218E-4DF6-9044-ABC68374345D}"/>
    <cellStyle name="Normal 2 3 2 6 4" xfId="8842" xr:uid="{F85D2BF7-72AE-4B28-BFBD-22CA977839D3}"/>
    <cellStyle name="Normal 2 3 2 6 4 2" xfId="8843" xr:uid="{4F1E053F-D5D7-4747-9250-C7746A8F7D59}"/>
    <cellStyle name="Normal 2 3 2 6 4 2 2" xfId="8844" xr:uid="{052595CE-B89B-4BE6-9E7F-116F796E39B3}"/>
    <cellStyle name="Normal 2 3 2 6 4 3" xfId="8845" xr:uid="{75A79A02-DA6D-478A-A3D8-461B8E017A80}"/>
    <cellStyle name="Normal 2 3 2 6 5" xfId="8846" xr:uid="{A68A9419-C055-4311-8A45-C76E05F0C320}"/>
    <cellStyle name="Normal 2 3 2 6 5 2" xfId="8847" xr:uid="{023FF3DF-7503-429C-AD7D-39A1A8F20272}"/>
    <cellStyle name="Normal 2 3 2 6 6" xfId="8848" xr:uid="{490CE765-21F1-46BA-8ACC-B4BC12622473}"/>
    <cellStyle name="Normal 2 3 2 6 7" xfId="8826" xr:uid="{8F869132-01DD-4DA0-88A3-9C3E368FE923}"/>
    <cellStyle name="Normal 2 3 2 7" xfId="4414" xr:uid="{C669C897-46C5-4829-BD65-C52189167783}"/>
    <cellStyle name="Normal 2 3 2 7 2" xfId="7277" xr:uid="{B331FA30-78DE-4ECC-B838-0F6192F85106}"/>
    <cellStyle name="Normal 2 3 2 7 2 2" xfId="8851" xr:uid="{B8C77675-9E2B-4A55-8B4B-D6F1A7A8A203}"/>
    <cellStyle name="Normal 2 3 2 7 2 2 2" xfId="8852" xr:uid="{851A7856-18B6-4124-9B2F-F23306769151}"/>
    <cellStyle name="Normal 2 3 2 7 2 3" xfId="8853" xr:uid="{419C5FA1-A61D-487B-867A-4954B59AF83E}"/>
    <cellStyle name="Normal 2 3 2 7 2 4" xfId="8850" xr:uid="{9605AABF-A5A6-4EC5-8F97-793ADC74F3DA}"/>
    <cellStyle name="Normal 2 3 2 7 3" xfId="8854" xr:uid="{5AE851D3-5844-4B1A-A73A-06625D4965D3}"/>
    <cellStyle name="Normal 2 3 2 7 3 2" xfId="8855" xr:uid="{B3FB6BE3-7718-40D8-98D2-094E074853C7}"/>
    <cellStyle name="Normal 2 3 2 7 3 2 2" xfId="8856" xr:uid="{F1570FE7-9224-4AA8-94E7-3362F01519FA}"/>
    <cellStyle name="Normal 2 3 2 7 3 3" xfId="8857" xr:uid="{5AE77B0B-5FC6-4AC3-8DC9-DF9F0B5CC36A}"/>
    <cellStyle name="Normal 2 3 2 7 4" xfId="8858" xr:uid="{6281A50C-2527-4D51-A118-1F3DF5BB87DF}"/>
    <cellStyle name="Normal 2 3 2 7 4 2" xfId="8859" xr:uid="{4EFA0131-762E-4C70-9A9A-F14FDC32839D}"/>
    <cellStyle name="Normal 2 3 2 7 5" xfId="8860" xr:uid="{CD339D13-32E4-45B3-8F61-CCDB0C24EE19}"/>
    <cellStyle name="Normal 2 3 2 7 6" xfId="8849" xr:uid="{10085E35-DECB-4BD0-8EB0-09E666F8FA70}"/>
    <cellStyle name="Normal 2 3 2 8" xfId="6688" xr:uid="{D1575E90-5A42-48C4-95F3-058996B29ADC}"/>
    <cellStyle name="Normal 2 3 2 8 2" xfId="8861" xr:uid="{42B6238F-168B-4409-A5EF-2181FB9D18F6}"/>
    <cellStyle name="Normal 2 3 2 8 2 2" xfId="9845" xr:uid="{3F700ABD-85D3-47E1-903A-6C4EBA52EEBC}"/>
    <cellStyle name="Normal 2 3 2 8 2 2 2" xfId="8862" xr:uid="{03FFD123-FA8A-4393-884B-2462F2E7CE69}"/>
    <cellStyle name="Normal 2 3 2 8 2 3" xfId="9847" xr:uid="{4862B25C-52F6-4D98-841A-AC00AAC925B3}"/>
    <cellStyle name="Normal 2 3 2 8 3" xfId="9848" xr:uid="{33BBCB64-54BB-4D02-913B-5F218B56BCE4}"/>
    <cellStyle name="Normal 2 3 2 8 3 2" xfId="9846" xr:uid="{F8EEFC31-5132-444B-A526-3CE4B133DF86}"/>
    <cellStyle name="Normal 2 3 2 8 4" xfId="8863" xr:uid="{56BE5090-9F54-4139-B58A-B159CA747208}"/>
    <cellStyle name="Normal 2 3 2 9" xfId="7262" xr:uid="{896FF131-549C-4AC3-8228-77F774F35CB8}"/>
    <cellStyle name="Normal 2 3 2 9 2" xfId="2382" xr:uid="{F0F687FB-F2E8-4335-BE02-9BBE38306E9E}"/>
    <cellStyle name="Normal 2 3 3" xfId="897" xr:uid="{4707DA58-1CF2-46C0-8DB0-EB8779C839BA}"/>
    <cellStyle name="Normal 2 3 3 2" xfId="4415" xr:uid="{E294152E-430C-473E-AA39-4563297928BD}"/>
    <cellStyle name="Normal 2 3 3 2 2" xfId="4416" xr:uid="{48BA8E37-CEAD-4FFE-91D0-A625CF6D3462}"/>
    <cellStyle name="Normal 2 3 3 2 2 2" xfId="7280" xr:uid="{375B99EE-5FFA-45D3-97BA-968ACC7A8092}"/>
    <cellStyle name="Normal 2 3 3 2 2 2 2" xfId="9849" xr:uid="{FE2FF499-C8D4-42FE-A067-1E4E3C0F5D98}"/>
    <cellStyle name="Normal 2 3 3 2 2 2 2 2" xfId="8867" xr:uid="{B863D23B-9833-4096-B920-CDC33D71427E}"/>
    <cellStyle name="Normal 2 3 3 2 2 2 3" xfId="8868" xr:uid="{ECE8205A-7A7A-4E00-9947-FB110F5EB2CA}"/>
    <cellStyle name="Normal 2 3 3 2 2 2 4" xfId="8866" xr:uid="{D6DD6253-6447-4694-9798-51164AF1EF88}"/>
    <cellStyle name="Normal 2 3 3 2 2 3" xfId="8869" xr:uid="{F66F5708-15CD-4E1D-AF51-65696446AFC7}"/>
    <cellStyle name="Normal 2 3 3 2 2 3 2" xfId="8870" xr:uid="{B3A55470-500B-4F4D-9DF0-F8FE6F3D807C}"/>
    <cellStyle name="Normal 2 3 3 2 2 3 2 2" xfId="8871" xr:uid="{B8454CA8-DE4F-4759-AC54-53CB214107CB}"/>
    <cellStyle name="Normal 2 3 3 2 2 3 3" xfId="8872" xr:uid="{EA008E7A-9691-4824-80D4-0610C52A3126}"/>
    <cellStyle name="Normal 2 3 3 2 2 4" xfId="8873" xr:uid="{23493F0A-A123-4623-BA8A-52DE5F8C2AC1}"/>
    <cellStyle name="Normal 2 3 3 2 2 4 2" xfId="8874" xr:uid="{824B1E10-7864-4EF3-ACF9-1AEF858A670A}"/>
    <cellStyle name="Normal 2 3 3 2 2 5" xfId="8875" xr:uid="{2D707EDE-7561-417F-AAD8-FFFB70BD9463}"/>
    <cellStyle name="Normal 2 3 3 2 2 6" xfId="8865" xr:uid="{E4093FC8-CCCB-4100-AC4F-D01CF50DB7A9}"/>
    <cellStyle name="Normal 2 3 3 2 3" xfId="7279" xr:uid="{86A9CB93-C55A-4810-8F0C-178AF1E97CB2}"/>
    <cellStyle name="Normal 2 3 3 2 3 2" xfId="8877" xr:uid="{ACB983AA-9BF5-41B2-9837-9BF1CB690E89}"/>
    <cellStyle name="Normal 2 3 3 2 3 2 2" xfId="8878" xr:uid="{5A2726FB-4C47-4111-B90D-6A337B70D28E}"/>
    <cellStyle name="Normal 2 3 3 2 3 3" xfId="8879" xr:uid="{FE54BD07-0758-4B71-B702-33884C300598}"/>
    <cellStyle name="Normal 2 3 3 2 3 4" xfId="8876" xr:uid="{AA7FFE4B-93C4-409C-88D3-9C727FEC5B38}"/>
    <cellStyle name="Normal 2 3 3 2 4" xfId="8880" xr:uid="{B6C1834B-C248-4441-A522-FF636695E9AD}"/>
    <cellStyle name="Normal 2 3 3 2 4 2" xfId="8881" xr:uid="{E6D01829-581B-4C5B-AFA8-47C8AB0B9F87}"/>
    <cellStyle name="Normal 2 3 3 2 4 2 2" xfId="8882" xr:uid="{07BE8D6A-FFCC-4652-BACE-8838EAB669F1}"/>
    <cellStyle name="Normal 2 3 3 2 4 3" xfId="8883" xr:uid="{613B4EC9-6491-4F10-9EEE-16E6B2F89DD8}"/>
    <cellStyle name="Normal 2 3 3 2 5" xfId="8884" xr:uid="{CBC80030-537C-4D63-9F39-AA455809719B}"/>
    <cellStyle name="Normal 2 3 3 2 5 2" xfId="8885" xr:uid="{87ED0E05-3BD0-4742-8AA3-F632E4BE2280}"/>
    <cellStyle name="Normal 2 3 3 2 6" xfId="8886" xr:uid="{33615185-A7B4-4183-8714-4BF930CF15C9}"/>
    <cellStyle name="Normal 2 3 3 2 7" xfId="8864" xr:uid="{BA64E3E5-FFB8-4531-848A-84BF74AF0255}"/>
    <cellStyle name="Normal 2 3 3 3" xfId="4417" xr:uid="{C15DAE1D-30A0-4376-9067-F2383663D9CE}"/>
    <cellStyle name="Normal 2 3 3 4" xfId="6690" xr:uid="{F515D012-4BB7-4BE6-820B-F309809D6774}"/>
    <cellStyle name="Normal 2 3 3 4 2" xfId="8887" xr:uid="{525BEF49-0F5E-4227-9EA8-EF1F62777ED6}"/>
    <cellStyle name="Normal 2 3 3 5" xfId="7278" xr:uid="{3211566A-4C3C-492B-8700-6174159E336B}"/>
    <cellStyle name="Normal 2 3 3 5 2" xfId="8888" xr:uid="{11C8DC9D-7B2A-456C-80ED-F0EE017FDF61}"/>
    <cellStyle name="Normal 2 3 4" xfId="898" xr:uid="{BC3AE5A4-A6F1-470F-ABB1-C63CD7C63D45}"/>
    <cellStyle name="Normal 2 3 4 10" xfId="8889" xr:uid="{BDD20252-5D2B-443E-819D-34490160C76C}"/>
    <cellStyle name="Normal 2 3 4 2" xfId="4418" xr:uid="{2971299B-2F4C-41EF-ABAC-767D804750D1}"/>
    <cellStyle name="Normal 2 3 4 2 2" xfId="4419" xr:uid="{8EC0E24F-189C-4182-A870-EFE77463D457}"/>
    <cellStyle name="Normal 2 3 4 2 2 2" xfId="4420" xr:uid="{7847F84B-B68E-4672-93CE-BD64FD1E1BB2}"/>
    <cellStyle name="Normal 2 3 4 2 2 2 2" xfId="7284" xr:uid="{42B931A7-C076-4BDF-8C43-8A3C027CBB3F}"/>
    <cellStyle name="Normal 2 3 4 2 2 2 2 2" xfId="8894" xr:uid="{EFDBB860-CB83-45E3-A47F-5502DC1601C4}"/>
    <cellStyle name="Normal 2 3 4 2 2 2 2 2 2" xfId="9850" xr:uid="{AE5C31C5-E028-44A9-B018-325A3ADCEDFA}"/>
    <cellStyle name="Normal 2 3 4 2 2 2 2 3" xfId="8895" xr:uid="{00968DF1-439B-4EFC-B26B-E36A564AAE38}"/>
    <cellStyle name="Normal 2 3 4 2 2 2 2 4" xfId="8893" xr:uid="{3A905C9D-0BDB-4548-97BF-660061565AF7}"/>
    <cellStyle name="Normal 2 3 4 2 2 2 3" xfId="9851" xr:uid="{76BC453E-3AB1-497A-ABE3-C8D07B6D39EC}"/>
    <cellStyle name="Normal 2 3 4 2 2 2 3 2" xfId="8896" xr:uid="{9A151991-2C25-41AA-96A0-A06FEAB389F0}"/>
    <cellStyle name="Normal 2 3 4 2 2 2 3 2 2" xfId="8897" xr:uid="{DA2348BB-C16D-42F6-8027-36F896BEC883}"/>
    <cellStyle name="Normal 2 3 4 2 2 2 3 3" xfId="8898" xr:uid="{CF376241-8207-4B83-A8AB-9CD98F74FC8B}"/>
    <cellStyle name="Normal 2 3 4 2 2 2 4" xfId="8899" xr:uid="{0232D8E0-2C4F-419A-B8B6-8B53C03E9E36}"/>
    <cellStyle name="Normal 2 3 4 2 2 2 4 2" xfId="8900" xr:uid="{9882E811-1FE6-4676-B107-D16F1BB3AEA5}"/>
    <cellStyle name="Normal 2 3 4 2 2 2 5" xfId="8901" xr:uid="{6290887F-BF86-4ED2-829E-32AA5A687C99}"/>
    <cellStyle name="Normal 2 3 4 2 2 2 6" xfId="8892" xr:uid="{986D16DF-72D1-438B-8060-F9D2745E69BB}"/>
    <cellStyle name="Normal 2 3 4 2 2 3" xfId="7283" xr:uid="{793E63DD-E648-47BB-856E-F9DAC2FC4E80}"/>
    <cellStyle name="Normal 2 3 4 2 2 3 2" xfId="9852" xr:uid="{43616E70-2DD6-4A33-AE63-D30D391C3934}"/>
    <cellStyle name="Normal 2 3 4 2 2 3 2 2" xfId="8903" xr:uid="{867050D0-AA02-40E9-AABD-4F674A209601}"/>
    <cellStyle name="Normal 2 3 4 2 2 3 3" xfId="8904" xr:uid="{F876ED76-A1A7-4412-ACE2-7B021B71AB92}"/>
    <cellStyle name="Normal 2 3 4 2 2 3 4" xfId="8902" xr:uid="{5C1A9213-1637-4168-BD49-3D0DA7A0C259}"/>
    <cellStyle name="Normal 2 3 4 2 2 4" xfId="8905" xr:uid="{969816A6-E24C-414F-BB7B-17865FD83411}"/>
    <cellStyle name="Normal 2 3 4 2 2 4 2" xfId="8906" xr:uid="{8DA2913D-1404-4316-95F6-DE4797DEE16C}"/>
    <cellStyle name="Normal 2 3 4 2 2 4 2 2" xfId="8907" xr:uid="{B2F37C64-DF77-45D4-8236-71CF071ED435}"/>
    <cellStyle name="Normal 2 3 4 2 2 4 3" xfId="8908" xr:uid="{733751AC-945B-447A-9CE4-3C33BE413521}"/>
    <cellStyle name="Normal 2 3 4 2 2 5" xfId="8909" xr:uid="{FFAF9B07-74E9-428D-A57C-D32DBDF4F51E}"/>
    <cellStyle name="Normal 2 3 4 2 2 5 2" xfId="8910" xr:uid="{3234790A-4A29-4520-85DC-906CD15093B0}"/>
    <cellStyle name="Normal 2 3 4 2 2 6" xfId="2381" xr:uid="{8A26E324-3F74-43C6-9513-2EF93BAC6E06}"/>
    <cellStyle name="Normal 2 3 4 2 2 7" xfId="8891" xr:uid="{BD5FD71B-86FC-43F4-A1B0-9C58E8950CAE}"/>
    <cellStyle name="Normal 2 3 4 2 3" xfId="4421" xr:uid="{E644F494-20E2-4D56-B3E5-F43C19BDA9C3}"/>
    <cellStyle name="Normal 2 3 4 2 3 2" xfId="7285" xr:uid="{AF409F7A-724F-4D2C-AD95-241385F6C0D8}"/>
    <cellStyle name="Normal 2 3 4 2 3 2 2" xfId="8913" xr:uid="{49C29550-9D2B-4858-AE04-998C95C1732E}"/>
    <cellStyle name="Normal 2 3 4 2 3 2 2 2" xfId="8914" xr:uid="{C0FDFEB1-9273-483C-9E8E-171907CCF903}"/>
    <cellStyle name="Normal 2 3 4 2 3 2 3" xfId="8915" xr:uid="{3B4372E8-D21B-4436-BFE2-0A32C1A9A714}"/>
    <cellStyle name="Normal 2 3 4 2 3 2 4" xfId="8912" xr:uid="{5D985A2E-B7E0-4DFC-989A-961BA2949C70}"/>
    <cellStyle name="Normal 2 3 4 2 3 3" xfId="8916" xr:uid="{D6D47379-E1CB-426A-95AE-8B9D7FAB4C83}"/>
    <cellStyle name="Normal 2 3 4 2 3 3 2" xfId="8917" xr:uid="{2E008195-41B6-4B65-9DB0-72956CF7B4D0}"/>
    <cellStyle name="Normal 2 3 4 2 3 3 2 2" xfId="8918" xr:uid="{2D25C6E3-8380-439A-8551-E4EB5EC375DB}"/>
    <cellStyle name="Normal 2 3 4 2 3 3 3" xfId="8919" xr:uid="{4E27723B-3C55-43F2-B427-4698512B23F3}"/>
    <cellStyle name="Normal 2 3 4 2 3 4" xfId="8920" xr:uid="{0AE9870D-3FEF-4FA1-B8DE-F0F7CA27DE5E}"/>
    <cellStyle name="Normal 2 3 4 2 3 4 2" xfId="8921" xr:uid="{D2C4D845-0228-4298-AE23-C127D0EE1B8F}"/>
    <cellStyle name="Normal 2 3 4 2 3 5" xfId="8922" xr:uid="{C172E3A3-10F8-47FB-B9E8-42F74D0D6DFE}"/>
    <cellStyle name="Normal 2 3 4 2 3 6" xfId="8911" xr:uid="{F9F4F0BA-ED6A-4578-8BF6-BA9A7A9388AA}"/>
    <cellStyle name="Normal 2 3 4 2 4" xfId="7282" xr:uid="{284793CA-5EA6-431B-A415-43002A29DDC8}"/>
    <cellStyle name="Normal 2 3 4 2 4 2" xfId="8924" xr:uid="{A9D35DC5-D200-4AFD-AE21-94BB2C8593F7}"/>
    <cellStyle name="Normal 2 3 4 2 4 2 2" xfId="8925" xr:uid="{9F6F044C-C2CB-461C-8E61-6F236C3C56A9}"/>
    <cellStyle name="Normal 2 3 4 2 4 3" xfId="8926" xr:uid="{00055440-C6EC-44F1-8117-9B9DBCCDFA21}"/>
    <cellStyle name="Normal 2 3 4 2 4 4" xfId="8923" xr:uid="{C7C3F690-ADF0-4508-9C7D-24DF3C4210D9}"/>
    <cellStyle name="Normal 2 3 4 2 5" xfId="8927" xr:uid="{628E6F95-5C90-464C-9567-DF58797F1809}"/>
    <cellStyle name="Normal 2 3 4 2 5 2" xfId="8928" xr:uid="{33F37E90-C15A-4F4F-B8A3-F02AD8725D3D}"/>
    <cellStyle name="Normal 2 3 4 2 5 2 2" xfId="9853" xr:uid="{12F3A938-58D1-42CC-9E73-A4076CBA428B}"/>
    <cellStyle name="Normal 2 3 4 2 5 3" xfId="8929" xr:uid="{3466E284-58F6-40C6-A3FA-9EDD1AB06748}"/>
    <cellStyle name="Normal 2 3 4 2 6" xfId="8930" xr:uid="{EFA9C4C1-4F50-4235-AF9E-21683664E553}"/>
    <cellStyle name="Normal 2 3 4 2 6 2" xfId="8931" xr:uid="{46D7439D-BC83-425C-A005-7B5A4A5A901D}"/>
    <cellStyle name="Normal 2 3 4 2 7" xfId="8932" xr:uid="{859B1E15-A9A6-4648-8720-D7631DF0D0BD}"/>
    <cellStyle name="Normal 2 3 4 2 8" xfId="8890" xr:uid="{63308EEE-376D-458F-A51D-C28535D9912C}"/>
    <cellStyle name="Normal 2 3 4 3" xfId="4422" xr:uid="{52A6B986-735B-4976-8C82-9C546C1A4B87}"/>
    <cellStyle name="Normal 2 3 4 3 2" xfId="4423" xr:uid="{5C02364B-51DB-4D05-8EB2-A8C2781E4F8D}"/>
    <cellStyle name="Normal 2 3 4 3 2 2" xfId="7287" xr:uid="{D3C80B9E-C0B1-4FFA-A906-F5EA79635180}"/>
    <cellStyle name="Normal 2 3 4 3 2 2 2" xfId="8936" xr:uid="{791D14E9-5CDA-485E-BAFE-A9BD37B347C3}"/>
    <cellStyle name="Normal 2 3 4 3 2 2 2 2" xfId="8937" xr:uid="{26FAEBCC-0AF9-4724-9A72-5718F0A519BD}"/>
    <cellStyle name="Normal 2 3 4 3 2 2 3" xfId="8938" xr:uid="{F7F9D7FE-E0F5-4FDC-9AE1-213491F9280C}"/>
    <cellStyle name="Normal 2 3 4 3 2 2 4" xfId="8935" xr:uid="{67462F3F-FA4A-4665-AA72-8769AECD3529}"/>
    <cellStyle name="Normal 2 3 4 3 2 3" xfId="8939" xr:uid="{865993E3-16E8-4F66-A591-E7536F0A5399}"/>
    <cellStyle name="Normal 2 3 4 3 2 3 2" xfId="8940" xr:uid="{E1966318-5B6A-4A45-8AD5-6C31847D518D}"/>
    <cellStyle name="Normal 2 3 4 3 2 3 2 2" xfId="8941" xr:uid="{7B7BA47C-A874-4EA1-879D-DA15F6452BFB}"/>
    <cellStyle name="Normal 2 3 4 3 2 3 3" xfId="8942" xr:uid="{35E004FC-20D6-4F76-ABA8-D7390C09740E}"/>
    <cellStyle name="Normal 2 3 4 3 2 4" xfId="8943" xr:uid="{D8179A17-565F-430B-94D2-E17B63F09E48}"/>
    <cellStyle name="Normal 2 3 4 3 2 4 2" xfId="8944" xr:uid="{7FB731DB-D773-4B25-AE3C-7D8CB2551886}"/>
    <cellStyle name="Normal 2 3 4 3 2 5" xfId="8945" xr:uid="{6508CB85-FA16-4EC8-8F21-C463A428885B}"/>
    <cellStyle name="Normal 2 3 4 3 2 6" xfId="8934" xr:uid="{0AF0FC8D-558E-44DA-9608-2CD2A9F61FD0}"/>
    <cellStyle name="Normal 2 3 4 3 3" xfId="7286" xr:uid="{694D3FC1-9CA0-4322-A321-A59984F98D3D}"/>
    <cellStyle name="Normal 2 3 4 3 3 2" xfId="8947" xr:uid="{AC0EBFEB-665D-423B-B69D-319AC8F7F91E}"/>
    <cellStyle name="Normal 2 3 4 3 3 2 2" xfId="8948" xr:uid="{0B08114F-E2DB-413B-AAEB-AB5F3055BFA8}"/>
    <cellStyle name="Normal 2 3 4 3 3 3" xfId="8949" xr:uid="{B9347664-E1F1-497F-817E-FF1FC32006BA}"/>
    <cellStyle name="Normal 2 3 4 3 3 4" xfId="8946" xr:uid="{E01C188B-EA18-4C3D-B76F-E1953069F8E8}"/>
    <cellStyle name="Normal 2 3 4 3 4" xfId="8950" xr:uid="{78EBCFF3-2833-491E-BD95-5686C35C659C}"/>
    <cellStyle name="Normal 2 3 4 3 4 2" xfId="8951" xr:uid="{96390DB8-39A4-4D52-9B07-0ECEE8F876C4}"/>
    <cellStyle name="Normal 2 3 4 3 4 2 2" xfId="8952" xr:uid="{3356077D-BFFF-457B-84EE-BE071804D087}"/>
    <cellStyle name="Normal 2 3 4 3 4 3" xfId="8953" xr:uid="{E1040202-903E-4DA7-A54C-2AA9568C6324}"/>
    <cellStyle name="Normal 2 3 4 3 5" xfId="8954" xr:uid="{D9CD6D8A-79CA-40A3-92A1-3EFCEB25D191}"/>
    <cellStyle name="Normal 2 3 4 3 5 2" xfId="9854" xr:uid="{076C282D-5B91-45C2-8F63-180910D5AC67}"/>
    <cellStyle name="Normal 2 3 4 3 6" xfId="8955" xr:uid="{797D8394-A7DF-4CDC-8158-EDCFC9384D37}"/>
    <cellStyle name="Normal 2 3 4 3 7" xfId="8933" xr:uid="{B722AF5E-4117-46CE-8907-71C13DC3939E}"/>
    <cellStyle name="Normal 2 3 4 4" xfId="4424" xr:uid="{929EACB7-B319-40CC-AEE5-1FC7E805A979}"/>
    <cellStyle name="Normal 2 3 4 4 2" xfId="4425" xr:uid="{DDAFF57C-CF52-419A-9E1E-BAA4E0F72F1F}"/>
    <cellStyle name="Normal 2 3 4 4 2 2" xfId="7289" xr:uid="{B5FBC1D3-E544-4CF5-BBBE-CBA4975681A5}"/>
    <cellStyle name="Normal 2 3 4 4 2 2 2" xfId="8959" xr:uid="{D2F94172-1B6B-4B87-B5D8-8E53B21EBDBD}"/>
    <cellStyle name="Normal 2 3 4 4 2 2 2 2" xfId="8960" xr:uid="{0250F2B7-2C91-4394-ADD0-B60C25021EDF}"/>
    <cellStyle name="Normal 2 3 4 4 2 2 3" xfId="8961" xr:uid="{8DE3318E-0C41-4E59-9979-9B31E2CD43D3}"/>
    <cellStyle name="Normal 2 3 4 4 2 2 4" xfId="8958" xr:uid="{1890635B-47B5-4CF8-8B66-45C7EDFD5FBB}"/>
    <cellStyle name="Normal 2 3 4 4 2 3" xfId="8962" xr:uid="{709FA0D8-8DC3-414E-AC39-B9A95E3049CA}"/>
    <cellStyle name="Normal 2 3 4 4 2 3 2" xfId="8963" xr:uid="{B805EA48-0F6E-4C8D-AEF2-C66A942F0C18}"/>
    <cellStyle name="Normal 2 3 4 4 2 3 2 2" xfId="8964" xr:uid="{350681A8-AA22-474A-B7A2-A60126D77C80}"/>
    <cellStyle name="Normal 2 3 4 4 2 3 3" xfId="8965" xr:uid="{FD2AD8E1-27DB-4848-87C0-AA307A4D37AA}"/>
    <cellStyle name="Normal 2 3 4 4 2 4" xfId="8966" xr:uid="{490D3559-E621-4817-92BC-1DB21637955B}"/>
    <cellStyle name="Normal 2 3 4 4 2 4 2" xfId="8967" xr:uid="{C237647A-CFDC-49B4-A215-39BD03789B9E}"/>
    <cellStyle name="Normal 2 3 4 4 2 5" xfId="8968" xr:uid="{AEA6B967-9CE5-4401-A609-A85CF32049CE}"/>
    <cellStyle name="Normal 2 3 4 4 2 6" xfId="8957" xr:uid="{AB81F6AC-3C4D-493E-A83B-E16872E82EEE}"/>
    <cellStyle name="Normal 2 3 4 4 3" xfId="7288" xr:uid="{B240A551-D7BD-4551-BF73-3AE941642648}"/>
    <cellStyle name="Normal 2 3 4 4 3 2" xfId="8970" xr:uid="{FBFA2638-9341-4651-96D7-187EC91C7F2B}"/>
    <cellStyle name="Normal 2 3 4 4 3 2 2" xfId="8971" xr:uid="{CB1590D3-0463-475E-A545-A904CDC91967}"/>
    <cellStyle name="Normal 2 3 4 4 3 3" xfId="8972" xr:uid="{F0428C2F-C6CB-48A5-A88A-CCEF6B8075BE}"/>
    <cellStyle name="Normal 2 3 4 4 3 4" xfId="8969" xr:uid="{72C0430B-C103-4849-95A6-2443138E4128}"/>
    <cellStyle name="Normal 2 3 4 4 4" xfId="8973" xr:uid="{3A484046-E607-40A7-8EEB-F975C5709AB5}"/>
    <cellStyle name="Normal 2 3 4 4 4 2" xfId="8974" xr:uid="{47153F81-1CB4-406F-A725-C61BD3EDB1BF}"/>
    <cellStyle name="Normal 2 3 4 4 4 2 2" xfId="8975" xr:uid="{928FBA3F-97BE-49E4-9CBD-FCC172413D74}"/>
    <cellStyle name="Normal 2 3 4 4 4 3" xfId="8976" xr:uid="{26D02757-65AE-428E-BA1B-DF369975F2B1}"/>
    <cellStyle name="Normal 2 3 4 4 5" xfId="8977" xr:uid="{5191DF1F-A26A-4643-B459-1A9A557AB25E}"/>
    <cellStyle name="Normal 2 3 4 4 5 2" xfId="8978" xr:uid="{CD5F6D56-54D7-48DE-A167-60A8FC245B4E}"/>
    <cellStyle name="Normal 2 3 4 4 6" xfId="8979" xr:uid="{4F31C234-FBDF-4217-838F-A995EA53B880}"/>
    <cellStyle name="Normal 2 3 4 4 7" xfId="8956" xr:uid="{81838D37-F024-406C-93C4-6611CB22B4AB}"/>
    <cellStyle name="Normal 2 3 4 5" xfId="4426" xr:uid="{1F50EBE5-7F30-4FDC-9294-85DB2327D000}"/>
    <cellStyle name="Normal 2 3 4 5 2" xfId="4427" xr:uid="{01BA17E0-71E3-4151-8490-ACB5EC51CFD8}"/>
    <cellStyle name="Normal 2 3 4 5 2 2" xfId="7291" xr:uid="{0E87970A-B6F4-40A3-BBFF-A323733F2A75}"/>
    <cellStyle name="Normal 2 3 4 5 2 2 2" xfId="8983" xr:uid="{9617F425-B8AB-4409-B04E-2528CC9630F8}"/>
    <cellStyle name="Normal 2 3 4 5 2 2 2 2" xfId="8984" xr:uid="{C9CCA57E-D112-4161-8B67-BABCF67C3DB5}"/>
    <cellStyle name="Normal 2 3 4 5 2 2 3" xfId="8985" xr:uid="{53E5613A-5D17-4FFF-B761-D53F2824160A}"/>
    <cellStyle name="Normal 2 3 4 5 2 2 4" xfId="8982" xr:uid="{BC5E74B0-5F0D-4CE1-B100-D81B3A60641A}"/>
    <cellStyle name="Normal 2 3 4 5 2 3" xfId="8986" xr:uid="{98E8C3CF-8D88-4FC1-BEFB-C2B8A5442A60}"/>
    <cellStyle name="Normal 2 3 4 5 2 3 2" xfId="8987" xr:uid="{782F9E20-D516-4663-AAE6-51C30156DB29}"/>
    <cellStyle name="Normal 2 3 4 5 2 3 2 2" xfId="8988" xr:uid="{96F925CD-E94A-4946-9FD2-31ABF6A73A6A}"/>
    <cellStyle name="Normal 2 3 4 5 2 3 3" xfId="8989" xr:uid="{D1EA202F-DED2-494D-9AA7-02A62CD87574}"/>
    <cellStyle name="Normal 2 3 4 5 2 4" xfId="8990" xr:uid="{E1CE6265-EADD-4379-A9AE-337FDF563D2E}"/>
    <cellStyle name="Normal 2 3 4 5 2 4 2" xfId="8991" xr:uid="{D709A2A1-2512-4584-90A5-A176C34A3CA3}"/>
    <cellStyle name="Normal 2 3 4 5 2 5" xfId="8992" xr:uid="{708C71E7-D7D7-4693-8C12-3EE3B924A194}"/>
    <cellStyle name="Normal 2 3 4 5 2 6" xfId="8981" xr:uid="{49F71450-37CF-4643-B3A6-F0D45E8DF4C3}"/>
    <cellStyle name="Normal 2 3 4 5 3" xfId="7290" xr:uid="{818E4D6A-8C30-4E1F-854F-B207A6CBF77E}"/>
    <cellStyle name="Normal 2 3 4 5 3 2" xfId="8994" xr:uid="{AC8B1D11-3B77-457D-AFD8-882F85AD0247}"/>
    <cellStyle name="Normal 2 3 4 5 3 2 2" xfId="8995" xr:uid="{BD005D18-9ABC-4B95-8C10-6C3FCEE02082}"/>
    <cellStyle name="Normal 2 3 4 5 3 3" xfId="8996" xr:uid="{6313141B-9C9F-4D93-8CDB-1CCA343EE82F}"/>
    <cellStyle name="Normal 2 3 4 5 3 4" xfId="8993" xr:uid="{0D291401-88F5-4C61-936C-F246713EC906}"/>
    <cellStyle name="Normal 2 3 4 5 4" xfId="8997" xr:uid="{7BFC46D1-E1E2-4ED0-A200-B644BE5227A5}"/>
    <cellStyle name="Normal 2 3 4 5 4 2" xfId="8998" xr:uid="{9E09F8A7-92BC-483B-BCF5-3F90A57C0154}"/>
    <cellStyle name="Normal 2 3 4 5 4 2 2" xfId="8999" xr:uid="{5EAFB9C9-3DD5-4054-83F8-51671BA8CE7D}"/>
    <cellStyle name="Normal 2 3 4 5 4 3" xfId="9000" xr:uid="{3710CD74-3EA5-44E4-BC55-CC68E6EA6A51}"/>
    <cellStyle name="Normal 2 3 4 5 5" xfId="9001" xr:uid="{03B02AFC-EFE1-4643-AAEB-093FDC5FB3F5}"/>
    <cellStyle name="Normal 2 3 4 5 5 2" xfId="9002" xr:uid="{D2C58CEC-C511-487C-991A-BAD734BAD96F}"/>
    <cellStyle name="Normal 2 3 4 5 6" xfId="9003" xr:uid="{2B35D321-69FD-4240-A268-88D258EC8C3C}"/>
    <cellStyle name="Normal 2 3 4 5 7" xfId="8980" xr:uid="{872FE29F-53F5-43AC-90C6-189630C29F56}"/>
    <cellStyle name="Normal 2 3 4 6" xfId="4428" xr:uid="{E9CDD422-4C44-421A-86B5-0F203CFB37DA}"/>
    <cellStyle name="Normal 2 3 4 6 2" xfId="7292" xr:uid="{F9F51DA3-7999-4C0A-9F5D-5B07E77A7B48}"/>
    <cellStyle name="Normal 2 3 4 6 2 2" xfId="9006" xr:uid="{B2D1828F-1DA9-4F79-8DB7-3EDC6488B996}"/>
    <cellStyle name="Normal 2 3 4 6 2 2 2" xfId="9007" xr:uid="{B267C744-2C82-4A46-B282-D2F426E2DC02}"/>
    <cellStyle name="Normal 2 3 4 6 2 3" xfId="9008" xr:uid="{4A888280-F456-4160-97AC-55FCCF8D310E}"/>
    <cellStyle name="Normal 2 3 4 6 2 4" xfId="9005" xr:uid="{85075143-0070-4567-A406-24BB992DD6D5}"/>
    <cellStyle name="Normal 2 3 4 6 3" xfId="9009" xr:uid="{A28961E4-8338-4EA1-A114-72A2AC211197}"/>
    <cellStyle name="Normal 2 3 4 6 3 2" xfId="9010" xr:uid="{469D39BE-4A91-4D75-976C-BC5C6162699C}"/>
    <cellStyle name="Normal 2 3 4 6 3 2 2" xfId="9011" xr:uid="{C69EA9CB-48D9-4EDC-AB3C-E5D5B772CA64}"/>
    <cellStyle name="Normal 2 3 4 6 3 3" xfId="9012" xr:uid="{3087A836-B32E-4C9B-AAB6-56824F8BB5FF}"/>
    <cellStyle name="Normal 2 3 4 6 4" xfId="9013" xr:uid="{8BFC468B-7860-47FC-B2E2-18E5AA667E19}"/>
    <cellStyle name="Normal 2 3 4 6 4 2" xfId="9014" xr:uid="{5934123C-5B1A-4BBF-8DCC-722C2D7E80C1}"/>
    <cellStyle name="Normal 2 3 4 6 5" xfId="9015" xr:uid="{BA126E5C-278B-4D75-8EBB-B909B6B270CC}"/>
    <cellStyle name="Normal 2 3 4 6 6" xfId="9004" xr:uid="{741D393F-3B39-42ED-B51A-65415B6578DC}"/>
    <cellStyle name="Normal 2 3 4 7" xfId="6691" xr:uid="{12EA484B-8B53-43D9-B9D7-111E51A3F1BA}"/>
    <cellStyle name="Normal 2 3 4 7 2" xfId="9016" xr:uid="{6B7DE16E-DBAC-4C20-8E72-4AF6E0759B6A}"/>
    <cellStyle name="Normal 2 3 4 7 2 2" xfId="9017" xr:uid="{EDC0C573-9D7C-40D3-B6D8-815CCA5FD80D}"/>
    <cellStyle name="Normal 2 3 4 7 2 2 2" xfId="9018" xr:uid="{4767657D-C4CD-41AF-8305-6BE3DDE2617A}"/>
    <cellStyle name="Normal 2 3 4 7 2 3" xfId="9019" xr:uid="{22E16ED9-8341-42AB-8D94-F4098B0A2DE3}"/>
    <cellStyle name="Normal 2 3 4 7 3" xfId="9020" xr:uid="{E94B5FD2-49F3-45B8-8E53-A49EEAD58BA8}"/>
    <cellStyle name="Normal 2 3 4 7 3 2" xfId="9021" xr:uid="{A8302247-EE7A-4E51-A4F4-01CA7AA08010}"/>
    <cellStyle name="Normal 2 3 4 7 4" xfId="9022" xr:uid="{DA127ED4-F158-4BB1-83B4-B497956A49F1}"/>
    <cellStyle name="Normal 2 3 4 8" xfId="7281" xr:uid="{6790CDE7-75E5-4253-B034-22A5A1ABC1AC}"/>
    <cellStyle name="Normal 2 3 4 8 2" xfId="9023" xr:uid="{228016F6-069E-472F-97A0-121DB1EBEA19}"/>
    <cellStyle name="Normal 2 3 4 9" xfId="9024" xr:uid="{D4DB2863-DCC1-446B-9E88-80EA767E16B2}"/>
    <cellStyle name="Normal 2 3 4 9 2" xfId="9025" xr:uid="{9F84D189-8CAD-426F-AF82-E02483365116}"/>
    <cellStyle name="Normal 2 3 5" xfId="899" xr:uid="{8AB7A7A8-4925-4216-8902-B1366EEAB08A}"/>
    <cellStyle name="Normal 2 3 5 2" xfId="4429" xr:uid="{4E32AEA3-8B82-4BFA-95F1-A932BF665D22}"/>
    <cellStyle name="Normal 2 3 5 2 2" xfId="4430" xr:uid="{2BEEFC4C-36CD-459C-BE79-A0A5FC2797B5}"/>
    <cellStyle name="Normal 2 3 5 2 2 2" xfId="7295" xr:uid="{F27CFF8E-4B79-4837-8421-6D5CB9BF861F}"/>
    <cellStyle name="Normal 2 3 5 2 2 2 2" xfId="9030" xr:uid="{73CB20FF-93A6-4AC7-B951-30DD73B73327}"/>
    <cellStyle name="Normal 2 3 5 2 2 2 2 2" xfId="9031" xr:uid="{16A44F20-E814-43A8-A20E-C3BA52AA2ED0}"/>
    <cellStyle name="Normal 2 3 5 2 2 2 3" xfId="9032" xr:uid="{3F0455AB-F0C7-44D2-9AC4-B87746AE5D0E}"/>
    <cellStyle name="Normal 2 3 5 2 2 2 4" xfId="9029" xr:uid="{2F3C2E59-8BCB-4970-B34A-E30EB290AF3F}"/>
    <cellStyle name="Normal 2 3 5 2 2 3" xfId="9033" xr:uid="{F2931052-55D6-49B7-88E4-37C064328AD4}"/>
    <cellStyle name="Normal 2 3 5 2 2 3 2" xfId="9034" xr:uid="{3395F8C0-AC17-4356-8963-4F061F9D6339}"/>
    <cellStyle name="Normal 2 3 5 2 2 3 2 2" xfId="9035" xr:uid="{83C6A823-97A2-49D7-9E5D-65D575A0F4E6}"/>
    <cellStyle name="Normal 2 3 5 2 2 3 3" xfId="9036" xr:uid="{2688DC27-F0E4-4961-874E-3A3300A69F3E}"/>
    <cellStyle name="Normal 2 3 5 2 2 4" xfId="9037" xr:uid="{648850ED-7F50-4EF9-B75C-0ECB20D31232}"/>
    <cellStyle name="Normal 2 3 5 2 2 4 2" xfId="9038" xr:uid="{BBAB13BE-48B9-42A8-AF04-240747F63C32}"/>
    <cellStyle name="Normal 2 3 5 2 2 5" xfId="9039" xr:uid="{823BB367-B8BF-4D48-821E-33A2B261E3AB}"/>
    <cellStyle name="Normal 2 3 5 2 2 6" xfId="9028" xr:uid="{ECB12971-CFB9-4AE5-A945-410B2C5F5DB8}"/>
    <cellStyle name="Normal 2 3 5 2 3" xfId="7294" xr:uid="{976FBE34-4989-4F17-9348-0CE1CC665F58}"/>
    <cellStyle name="Normal 2 3 5 2 3 2" xfId="9041" xr:uid="{51C0630E-EEC8-4EC6-94B6-7E51541EA2DD}"/>
    <cellStyle name="Normal 2 3 5 2 3 2 2" xfId="9042" xr:uid="{4ACE1531-DE8D-407D-85A8-3229937A709B}"/>
    <cellStyle name="Normal 2 3 5 2 3 3" xfId="9043" xr:uid="{212A74D2-F34E-415F-86C2-58A8334ABEF1}"/>
    <cellStyle name="Normal 2 3 5 2 3 4" xfId="9040" xr:uid="{178E1BDA-96F5-4785-A311-4DADA17AC31E}"/>
    <cellStyle name="Normal 2 3 5 2 4" xfId="9044" xr:uid="{F5FCFDFC-3A90-495A-8DB1-AA5BC9AD475A}"/>
    <cellStyle name="Normal 2 3 5 2 4 2" xfId="9045" xr:uid="{FC89F169-A51F-493B-97CF-CF9845424AA3}"/>
    <cellStyle name="Normal 2 3 5 2 4 2 2" xfId="9046" xr:uid="{3A3A45BC-AC3F-4BF0-807B-13E4013DC932}"/>
    <cellStyle name="Normal 2 3 5 2 4 3" xfId="9047" xr:uid="{B7E2FF9E-63A6-49C8-94E3-4791769BA77F}"/>
    <cellStyle name="Normal 2 3 5 2 5" xfId="9048" xr:uid="{9E591F77-A012-44FF-A10D-B98935BBF7CB}"/>
    <cellStyle name="Normal 2 3 5 2 5 2" xfId="9049" xr:uid="{8C0D0C62-F73A-449A-A26D-409206C1B847}"/>
    <cellStyle name="Normal 2 3 5 2 6" xfId="2379" xr:uid="{6F3B1E41-2E0D-48A9-95EF-DE4C1CAAA0A2}"/>
    <cellStyle name="Normal 2 3 5 2 7" xfId="9027" xr:uid="{FC44C638-067F-48CB-A13C-03F12CE83437}"/>
    <cellStyle name="Normal 2 3 5 3" xfId="4431" xr:uid="{3E4AC130-6DC1-42D7-BD13-DFB2BFEFB5DA}"/>
    <cellStyle name="Normal 2 3 5 3 2" xfId="4432" xr:uid="{8C92E327-1FA0-44D6-8F7D-CB0A6165C4AC}"/>
    <cellStyle name="Normal 2 3 5 3 2 2" xfId="7297" xr:uid="{227F275E-779F-4581-B16B-8B400E939DD6}"/>
    <cellStyle name="Normal 2 3 5 3 2 2 2" xfId="9052" xr:uid="{ABD323D8-D301-4175-BB9C-65C3CD93926F}"/>
    <cellStyle name="Normal 2 3 5 3 2 2 2 2" xfId="9053" xr:uid="{1FF2E68B-CAEA-467B-95E9-8FB265091204}"/>
    <cellStyle name="Normal 2 3 5 3 2 2 3" xfId="9054" xr:uid="{B0BA4FD3-8FA3-430E-86D6-DA9B3257BB73}"/>
    <cellStyle name="Normal 2 3 5 3 2 2 4" xfId="9051" xr:uid="{61FE1777-1CE7-44E2-B6D0-87A2C6E5373F}"/>
    <cellStyle name="Normal 2 3 5 3 2 3" xfId="9055" xr:uid="{21B50529-836A-4C04-981E-078F7E59024B}"/>
    <cellStyle name="Normal 2 3 5 3 2 3 2" xfId="9056" xr:uid="{5649B798-6BF1-4700-B681-08C05CB224BB}"/>
    <cellStyle name="Normal 2 3 5 3 2 3 2 2" xfId="9057" xr:uid="{1FDB0AA7-B230-43C9-BE97-FD1CD3A82518}"/>
    <cellStyle name="Normal 2 3 5 3 2 3 3" xfId="9058" xr:uid="{A498D10C-ACB6-4119-86BE-8F6312580781}"/>
    <cellStyle name="Normal 2 3 5 3 2 4" xfId="9059" xr:uid="{2D0F48E2-8B14-4326-B02B-3C93C268AA4A}"/>
    <cellStyle name="Normal 2 3 5 3 2 4 2" xfId="9060" xr:uid="{BFDEA3F9-1F23-42B5-A415-16973C4F6892}"/>
    <cellStyle name="Normal 2 3 5 3 2 5" xfId="9061" xr:uid="{02D954E7-75BB-48B0-910A-DAC275F011B3}"/>
    <cellStyle name="Normal 2 3 5 3 2 6" xfId="9050" xr:uid="{2938DC15-AADC-469B-90BE-1DFEC8C1E0A7}"/>
    <cellStyle name="Normal 2 3 5 3 3" xfId="7296" xr:uid="{D87AC0D5-4522-4970-B3C6-44E15290CC33}"/>
    <cellStyle name="Normal 2 3 5 3 3 2" xfId="9063" xr:uid="{D0814C88-1BA6-4D5F-A372-AC78CDE479C1}"/>
    <cellStyle name="Normal 2 3 5 3 3 2 2" xfId="9064" xr:uid="{588F6B11-41CC-488F-A0C3-A8CCF0E0C2DF}"/>
    <cellStyle name="Normal 2 3 5 3 3 3" xfId="9065" xr:uid="{E3D83750-2DF4-4FEE-8B7A-3EC5AC2C7AB3}"/>
    <cellStyle name="Normal 2 3 5 3 3 4" xfId="9062" xr:uid="{C888A6B0-2439-41D4-B01F-3EB6AD4C33F7}"/>
    <cellStyle name="Normal 2 3 5 3 4" xfId="9066" xr:uid="{367BF860-A637-4885-ADE7-1526B61939E0}"/>
    <cellStyle name="Normal 2 3 5 3 4 2" xfId="9067" xr:uid="{4CF390C6-86D6-4AD2-B501-B1800759F106}"/>
    <cellStyle name="Normal 2 3 5 3 4 2 2" xfId="9855" xr:uid="{F8085BBE-BEB6-4731-A99D-F715A26957AA}"/>
    <cellStyle name="Normal 2 3 5 3 4 3" xfId="9068" xr:uid="{60418429-2DF1-46A8-8924-A310091DBE0F}"/>
    <cellStyle name="Normal 2 3 5 3 5" xfId="9069" xr:uid="{28ED2824-059F-4750-9CC8-1C21C3BFA5D4}"/>
    <cellStyle name="Normal 2 3 5 3 5 2" xfId="9070" xr:uid="{C34DF41D-DD2F-4C2B-BCC6-C10D35D4FF1D}"/>
    <cellStyle name="Normal 2 3 5 3 6" xfId="9071" xr:uid="{98FF891A-94B4-44F4-925D-0707450956B7}"/>
    <cellStyle name="Normal 2 3 5 3 7" xfId="2380" xr:uid="{C543A983-89CD-439A-A743-8D5309DF1FFA}"/>
    <cellStyle name="Normal 2 3 5 4" xfId="4433" xr:uid="{2E0ECBA3-67A4-4982-A650-67FE98F58A8C}"/>
    <cellStyle name="Normal 2 3 5 4 2" xfId="7298" xr:uid="{A0DA6BC4-69A9-47EE-81AB-7CDECFA92BBC}"/>
    <cellStyle name="Normal 2 3 5 4 2 2" xfId="9074" xr:uid="{D1FFFEAE-37D7-4161-97DC-EF3270B9FC64}"/>
    <cellStyle name="Normal 2 3 5 4 2 2 2" xfId="9075" xr:uid="{5EE86B29-DE96-415A-8ECF-7CC03A55D2DB}"/>
    <cellStyle name="Normal 2 3 5 4 2 3" xfId="9076" xr:uid="{8C6D1BEE-8440-4737-9F84-345EDEDD285F}"/>
    <cellStyle name="Normal 2 3 5 4 2 4" xfId="9073" xr:uid="{2B9CC828-129F-49CE-BB56-D2853FA93B31}"/>
    <cellStyle name="Normal 2 3 5 4 3" xfId="9077" xr:uid="{17E81D01-933D-4FD9-851F-CB8556586AB2}"/>
    <cellStyle name="Normal 2 3 5 4 3 2" xfId="9078" xr:uid="{80FFE166-8DE0-41A5-B1FB-252643D608AD}"/>
    <cellStyle name="Normal 2 3 5 4 3 2 2" xfId="9079" xr:uid="{9BF42A5A-2DB6-487C-BC2E-B6BAEF193E42}"/>
    <cellStyle name="Normal 2 3 5 4 3 3" xfId="9080" xr:uid="{7151A82D-97FC-4709-8973-247104189A49}"/>
    <cellStyle name="Normal 2 3 5 4 4" xfId="9081" xr:uid="{B82B4020-0F1D-4C0B-B10B-3E7E419CDA8D}"/>
    <cellStyle name="Normal 2 3 5 4 4 2" xfId="9082" xr:uid="{01910C48-9DA4-418E-AE52-D8AF3DF61A62}"/>
    <cellStyle name="Normal 2 3 5 4 5" xfId="9083" xr:uid="{87BD32A2-0CD3-4150-B7F3-9091770DDBB8}"/>
    <cellStyle name="Normal 2 3 5 4 6" xfId="9072" xr:uid="{10AEB8F9-8F1F-4A3C-9A9C-B088E0D25B9F}"/>
    <cellStyle name="Normal 2 3 5 5" xfId="6692" xr:uid="{EFC1AA75-B465-4EB8-92CC-BD7DF6CBAB2B}"/>
    <cellStyle name="Normal 2 3 5 5 2" xfId="9085" xr:uid="{67C5F525-7219-4AD8-9758-2C69A8EFCA2B}"/>
    <cellStyle name="Normal 2 3 5 5 2 2" xfId="9086" xr:uid="{32A0F853-C6CA-4635-9789-60CC769E80CD}"/>
    <cellStyle name="Normal 2 3 5 5 2 2 2" xfId="9087" xr:uid="{18EE153D-AB8C-410C-B2B5-7B26E9C0EED4}"/>
    <cellStyle name="Normal 2 3 5 5 2 3" xfId="9088" xr:uid="{F53BDCEA-95E6-4007-837D-EB7468B0F1AC}"/>
    <cellStyle name="Normal 2 3 5 5 3" xfId="9089" xr:uid="{5E2AAA76-29B5-4F64-A67C-A57DE576B530}"/>
    <cellStyle name="Normal 2 3 5 5 3 2" xfId="9090" xr:uid="{22B476CF-D0C6-489E-96CD-E70048F57079}"/>
    <cellStyle name="Normal 2 3 5 5 4" xfId="9091" xr:uid="{EE0E22F1-DFD7-4B1D-A4DB-3EFC254AED4B}"/>
    <cellStyle name="Normal 2 3 5 5 5" xfId="9084" xr:uid="{A43EA0C5-2CFD-4D35-81BC-2D116AA1B27A}"/>
    <cellStyle name="Normal 2 3 5 6" xfId="7293" xr:uid="{731D8A1F-1252-4047-A135-47F507785960}"/>
    <cellStyle name="Normal 2 3 5 6 2" xfId="9092" xr:uid="{B4BDA5D2-D106-410C-9B53-8813B7E5B00A}"/>
    <cellStyle name="Normal 2 3 5 7" xfId="9093" xr:uid="{6C9C7806-36D9-46DF-ADE3-D5516B5C61CD}"/>
    <cellStyle name="Normal 2 3 5 7 2" xfId="9094" xr:uid="{27E1C72C-217F-4BF1-B58B-E212914F9811}"/>
    <cellStyle name="Normal 2 3 5 8" xfId="9095" xr:uid="{C08E6A04-A017-483B-BB16-5793D494DFF4}"/>
    <cellStyle name="Normal 2 3 5 9" xfId="9026" xr:uid="{741D0097-AB6F-4DC3-A5DF-ABE42CA3AF89}"/>
    <cellStyle name="Normal 2 3 6" xfId="900" xr:uid="{B51715BB-AC4C-4C93-84EF-96C567E43456}"/>
    <cellStyle name="Normal 2 3 6 2" xfId="4434" xr:uid="{19EAEDD1-DB79-41DC-B8EE-C33C2BC7693C}"/>
    <cellStyle name="Normal 2 3 6 2 2" xfId="9097" xr:uid="{854FED9F-2F3E-4F15-81B5-59347EB0C239}"/>
    <cellStyle name="Normal 2 3 6 2 2 2" xfId="22073" xr:uid="{4C93AC11-3344-4969-95C4-0564CD3DEC9B}"/>
    <cellStyle name="Normal 2 3 6 3" xfId="4435" xr:uid="{1467CCFA-A889-4B4D-B5EF-9231A0C3D22E}"/>
    <cellStyle name="Normal 2 3 6 3 2" xfId="4436" xr:uid="{1C12B674-9E6E-4D3E-92D8-1004087CCA1C}"/>
    <cellStyle name="Normal 2 3 6 3 2 2" xfId="7301" xr:uid="{A4C2C350-89AC-4F4D-8A25-E6981E7C4F92}"/>
    <cellStyle name="Normal 2 3 6 3 2 2 2" xfId="9856" xr:uid="{00FC7AEA-4A06-4794-AE51-BDC59A2B2ED6}"/>
    <cellStyle name="Normal 2 3 6 3 2 2 2 2" xfId="9101" xr:uid="{0E583BD1-2648-47B3-8D78-90D4A3E52123}"/>
    <cellStyle name="Normal 2 3 6 3 2 2 3" xfId="9102" xr:uid="{69694A3E-D0F0-4A9B-AF87-6C1BDAB1F023}"/>
    <cellStyle name="Normal 2 3 6 3 2 2 4" xfId="9100" xr:uid="{E684AD33-E7C4-4E28-A7A5-5A78217E0D2A}"/>
    <cellStyle name="Normal 2 3 6 3 2 3" xfId="9103" xr:uid="{4FFF0642-4849-4F06-9256-EE6A83F53DD4}"/>
    <cellStyle name="Normal 2 3 6 3 2 3 2" xfId="9104" xr:uid="{3BB652B8-C0C5-4953-9CCF-0696524EAD32}"/>
    <cellStyle name="Normal 2 3 6 3 2 3 2 2" xfId="9858" xr:uid="{4EF3A6E3-D249-4DDF-B525-53B8C1C437AC}"/>
    <cellStyle name="Normal 2 3 6 3 2 3 3" xfId="9105" xr:uid="{DD3E6905-1525-42B8-A763-08A365A5147D}"/>
    <cellStyle name="Normal 2 3 6 3 2 4" xfId="9857" xr:uid="{818B514E-889D-4075-B7C1-6218E32AFBB0}"/>
    <cellStyle name="Normal 2 3 6 3 2 4 2" xfId="9106" xr:uid="{8DBDF67A-2227-45B4-B539-C5F60E1EE6E2}"/>
    <cellStyle name="Normal 2 3 6 3 2 5" xfId="9107" xr:uid="{7C2E354A-9DD1-4B31-A220-7587AE6D55A5}"/>
    <cellStyle name="Normal 2 3 6 3 2 6" xfId="9099" xr:uid="{761B47B2-13BB-4BF5-A7CB-CEF5D13FECE8}"/>
    <cellStyle name="Normal 2 3 6 3 3" xfId="7300" xr:uid="{29A44F9D-76A9-42BD-8E5B-F0613A8996BA}"/>
    <cellStyle name="Normal 2 3 6 3 3 2" xfId="9109" xr:uid="{2112C043-2766-43BE-A0E7-023BD134E1AB}"/>
    <cellStyle name="Normal 2 3 6 3 3 2 2" xfId="9110" xr:uid="{861CB02B-68D3-4767-84BD-AF5BEC3F1586}"/>
    <cellStyle name="Normal 2 3 6 3 3 3" xfId="9111" xr:uid="{D9005444-CD79-44D8-87A3-73DC8BDC75B9}"/>
    <cellStyle name="Normal 2 3 6 3 3 4" xfId="9108" xr:uid="{2159AF17-B66D-4EBC-AF20-79082CC30617}"/>
    <cellStyle name="Normal 2 3 6 3 4" xfId="9112" xr:uid="{4F34F02E-FBEC-4748-BA3B-5629A0103F3F}"/>
    <cellStyle name="Normal 2 3 6 3 4 2" xfId="9113" xr:uid="{147821F2-9704-4A04-9631-D69057A33023}"/>
    <cellStyle name="Normal 2 3 6 3 4 2 2" xfId="9114" xr:uid="{FACF8F7E-893A-4FAE-93B2-94FC1D853A0C}"/>
    <cellStyle name="Normal 2 3 6 3 4 3" xfId="9115" xr:uid="{49684463-375F-496E-8D4E-8A3A30885994}"/>
    <cellStyle name="Normal 2 3 6 3 5" xfId="9116" xr:uid="{F267803E-8699-4241-85F0-3AA213AE9A1F}"/>
    <cellStyle name="Normal 2 3 6 3 5 2" xfId="9117" xr:uid="{6144C0AD-E937-40F9-86E7-0FEA626C1DBE}"/>
    <cellStyle name="Normal 2 3 6 3 6" xfId="9118" xr:uid="{958E06EF-F8A6-4058-B30B-4E2B1A0187A0}"/>
    <cellStyle name="Normal 2 3 6 3 7" xfId="9098" xr:uid="{D6CB0FF4-8B78-49C0-9A69-9C6C2AF2C77C}"/>
    <cellStyle name="Normal 2 3 6 4" xfId="4437" xr:uid="{9C8567CE-5674-4F92-BC98-B6FBD17E8FD4}"/>
    <cellStyle name="Normal 2 3 6 4 2" xfId="7302" xr:uid="{FFB7993B-271C-4470-9F67-DCC8C4728A3E}"/>
    <cellStyle name="Normal 2 3 6 4 2 2" xfId="9121" xr:uid="{5CD9D72A-A16D-4E83-AAC9-0CF1A9900DB2}"/>
    <cellStyle name="Normal 2 3 6 4 2 2 2" xfId="9122" xr:uid="{46E6FF49-7DFB-4097-BA35-9D11D042BDA2}"/>
    <cellStyle name="Normal 2 3 6 4 2 3" xfId="9123" xr:uid="{0632ABB8-E410-4371-A454-A45FA58BA78E}"/>
    <cellStyle name="Normal 2 3 6 4 2 4" xfId="9120" xr:uid="{19E40CE7-333E-4510-934E-ADA6153F134F}"/>
    <cellStyle name="Normal 2 3 6 4 3" xfId="9124" xr:uid="{949DD500-6D24-4C35-BC56-6CB476B35321}"/>
    <cellStyle name="Normal 2 3 6 4 3 2" xfId="9125" xr:uid="{4A51A1CB-E53D-4C51-B764-5FB47A1F65E5}"/>
    <cellStyle name="Normal 2 3 6 4 3 2 2" xfId="9126" xr:uid="{151C60E7-0C81-47B7-AE84-2D7B81964466}"/>
    <cellStyle name="Normal 2 3 6 4 3 3" xfId="9127" xr:uid="{0CECB341-9D37-48A6-9B9B-BF5F58F4A9DD}"/>
    <cellStyle name="Normal 2 3 6 4 4" xfId="9128" xr:uid="{3B8DD13B-238E-44C1-B5EA-29E94FB1668F}"/>
    <cellStyle name="Normal 2 3 6 4 4 2" xfId="9129" xr:uid="{A781907F-EF99-4B10-8E11-12ED283BF7F7}"/>
    <cellStyle name="Normal 2 3 6 4 5" xfId="9130" xr:uid="{413AAF62-1F56-4B2A-A698-8A77BDF613AD}"/>
    <cellStyle name="Normal 2 3 6 4 6" xfId="9119" xr:uid="{3FD62628-EF21-4324-AAE4-D85FD040C327}"/>
    <cellStyle name="Normal 2 3 6 5" xfId="7299" xr:uid="{44027219-A144-4667-AE69-74417F068123}"/>
    <cellStyle name="Normal 2 3 6 5 2" xfId="9859" xr:uid="{9A388F80-344A-459F-AA7B-3E8DBB29732C}"/>
    <cellStyle name="Normal 2 3 6 5 2 2" xfId="9132" xr:uid="{5CCF6CFC-6CF5-4F57-83DC-4DAB1A1D6E0B}"/>
    <cellStyle name="Normal 2 3 6 5 2 2 2" xfId="9133" xr:uid="{B34BAB56-604F-49A3-9552-5C6D3465138B}"/>
    <cellStyle name="Normal 2 3 6 5 2 3" xfId="9134" xr:uid="{41C8E90D-74B5-40A5-A0DF-BB9C6AE9C477}"/>
    <cellStyle name="Normal 2 3 6 5 3" xfId="9135" xr:uid="{E54B29D8-24FF-44CB-9C08-79A362A131CF}"/>
    <cellStyle name="Normal 2 3 6 5 3 2" xfId="9136" xr:uid="{EC53CB27-EBEA-40F3-9F37-F5C62B29761E}"/>
    <cellStyle name="Normal 2 3 6 5 4" xfId="9137" xr:uid="{2BD61EE5-39FE-4843-81D3-E0C2AF955B95}"/>
    <cellStyle name="Normal 2 3 6 5 5" xfId="9131" xr:uid="{658FAED6-3DA3-40CC-A7F5-0016996BFA52}"/>
    <cellStyle name="Normal 2 3 6 6" xfId="9138" xr:uid="{E2D3A277-D3F2-4D00-8C4C-DA8597D0EC93}"/>
    <cellStyle name="Normal 2 3 6 6 2" xfId="9139" xr:uid="{6E6E541E-3FA3-4637-B009-611C0AB55608}"/>
    <cellStyle name="Normal 2 3 6 7" xfId="9140" xr:uid="{ABD78EA1-806D-4ED6-9A56-722393EB3BF1}"/>
    <cellStyle name="Normal 2 3 6 8" xfId="9096" xr:uid="{BBA68B1D-C428-489C-992E-6EAA4EF5B515}"/>
    <cellStyle name="Normal 2 3 7" xfId="901" xr:uid="{45AB6711-71A0-41C7-AC40-8F935639A40B}"/>
    <cellStyle name="Normal 2 3 7 2" xfId="4438" xr:uid="{0289D629-479C-422C-96B0-B8B1531DB526}"/>
    <cellStyle name="Normal 2 3 7 2 2" xfId="7304" xr:uid="{1D3EC8FC-BA31-4BB2-9890-6EDBCB6BA6E5}"/>
    <cellStyle name="Normal 2 3 7 2 2 2" xfId="9144" xr:uid="{B8742061-DA90-4F5D-9121-099661F82037}"/>
    <cellStyle name="Normal 2 3 7 2 2 2 2" xfId="9145" xr:uid="{A5A33233-8BC3-49F0-8F37-FE501F47969F}"/>
    <cellStyle name="Normal 2 3 7 2 2 3" xfId="9146" xr:uid="{8351BA37-E451-4D44-A118-FD2372188DEE}"/>
    <cellStyle name="Normal 2 3 7 2 2 4" xfId="9143" xr:uid="{54DCCBC2-74D8-49A1-8B1C-DF1A6FE64063}"/>
    <cellStyle name="Normal 2 3 7 2 3" xfId="9147" xr:uid="{FD9C9C9F-5669-4B9B-B7F6-E44EA53AFB04}"/>
    <cellStyle name="Normal 2 3 7 2 3 2" xfId="9148" xr:uid="{0DE9FAB2-2AD6-47AD-A0C2-6F45300DE515}"/>
    <cellStyle name="Normal 2 3 7 2 3 2 2" xfId="9149" xr:uid="{A37DE972-C94C-49A4-BC4A-87A7A7204AAE}"/>
    <cellStyle name="Normal 2 3 7 2 3 3" xfId="9150" xr:uid="{4428E96F-7EEA-435A-B570-9F61632A5A4C}"/>
    <cellStyle name="Normal 2 3 7 2 4" xfId="9151" xr:uid="{13FCDC2B-4471-4D41-BFE8-107AF6FE816F}"/>
    <cellStyle name="Normal 2 3 7 2 4 2" xfId="9152" xr:uid="{754A5A7D-416E-4FC9-8C00-E410C680586A}"/>
    <cellStyle name="Normal 2 3 7 2 5" xfId="9153" xr:uid="{2BD456E3-96F3-479B-ACCC-AFDE2E5021E5}"/>
    <cellStyle name="Normal 2 3 7 2 6" xfId="9142" xr:uid="{0ABA3468-0445-4BA2-94D5-F4FFF0BEA52A}"/>
    <cellStyle name="Normal 2 3 7 3" xfId="7303" xr:uid="{5CE708F7-1C5B-4D61-A579-02BC1C4E25E9}"/>
    <cellStyle name="Normal 2 3 7 3 2" xfId="9155" xr:uid="{C35586C5-CD52-484C-93F8-CB42B8AD8EAB}"/>
    <cellStyle name="Normal 2 3 7 3 2 2" xfId="9156" xr:uid="{D15E05F5-183C-4BFC-B77F-202F4D01E09F}"/>
    <cellStyle name="Normal 2 3 7 3 2 2 2" xfId="9157" xr:uid="{E5384093-1EB0-4524-B560-791965BF94AF}"/>
    <cellStyle name="Normal 2 3 7 3 2 3" xfId="9158" xr:uid="{4C079221-50EF-4451-BA36-6EC125CBB7FD}"/>
    <cellStyle name="Normal 2 3 7 3 3" xfId="9159" xr:uid="{9CB1F6F6-18E9-4194-9C80-DDA2B82C552B}"/>
    <cellStyle name="Normal 2 3 7 3 3 2" xfId="9160" xr:uid="{4EA86C28-D3D8-49C7-984B-82DDA5F7DFBD}"/>
    <cellStyle name="Normal 2 3 7 3 4" xfId="9161" xr:uid="{BB638169-94AB-4116-829C-D4066FBE85EC}"/>
    <cellStyle name="Normal 2 3 7 3 5" xfId="9154" xr:uid="{AFB6FBFF-7F16-482F-AD06-7D73BAC77459}"/>
    <cellStyle name="Normal 2 3 7 4" xfId="9162" xr:uid="{58650549-E683-48A6-B032-B17C85A438DB}"/>
    <cellStyle name="Normal 2 3 7 5" xfId="9163" xr:uid="{88E08DF6-18CC-4FF5-A286-CA3F9DC7A734}"/>
    <cellStyle name="Normal 2 3 7 5 2" xfId="9164" xr:uid="{DC4E1BB8-60A4-4390-8399-527CD706D46C}"/>
    <cellStyle name="Normal 2 3 7 6" xfId="9165" xr:uid="{EDF7B6FB-B92A-4F98-8165-D142E7FAC132}"/>
    <cellStyle name="Normal 2 3 7 7" xfId="9141" xr:uid="{1EF2533B-70EA-4346-8DFE-20B6C95116DC}"/>
    <cellStyle name="Normal 2 3 8" xfId="902" xr:uid="{43C1BAB3-5D55-4D20-8C02-99CD4ACA4AF9}"/>
    <cellStyle name="Normal 2 3 8 2" xfId="4439" xr:uid="{8971F152-1C76-4D89-BD3C-A6C9407AC597}"/>
    <cellStyle name="Normal 2 3 8 2 2" xfId="7306" xr:uid="{991446B1-483F-4354-98FB-57F64B6E0104}"/>
    <cellStyle name="Normal 2 3 8 2 2 2" xfId="9169" xr:uid="{D7F07D7A-DC56-4E2E-A08C-BB9953EC4D6B}"/>
    <cellStyle name="Normal 2 3 8 2 2 2 2" xfId="9170" xr:uid="{DB089F9E-C995-46F0-A6C8-7A888D32BF0D}"/>
    <cellStyle name="Normal 2 3 8 2 2 3" xfId="9171" xr:uid="{2CD400E3-B179-40B7-83E2-F4A7885CBC08}"/>
    <cellStyle name="Normal 2 3 8 2 2 4" xfId="9168" xr:uid="{013916C3-4783-41EC-B559-60EDCAC43FFA}"/>
    <cellStyle name="Normal 2 3 8 2 3" xfId="9172" xr:uid="{305E532A-7611-4BBE-A4BB-ED217CD43946}"/>
    <cellStyle name="Normal 2 3 8 2 3 2" xfId="9173" xr:uid="{F2FDF437-66BC-46A5-B22B-6D649A0338BF}"/>
    <cellStyle name="Normal 2 3 8 2 3 2 2" xfId="9174" xr:uid="{A98AF85E-5A31-464A-9577-15349A5B8834}"/>
    <cellStyle name="Normal 2 3 8 2 3 3" xfId="9175" xr:uid="{01FBE86C-B518-44F0-B9B4-456D040F4E95}"/>
    <cellStyle name="Normal 2 3 8 2 4" xfId="9176" xr:uid="{414D056A-2EBC-4C8C-B414-EEA8EA730D51}"/>
    <cellStyle name="Normal 2 3 8 2 4 2" xfId="9177" xr:uid="{EC928F0A-E2A7-423B-AB57-6793462DC969}"/>
    <cellStyle name="Normal 2 3 8 2 5" xfId="9178" xr:uid="{ACD37773-7FE4-4754-8417-89DF1FAD3182}"/>
    <cellStyle name="Normal 2 3 8 2 6" xfId="9167" xr:uid="{29F0B2C1-0D54-41F5-A340-7E4CFE1E0500}"/>
    <cellStyle name="Normal 2 3 8 3" xfId="7305" xr:uid="{F3913C1C-59F3-4F37-9FD4-654C59199227}"/>
    <cellStyle name="Normal 2 3 8 3 2" xfId="9180" xr:uid="{3131891D-BE6A-46E6-A25B-D0ABB1449D7D}"/>
    <cellStyle name="Normal 2 3 8 3 2 2" xfId="9181" xr:uid="{0A14C35B-D0F8-4FC1-985F-8B571E65AE32}"/>
    <cellStyle name="Normal 2 3 8 3 2 2 2" xfId="9182" xr:uid="{77A567D9-69C0-44DF-A197-D0AA38248531}"/>
    <cellStyle name="Normal 2 3 8 3 2 3" xfId="9183" xr:uid="{D9BB997B-282A-498E-856F-74BBA41E2ADE}"/>
    <cellStyle name="Normal 2 3 8 3 3" xfId="9184" xr:uid="{82CA6367-C450-4690-880D-C5AFCCADC657}"/>
    <cellStyle name="Normal 2 3 8 3 3 2" xfId="9185" xr:uid="{BFEF598D-4FE1-486D-B56E-B03C917B69C2}"/>
    <cellStyle name="Normal 2 3 8 3 4" xfId="9186" xr:uid="{ED8A5648-8FE6-4545-A2ED-9DC76C619D7A}"/>
    <cellStyle name="Normal 2 3 8 3 5" xfId="9179" xr:uid="{A3996967-E142-44E4-86E1-6F10290A73F6}"/>
    <cellStyle name="Normal 2 3 8 4" xfId="9187" xr:uid="{3359A790-6DDE-4EDC-9F85-D56F5C349946}"/>
    <cellStyle name="Normal 2 3 8 5" xfId="9188" xr:uid="{389C9190-D4F2-406D-AC5C-837EC0ACCF7F}"/>
    <cellStyle name="Normal 2 3 8 5 2" xfId="9189" xr:uid="{704A2D09-BF9A-4859-8047-1A6884BA233E}"/>
    <cellStyle name="Normal 2 3 8 6" xfId="9190" xr:uid="{45B875BB-4658-467B-A5B7-280D2F56BF9E}"/>
    <cellStyle name="Normal 2 3 8 7" xfId="9166" xr:uid="{4BD4821E-0FAA-46B0-B0CC-71A9AA22D237}"/>
    <cellStyle name="Normal 2 3 9" xfId="903" xr:uid="{97AF98B2-1B47-456F-A53B-EE88C2EE97B7}"/>
    <cellStyle name="Normal 2 3 9 2" xfId="4440" xr:uid="{5975E764-32BF-4F02-B899-8EC36A58E8BC}"/>
    <cellStyle name="Normal 2 3 9 2 2" xfId="7308" xr:uid="{6783A138-A7A1-4354-AAEA-D93F12A76EA1}"/>
    <cellStyle name="Normal 2 3 9 2 2 2" xfId="9194" xr:uid="{1EB5BF85-A6B3-4864-A63F-56E91DE80AFC}"/>
    <cellStyle name="Normal 2 3 9 2 2 2 2" xfId="9195" xr:uid="{1D97DEA4-F387-49B9-9BE9-FC9147BEAA7C}"/>
    <cellStyle name="Normal 2 3 9 2 2 3" xfId="9196" xr:uid="{E8C9326C-6DBE-4077-B8AC-B2A22843ACD2}"/>
    <cellStyle name="Normal 2 3 9 2 2 4" xfId="9193" xr:uid="{08C60EFA-BFB9-4DA9-89CB-B5E63E1E7743}"/>
    <cellStyle name="Normal 2 3 9 2 3" xfId="9197" xr:uid="{E04B133B-0F72-4D84-BFC6-2F79776CBB61}"/>
    <cellStyle name="Normal 2 3 9 2 3 2" xfId="9198" xr:uid="{D7C4E2EF-D5A9-4332-9103-8D2F33D718B1}"/>
    <cellStyle name="Normal 2 3 9 2 3 2 2" xfId="9199" xr:uid="{918645A7-B2A3-4ED0-8CA0-C525C8749241}"/>
    <cellStyle name="Normal 2 3 9 2 3 3" xfId="9200" xr:uid="{7DE5BCAF-6145-4784-B0C2-759B19A3C6D9}"/>
    <cellStyle name="Normal 2 3 9 2 4" xfId="9201" xr:uid="{07FE48F9-F713-4F1D-96FA-41866D05A140}"/>
    <cellStyle name="Normal 2 3 9 2 4 2" xfId="9202" xr:uid="{78242D46-6335-48B1-BAA2-80FEDC5C0937}"/>
    <cellStyle name="Normal 2 3 9 2 5" xfId="9203" xr:uid="{BCD15D18-56AF-47A9-8B79-CAE6E1CF0030}"/>
    <cellStyle name="Normal 2 3 9 2 6" xfId="9192" xr:uid="{0A03E4BB-34E7-4B1D-BDD4-6CA20D0C3DA6}"/>
    <cellStyle name="Normal 2 3 9 3" xfId="7307" xr:uid="{D13FA079-FCBB-403D-8173-8A62A7D0494A}"/>
    <cellStyle name="Normal 2 3 9 3 2" xfId="9205" xr:uid="{5AF35F6C-FB8C-4A85-8077-388628FE45E4}"/>
    <cellStyle name="Normal 2 3 9 3 2 2" xfId="9206" xr:uid="{D9C37E27-1908-443E-A2C5-5D3940C86473}"/>
    <cellStyle name="Normal 2 3 9 3 2 2 2" xfId="9207" xr:uid="{E41F8FA0-46A0-4E9D-8941-7372D89C835E}"/>
    <cellStyle name="Normal 2 3 9 3 2 3" xfId="9208" xr:uid="{E3E9CED6-76CC-4599-8BED-A5514C8E27BE}"/>
    <cellStyle name="Normal 2 3 9 3 3" xfId="9209" xr:uid="{F6983ABE-44BC-48F1-B487-E714309A3984}"/>
    <cellStyle name="Normal 2 3 9 3 3 2" xfId="9210" xr:uid="{8EF82997-607F-40DC-81EE-C2859F1BC94E}"/>
    <cellStyle name="Normal 2 3 9 3 4" xfId="9211" xr:uid="{16308DDF-1004-425C-92E1-0330CBBCCD81}"/>
    <cellStyle name="Normal 2 3 9 3 5" xfId="9204" xr:uid="{59EB4997-A07B-4E6E-B6F0-DFCC79F302C6}"/>
    <cellStyle name="Normal 2 3 9 4" xfId="9212" xr:uid="{442A5C8F-23B2-4676-B815-8C39AC243FE0}"/>
    <cellStyle name="Normal 2 3 9 5" xfId="9213" xr:uid="{C3239850-1D0B-40C8-B195-F5245023895C}"/>
    <cellStyle name="Normal 2 3 9 5 2" xfId="9214" xr:uid="{8B421585-B288-4309-B85C-21D167A2AD7F}"/>
    <cellStyle name="Normal 2 3 9 6" xfId="9215" xr:uid="{0B873E50-6B87-4C6A-9A48-0094ECD45AD2}"/>
    <cellStyle name="Normal 2 3 9 7" xfId="9191" xr:uid="{AB6E0F0A-7A34-4FC1-BF3A-E7B49BB72244}"/>
    <cellStyle name="Normal 2 30" xfId="4441" xr:uid="{7CD81C39-93F9-463F-A745-171446CE2F80}"/>
    <cellStyle name="Normal 2 31" xfId="4442" xr:uid="{C64A1425-7E42-45BC-8BC4-91A89D07037A}"/>
    <cellStyle name="Normal 2 32" xfId="4443" xr:uid="{B42AB895-D359-4B77-9B58-A2B561D89227}"/>
    <cellStyle name="Normal 2 33" xfId="4444" xr:uid="{0F367A12-AEEC-48BB-A32F-38CF326829A8}"/>
    <cellStyle name="Normal 2 34" xfId="4445" xr:uid="{00903021-CF9D-4CBF-AC1E-5E0C99EBFA29}"/>
    <cellStyle name="Normal 2 35" xfId="4446" xr:uid="{EACB1534-D30C-4A92-97FF-314FEF43F932}"/>
    <cellStyle name="Normal 2 36" xfId="4447" xr:uid="{53C193AC-F765-4170-9ADB-77114BEF8554}"/>
    <cellStyle name="Normal 2 37" xfId="4448" xr:uid="{AA3E2CFD-6D0E-4A91-988A-4A69CD7E81D5}"/>
    <cellStyle name="Normal 2 38" xfId="4449" xr:uid="{F1713F8C-2939-4308-9E3A-96E313D8F841}"/>
    <cellStyle name="Normal 2 39" xfId="4450" xr:uid="{6010B6B7-C840-4066-A299-CDBA9EA043B9}"/>
    <cellStyle name="Normal 2 4" xfId="904" xr:uid="{1806A374-6D9C-4C1D-898F-EA25CB49B03B}"/>
    <cellStyle name="Normal 2 4 10" xfId="905" xr:uid="{67E090E2-E86C-451E-B8E1-4868EE05786E}"/>
    <cellStyle name="Normal 2 4 10 2" xfId="4451" xr:uid="{51D40EED-EFFE-4D54-9143-680F8BBF7424}"/>
    <cellStyle name="Normal 2 4 10 2 2" xfId="7310" xr:uid="{B30A2382-AA6D-4EB2-8403-4EE520071EA0}"/>
    <cellStyle name="Normal 2 4 10 2 2 2" xfId="9219" xr:uid="{4E2FEE11-9CC7-4AC1-AA24-631101572214}"/>
    <cellStyle name="Normal 2 4 10 2 2 2 2" xfId="9220" xr:uid="{BDA5E2A0-131E-4389-8522-384EAE1F0B25}"/>
    <cellStyle name="Normal 2 4 10 2 2 3" xfId="9221" xr:uid="{E0B60A6D-1D38-44D4-9908-23C790A23C5C}"/>
    <cellStyle name="Normal 2 4 10 2 2 4" xfId="9218" xr:uid="{01CEE286-AAA1-4C17-9FEF-B445FB5A4864}"/>
    <cellStyle name="Normal 2 4 10 2 3" xfId="9222" xr:uid="{C3E1C306-F9CE-4614-B14C-01FAD62905FD}"/>
    <cellStyle name="Normal 2 4 10 2 3 2" xfId="9223" xr:uid="{4BF8DC61-D290-436D-9BD3-CCBB18732D98}"/>
    <cellStyle name="Normal 2 4 10 2 3 2 2" xfId="9224" xr:uid="{ACE0D559-94FA-42A7-8386-4FDD66A21275}"/>
    <cellStyle name="Normal 2 4 10 2 3 3" xfId="9225" xr:uid="{D47EF4C7-6A71-40A1-B40B-7380758F50D3}"/>
    <cellStyle name="Normal 2 4 10 2 4" xfId="9226" xr:uid="{C496BF37-7FED-4305-BE37-27D6FC543D95}"/>
    <cellStyle name="Normal 2 4 10 2 4 2" xfId="9227" xr:uid="{E9E28AAA-6930-4FAF-8A1C-9FE2084E92B1}"/>
    <cellStyle name="Normal 2 4 10 2 5" xfId="9228" xr:uid="{0F90F3AA-DBD4-4D85-BC94-BF1BB76F4933}"/>
    <cellStyle name="Normal 2 4 10 2 6" xfId="9217" xr:uid="{D12808C7-1763-4AC4-9308-D1774AD11819}"/>
    <cellStyle name="Normal 2 4 10 3" xfId="7309" xr:uid="{FE71B23B-A14B-4AF7-A4B4-F3EAB6A68BD1}"/>
    <cellStyle name="Normal 2 4 10 3 2" xfId="9230" xr:uid="{5F29333A-AF5C-43CC-899B-FD8832E248F6}"/>
    <cellStyle name="Normal 2 4 10 3 2 2" xfId="9231" xr:uid="{1F2FB7AA-D80C-4955-92C0-7C7FD33C8F82}"/>
    <cellStyle name="Normal 2 4 10 3 2 2 2" xfId="9232" xr:uid="{009E5336-2094-4ECC-B7D3-6829E730624D}"/>
    <cellStyle name="Normal 2 4 10 3 2 3" xfId="9233" xr:uid="{BAA0A8DF-11C2-4D4A-8C7A-7D6A756D329E}"/>
    <cellStyle name="Normal 2 4 10 3 3" xfId="9234" xr:uid="{7F919939-06DF-4A85-B154-62697AA08569}"/>
    <cellStyle name="Normal 2 4 10 3 3 2" xfId="9235" xr:uid="{CB376F0F-F710-46C6-8314-48885B1F3274}"/>
    <cellStyle name="Normal 2 4 10 3 4" xfId="9236" xr:uid="{F6DEA592-CCF7-4F65-83F9-37BA1EB4B55E}"/>
    <cellStyle name="Normal 2 4 10 3 5" xfId="9229" xr:uid="{80726A1D-5FC5-4996-8DF4-0A3D35B6638D}"/>
    <cellStyle name="Normal 2 4 10 4" xfId="9237" xr:uid="{35B3F01A-7FBB-4A84-AA5C-99F425FE70A8}"/>
    <cellStyle name="Normal 2 4 10 5" xfId="9238" xr:uid="{CFEAD9D8-FF65-4C5F-A7B7-3543A8837FDB}"/>
    <cellStyle name="Normal 2 4 10 5 2" xfId="9239" xr:uid="{EA09F472-1F8C-46DA-8B5B-C18D0A3D4D54}"/>
    <cellStyle name="Normal 2 4 10 6" xfId="9240" xr:uid="{D14ADAF7-A1E8-4D12-9607-5482DA10D6E1}"/>
    <cellStyle name="Normal 2 4 10 7" xfId="9216" xr:uid="{50D26467-B195-497D-989B-983F99EFABEB}"/>
    <cellStyle name="Normal 2 4 11" xfId="906" xr:uid="{93C63579-821B-41C2-BC17-9E6B49733CB8}"/>
    <cellStyle name="Normal 2 4 11 2" xfId="4452" xr:uid="{7FAE69F1-D619-417C-BEE1-463FC5D9F7C1}"/>
    <cellStyle name="Normal 2 4 11 2 2" xfId="7312" xr:uid="{F9C3BBB2-6473-42AF-B57D-4713B6C77B71}"/>
    <cellStyle name="Normal 2 4 11 2 2 2" xfId="9244" xr:uid="{83840BE3-29DA-4BD6-B496-5FFB39C92105}"/>
    <cellStyle name="Normal 2 4 11 2 2 2 2" xfId="9245" xr:uid="{EA6A95BB-D979-4E4B-B487-CA17201E1C0E}"/>
    <cellStyle name="Normal 2 4 11 2 2 3" xfId="9246" xr:uid="{60CF3512-964D-41EE-ACE5-EF100DA6F965}"/>
    <cellStyle name="Normal 2 4 11 2 2 4" xfId="9243" xr:uid="{B212600C-F065-4C7D-B8A4-DE708916EE7B}"/>
    <cellStyle name="Normal 2 4 11 2 3" xfId="9247" xr:uid="{669A5B28-5FD6-4C0E-89BA-FC3A77D8E4E3}"/>
    <cellStyle name="Normal 2 4 11 2 3 2" xfId="9248" xr:uid="{DFE10351-EF07-4A67-9ED5-55C4F189FF74}"/>
    <cellStyle name="Normal 2 4 11 2 3 2 2" xfId="9249" xr:uid="{829B5439-2D21-4D98-9DA9-57E9D179493D}"/>
    <cellStyle name="Normal 2 4 11 2 3 3" xfId="9250" xr:uid="{5B1A627C-EC3F-4B9D-A74F-6F1D65644D18}"/>
    <cellStyle name="Normal 2 4 11 2 4" xfId="9251" xr:uid="{A6B3565E-F930-419D-85FB-8A03ADF76961}"/>
    <cellStyle name="Normal 2 4 11 2 4 2" xfId="9252" xr:uid="{AE8A59E9-B646-4652-9490-11917C9BA62E}"/>
    <cellStyle name="Normal 2 4 11 2 5" xfId="9253" xr:uid="{7E9B6075-4E5B-4202-AE2D-D00E21BECCD0}"/>
    <cellStyle name="Normal 2 4 11 2 6" xfId="9242" xr:uid="{D208AE7B-BDED-4FA4-9C1B-D9C86FD49049}"/>
    <cellStyle name="Normal 2 4 11 3" xfId="7311" xr:uid="{A7EAA646-3717-48D4-AFA3-DE64EA86E049}"/>
    <cellStyle name="Normal 2 4 11 3 2" xfId="9255" xr:uid="{0E740323-D8CB-45FB-81A6-508BBB3C7E8C}"/>
    <cellStyle name="Normal 2 4 11 3 2 2" xfId="9256" xr:uid="{91F55447-4F05-4408-AE4E-611C96A16650}"/>
    <cellStyle name="Normal 2 4 11 3 2 2 2" xfId="9257" xr:uid="{0E74B7E8-460F-40F2-A1A4-E8B58A261DB1}"/>
    <cellStyle name="Normal 2 4 11 3 2 3" xfId="9258" xr:uid="{6EAD6FAD-A196-49A8-9D31-B2851F8046C1}"/>
    <cellStyle name="Normal 2 4 11 3 3" xfId="9259" xr:uid="{4F8E261D-4D78-4170-BFE3-9658FC621813}"/>
    <cellStyle name="Normal 2 4 11 3 3 2" xfId="9260" xr:uid="{F8101F51-EB72-482A-AE1F-E7D08EF1688A}"/>
    <cellStyle name="Normal 2 4 11 3 4" xfId="9261" xr:uid="{B0418D64-B5F0-4DFF-BC05-AA5E65931D8A}"/>
    <cellStyle name="Normal 2 4 11 3 5" xfId="9254" xr:uid="{8923C727-F37D-40B1-B10A-FE322F6C7616}"/>
    <cellStyle name="Normal 2 4 11 4" xfId="9262" xr:uid="{97A9E0D9-F621-43FA-951C-B4D620435418}"/>
    <cellStyle name="Normal 2 4 11 5" xfId="9263" xr:uid="{B2FA741C-373D-46E3-805B-7F933605E783}"/>
    <cellStyle name="Normal 2 4 11 5 2" xfId="9264" xr:uid="{29B0C4B2-8B6E-49B0-95C0-922DC8BAB204}"/>
    <cellStyle name="Normal 2 4 11 6" xfId="9265" xr:uid="{64E6699A-1DC6-4EA9-ADC6-69E1D70F5950}"/>
    <cellStyle name="Normal 2 4 11 7" xfId="9241" xr:uid="{F912874C-1B50-4D62-B164-8BD48AA8B6BC}"/>
    <cellStyle name="Normal 2 4 12" xfId="907" xr:uid="{0254D1BC-33C0-47A6-A9A7-500255825D9B}"/>
    <cellStyle name="Normal 2 4 12 2" xfId="4453" xr:uid="{C7865D6A-513C-4ABB-998E-F4ECCCF52235}"/>
    <cellStyle name="Normal 2 4 12 2 2" xfId="7314" xr:uid="{6BE24B3E-2D22-434E-86DE-E0A50107C1A4}"/>
    <cellStyle name="Normal 2 4 12 2 2 2" xfId="9269" xr:uid="{E24457D4-9AAC-49B6-8446-460E5ECBCC40}"/>
    <cellStyle name="Normal 2 4 12 2 2 2 2" xfId="9270" xr:uid="{80626933-12DA-4381-9EF6-D69B61FDB56A}"/>
    <cellStyle name="Normal 2 4 12 2 2 3" xfId="9271" xr:uid="{F1B66461-6883-4E24-8A04-275FE484A5C7}"/>
    <cellStyle name="Normal 2 4 12 2 2 4" xfId="9268" xr:uid="{57B79766-1E91-4DCB-B9E7-338E320F97A0}"/>
    <cellStyle name="Normal 2 4 12 2 3" xfId="9272" xr:uid="{40273369-81CF-45BD-B1F4-637810A067A3}"/>
    <cellStyle name="Normal 2 4 12 2 3 2" xfId="9273" xr:uid="{679047BF-4B9C-4340-AD40-F4046880CE53}"/>
    <cellStyle name="Normal 2 4 12 2 3 2 2" xfId="9274" xr:uid="{888681CA-ED44-4F45-BDCD-A52AEC0203E9}"/>
    <cellStyle name="Normal 2 4 12 2 3 3" xfId="9275" xr:uid="{7EAE4AAC-C71D-40BE-BC2D-6F0480212DCF}"/>
    <cellStyle name="Normal 2 4 12 2 4" xfId="9276" xr:uid="{776BC74D-502E-45A6-A3A3-BDF1814AEB64}"/>
    <cellStyle name="Normal 2 4 12 2 4 2" xfId="9277" xr:uid="{5EC1EA0D-D59F-4902-9724-21EEE877CCA4}"/>
    <cellStyle name="Normal 2 4 12 2 5" xfId="2378" xr:uid="{B26E1692-2E04-416E-BB9F-8682F6DCF9C8}"/>
    <cellStyle name="Normal 2 4 12 2 6" xfId="9267" xr:uid="{39B9E9A3-35B7-4E17-8F27-ADF8A1DE8223}"/>
    <cellStyle name="Normal 2 4 12 3" xfId="7313" xr:uid="{D862E851-7034-4F73-AF8E-7501D4B18149}"/>
    <cellStyle name="Normal 2 4 12 3 2" xfId="9279" xr:uid="{91E752FB-0C91-4FFB-A0EF-37B73FC11C2E}"/>
    <cellStyle name="Normal 2 4 12 3 2 2" xfId="9893" xr:uid="{39597349-69E7-4D18-808A-E6F8A1FD6EB6}"/>
    <cellStyle name="Normal 2 4 12 3 2 2 2" xfId="9280" xr:uid="{9F591C09-2057-4FA6-AD01-BE99992F7FD7}"/>
    <cellStyle name="Normal 2 4 12 3 2 3" xfId="9281" xr:uid="{1A45E908-299D-4F2D-9AA8-62CC44BF2781}"/>
    <cellStyle name="Normal 2 4 12 3 3" xfId="9282" xr:uid="{6EA0B9BC-DA67-4913-AD62-F9AEE2589116}"/>
    <cellStyle name="Normal 2 4 12 3 3 2" xfId="9283" xr:uid="{CF8C52F7-F389-4F45-A3DE-59E5421252E5}"/>
    <cellStyle name="Normal 2 4 12 3 4" xfId="9284" xr:uid="{CBE18D84-8894-4227-A795-F913310B3ED9}"/>
    <cellStyle name="Normal 2 4 12 3 5" xfId="9278" xr:uid="{D7A85738-96B3-4404-9F7D-AD8BEB5FDA11}"/>
    <cellStyle name="Normal 2 4 12 4" xfId="9285" xr:uid="{C652882C-F9D6-437E-BCCE-28C27CA396E7}"/>
    <cellStyle name="Normal 2 4 12 5" xfId="9286" xr:uid="{D296EDB5-A260-4FF0-A06B-3B081D6E3E43}"/>
    <cellStyle name="Normal 2 4 12 5 2" xfId="9287" xr:uid="{D7769283-2590-491C-8347-5C01D52EFF92}"/>
    <cellStyle name="Normal 2 4 12 6" xfId="9288" xr:uid="{186CEF17-A8D4-4DD4-8E7C-C038F952A2FB}"/>
    <cellStyle name="Normal 2 4 12 7" xfId="9266" xr:uid="{D5B3EBE6-56B8-40D8-ABD4-0E6E0E20A3AF}"/>
    <cellStyle name="Normal 2 4 13" xfId="908" xr:uid="{0D82EF21-31D1-4368-818A-0A0DEA680020}"/>
    <cellStyle name="Normal 2 4 13 2" xfId="4454" xr:uid="{47AA7D9E-6004-4432-9A43-6B6C9D116970}"/>
    <cellStyle name="Normal 2 4 13 2 2" xfId="7316" xr:uid="{FC6DE9FA-3693-4682-A282-10A0DF53531B}"/>
    <cellStyle name="Normal 2 4 13 2 2 2" xfId="9292" xr:uid="{C344E030-8FBD-4AF4-9020-F6BF827DDCAA}"/>
    <cellStyle name="Normal 2 4 13 2 2 2 2" xfId="9293" xr:uid="{1991C3B4-0D03-4671-803C-874D142F4A45}"/>
    <cellStyle name="Normal 2 4 13 2 2 3" xfId="9294" xr:uid="{20E40791-2CF0-4250-87B1-5ED31ABD4622}"/>
    <cellStyle name="Normal 2 4 13 2 2 4" xfId="9291" xr:uid="{06BE8F85-5A10-4415-B946-55052ADA34E0}"/>
    <cellStyle name="Normal 2 4 13 2 3" xfId="9295" xr:uid="{8BE2C576-B793-4E99-8428-DE4C88B2A75A}"/>
    <cellStyle name="Normal 2 4 13 2 3 2" xfId="9296" xr:uid="{0A3646F8-7903-4827-8D00-EBFC3E199861}"/>
    <cellStyle name="Normal 2 4 13 2 3 2 2" xfId="9297" xr:uid="{B40771F3-443D-41F9-A271-2FBB64E9A3BA}"/>
    <cellStyle name="Normal 2 4 13 2 3 3" xfId="9298" xr:uid="{5348BD3D-9866-4C72-B90E-DA54BA7EB03A}"/>
    <cellStyle name="Normal 2 4 13 2 4" xfId="9299" xr:uid="{1DEEA690-C9F9-403C-8EE3-8E615AB3C045}"/>
    <cellStyle name="Normal 2 4 13 2 4 2" xfId="9300" xr:uid="{85226846-F851-4E34-BD41-5A0AB777B7BD}"/>
    <cellStyle name="Normal 2 4 13 2 5" xfId="9301" xr:uid="{F4887D30-D195-4D94-B05A-D64E3BDB717F}"/>
    <cellStyle name="Normal 2 4 13 2 6" xfId="9290" xr:uid="{27E447FA-8D53-4B6D-990B-FAE8E63B131C}"/>
    <cellStyle name="Normal 2 4 13 3" xfId="7315" xr:uid="{7131D498-9ADE-44CB-ACB9-BE618A14C07C}"/>
    <cellStyle name="Normal 2 4 13 3 2" xfId="9303" xr:uid="{AB5DFE0D-A5B1-4AC8-8233-1883EBF09BEF}"/>
    <cellStyle name="Normal 2 4 13 3 2 2" xfId="9304" xr:uid="{34106E87-EFCA-4C8A-AE13-30C0FC848B79}"/>
    <cellStyle name="Normal 2 4 13 3 2 2 2" xfId="9305" xr:uid="{F7D8565F-1891-4F89-903D-DFCCCECC0041}"/>
    <cellStyle name="Normal 2 4 13 3 2 3" xfId="9306" xr:uid="{B11D9EDF-0248-4149-9703-4636D8748690}"/>
    <cellStyle name="Normal 2 4 13 3 3" xfId="9307" xr:uid="{8035F329-7B8D-43CD-80D5-0AC29E1D9769}"/>
    <cellStyle name="Normal 2 4 13 3 3 2" xfId="9308" xr:uid="{9077CD92-6588-484B-9A29-65193F76AEF5}"/>
    <cellStyle name="Normal 2 4 13 3 4" xfId="9309" xr:uid="{EA6E4D83-FEAA-42DE-82F5-80111943987C}"/>
    <cellStyle name="Normal 2 4 13 3 5" xfId="9302" xr:uid="{DA600F8D-DCC7-4907-B8FA-772A29F5FA08}"/>
    <cellStyle name="Normal 2 4 13 4" xfId="9310" xr:uid="{878D4EAC-9D2E-44AC-91E1-6614D21AE5A0}"/>
    <cellStyle name="Normal 2 4 13 5" xfId="9311" xr:uid="{0F127AAB-1ED6-44BB-9646-3E7ED51FE234}"/>
    <cellStyle name="Normal 2 4 13 5 2" xfId="9312" xr:uid="{943377CB-D85D-4232-AA14-21267034CDFF}"/>
    <cellStyle name="Normal 2 4 13 6" xfId="9313" xr:uid="{ECA752CA-4350-47AF-9293-E3F1DBD77D26}"/>
    <cellStyle name="Normal 2 4 13 7" xfId="9289" xr:uid="{F9FAA4A9-6EE0-407E-83C7-E8CFCE7E2E67}"/>
    <cellStyle name="Normal 2 4 14" xfId="4455" xr:uid="{6D34359F-5634-4022-9859-DEB36F68AADF}"/>
    <cellStyle name="Normal 2 4 14 2" xfId="9314" xr:uid="{DA707A04-1FAB-4846-9F5A-4BE0EE3E5F6E}"/>
    <cellStyle name="Normal 2 4 2" xfId="909" xr:uid="{0D261054-A054-4658-87FE-E2533236FF0F}"/>
    <cellStyle name="Normal 2 4 2 2" xfId="4456" xr:uid="{9A3DD79D-B280-47E2-9219-EDD9AEFBAB28}"/>
    <cellStyle name="Normal 2 4 2 2 2" xfId="4457" xr:uid="{AED4FFD9-AA7E-49B0-9EB1-ECDE2F0C77AB}"/>
    <cellStyle name="Normal 2 4 2 2 2 2" xfId="7319" xr:uid="{4462104E-4A1F-4668-A962-E80E732BFDA4}"/>
    <cellStyle name="Normal 2 4 2 2 2 2 2" xfId="9317" xr:uid="{196EEDD8-2424-42E2-B4FE-537E5C739FB6}"/>
    <cellStyle name="Normal 2 4 2 2 2 2 2 2" xfId="9318" xr:uid="{10F935D7-4D20-40BD-9F21-4ABD5C7E690F}"/>
    <cellStyle name="Normal 2 4 2 2 2 2 3" xfId="9319" xr:uid="{EA0A06BC-E549-4699-B54B-5CF3C6075B85}"/>
    <cellStyle name="Normal 2 4 2 2 2 2 4" xfId="9316" xr:uid="{A7793071-8B18-4C0E-9D41-EF0153D5427A}"/>
    <cellStyle name="Normal 2 4 2 2 2 3" xfId="9320" xr:uid="{FC1CD5F8-F4CC-41BD-98D7-722B4981B12D}"/>
    <cellStyle name="Normal 2 4 2 2 2 3 2" xfId="9321" xr:uid="{39CD9378-A10C-4EFC-A8E1-7D6DEF1044CA}"/>
    <cellStyle name="Normal 2 4 2 2 2 3 2 2" xfId="9322" xr:uid="{815851AD-93B5-4C72-8DC2-6057962FA051}"/>
    <cellStyle name="Normal 2 4 2 2 2 3 3" xfId="9323" xr:uid="{0BEBD893-EAF1-410A-99D4-F2FCE317B4B2}"/>
    <cellStyle name="Normal 2 4 2 2 2 4" xfId="9324" xr:uid="{CF984295-F150-41DC-A588-A9F41ADB02FF}"/>
    <cellStyle name="Normal 2 4 2 2 2 4 2" xfId="9325" xr:uid="{B9698B4D-7028-4C0D-950D-6EE701239841}"/>
    <cellStyle name="Normal 2 4 2 2 2 5" xfId="9326" xr:uid="{E6FE9BA1-7865-4EBA-86EE-1ED245DEA199}"/>
    <cellStyle name="Normal 2 4 2 2 2 6" xfId="9315" xr:uid="{EA071B9B-7C36-4992-A896-DAE45EA97953}"/>
    <cellStyle name="Normal 2 4 2 2 3" xfId="6694" xr:uid="{7B7EDC0C-D4CE-4577-B96B-F4A3DA72CECC}"/>
    <cellStyle name="Normal 2 4 2 2 3 2" xfId="9327" xr:uid="{6440F9E6-A4BC-4D9C-AA8C-38A5DD019B29}"/>
    <cellStyle name="Normal 2 4 2 2 3 2 2" xfId="9328" xr:uid="{298E23BC-D9B8-464D-8213-2149BC816356}"/>
    <cellStyle name="Normal 2 4 2 2 3 3" xfId="9329" xr:uid="{D5025134-C2F2-423B-9D07-7D32E4D325DA}"/>
    <cellStyle name="Normal 2 4 2 2 4" xfId="7318" xr:uid="{C2C6C797-EDFE-4BD5-9F2C-F9FEB975163B}"/>
    <cellStyle name="Normal 2 4 2 2 4 2" xfId="9331" xr:uid="{1D22EBB8-0CE9-4C5D-A164-28FA9DFC94EA}"/>
    <cellStyle name="Normal 2 4 2 2 4 2 2" xfId="9332" xr:uid="{5D3E1CED-C378-416C-9652-408B73D24EF2}"/>
    <cellStyle name="Normal 2 4 2 2 4 3" xfId="9333" xr:uid="{1FEA527C-D279-4382-A124-014E7C37D765}"/>
    <cellStyle name="Normal 2 4 2 2 4 4" xfId="9330" xr:uid="{CA16A0E2-CCC7-4BFF-AD9E-863AD350A2AE}"/>
    <cellStyle name="Normal 2 4 2 2 5" xfId="9334" xr:uid="{8D05B07E-225A-4972-A0E6-0930D62179EB}"/>
    <cellStyle name="Normal 2 4 2 2 5 2" xfId="9335" xr:uid="{1936D01B-5579-4353-A6A6-1870C439497D}"/>
    <cellStyle name="Normal 2 4 2 2 6" xfId="9336" xr:uid="{2E8A0CD6-6636-4DB7-8F3E-234841A1D7D3}"/>
    <cellStyle name="Normal 2 4 2 3" xfId="4458" xr:uid="{92B9AD94-DC16-4841-991E-3D864A6D4A20}"/>
    <cellStyle name="Normal 2 4 2 3 2" xfId="9337" xr:uid="{76826736-622F-42CB-84B8-3A523702BCDD}"/>
    <cellStyle name="Normal 2 4 2 4" xfId="6693" xr:uid="{9A2FEE49-D718-47BA-9F07-79F3CAA1EF46}"/>
    <cellStyle name="Normal 2 4 2 5" xfId="7317" xr:uid="{FB190E1D-561D-442D-8C08-1011A625672E}"/>
    <cellStyle name="Normal 2 4 3" xfId="910" xr:uid="{D18BD9D8-AD9B-4295-B6FD-BDC92AE9081C}"/>
    <cellStyle name="Normal 2 4 3 2" xfId="4459" xr:uid="{5512125A-1410-4490-82B3-C9BC1855A990}"/>
    <cellStyle name="Normal 2 4 3 2 2" xfId="4460" xr:uid="{784F1F3D-5361-4C72-A704-7595DAA44A6B}"/>
    <cellStyle name="Normal 2 4 3 2 2 2" xfId="7322" xr:uid="{2BE4320F-2BC4-4327-832E-14C9379D44ED}"/>
    <cellStyle name="Normal 2 4 3 2 2 2 2" xfId="9341" xr:uid="{058BBA28-2F55-44B4-9F36-175F5EE52E6F}"/>
    <cellStyle name="Normal 2 4 3 2 2 2 2 2" xfId="9342" xr:uid="{2768C6D6-D019-4096-B11D-47330639E36F}"/>
    <cellStyle name="Normal 2 4 3 2 2 2 3" xfId="9343" xr:uid="{6DEA35EB-0885-4F64-82E6-FB81E5538080}"/>
    <cellStyle name="Normal 2 4 3 2 2 2 4" xfId="9340" xr:uid="{AB8175B4-BD6E-436C-85CA-380181463441}"/>
    <cellStyle name="Normal 2 4 3 2 2 3" xfId="9344" xr:uid="{B2E28D89-0479-471C-835E-939D32E17BA4}"/>
    <cellStyle name="Normal 2 4 3 2 2 3 2" xfId="9345" xr:uid="{B19AF76D-4C4D-4D4A-961A-C6375CAF9506}"/>
    <cellStyle name="Normal 2 4 3 2 2 3 2 2" xfId="9346" xr:uid="{5183382D-5E85-4C4D-A93E-BCF89F721971}"/>
    <cellStyle name="Normal 2 4 3 2 2 3 3" xfId="9347" xr:uid="{3AC8F8A1-02B9-4A46-971C-56AD983CA5E9}"/>
    <cellStyle name="Normal 2 4 3 2 2 4" xfId="9348" xr:uid="{B857ED8C-6658-4596-ADCE-BF8ACB418400}"/>
    <cellStyle name="Normal 2 4 3 2 2 4 2" xfId="9349" xr:uid="{FD69B2C2-1B92-40EE-A03F-9C7973245AD9}"/>
    <cellStyle name="Normal 2 4 3 2 2 5" xfId="9350" xr:uid="{51E52CA8-89A7-442B-A94F-B7D2630EF894}"/>
    <cellStyle name="Normal 2 4 3 2 2 6" xfId="9339" xr:uid="{B3DF4AEA-5469-4A4D-936A-FAF3D71DF700}"/>
    <cellStyle name="Normal 2 4 3 2 3" xfId="7321" xr:uid="{6B79A4BB-E833-4B83-BFCF-9307880603F4}"/>
    <cellStyle name="Normal 2 4 3 2 3 2" xfId="9352" xr:uid="{74DB8BD3-C9B2-4902-8284-23F4D5FDEF7D}"/>
    <cellStyle name="Normal 2 4 3 2 3 2 2" xfId="9353" xr:uid="{9394DA2C-9E37-487D-AC30-F195FFD49D20}"/>
    <cellStyle name="Normal 2 4 3 2 3 3" xfId="9354" xr:uid="{A46E2C87-00AE-4784-9B90-BFD60B635435}"/>
    <cellStyle name="Normal 2 4 3 2 3 4" xfId="9351" xr:uid="{836608C0-AF43-4B38-8785-A6C54E94A62A}"/>
    <cellStyle name="Normal 2 4 3 2 4" xfId="9355" xr:uid="{B4D0573C-A4AB-422B-9612-90549526F51F}"/>
    <cellStyle name="Normal 2 4 3 2 4 2" xfId="9356" xr:uid="{7F6BD172-B67F-4620-AF37-3E3A726DA5EB}"/>
    <cellStyle name="Normal 2 4 3 2 4 2 2" xfId="9357" xr:uid="{2F791FDD-018C-44EA-94EC-77F95614E139}"/>
    <cellStyle name="Normal 2 4 3 2 4 3" xfId="9358" xr:uid="{7E86511C-A4CF-4691-B760-15A90B1DB640}"/>
    <cellStyle name="Normal 2 4 3 2 5" xfId="9359" xr:uid="{7BE481CB-9E5A-4FE0-9D12-84DEDA76EDB1}"/>
    <cellStyle name="Normal 2 4 3 2 5 2" xfId="9360" xr:uid="{B22C0780-855D-4621-8F9B-7418F5A32D7D}"/>
    <cellStyle name="Normal 2 4 3 2 6" xfId="9361" xr:uid="{8EF25B99-B2EE-4A93-8E18-E1D6E38D0182}"/>
    <cellStyle name="Normal 2 4 3 2 7" xfId="9338" xr:uid="{E77BCA80-7F73-4C4C-AC70-E8A09B61EBE8}"/>
    <cellStyle name="Normal 2 4 3 3" xfId="4461" xr:uid="{6198B48F-E834-4C63-AB07-8AFC35AC5292}"/>
    <cellStyle name="Normal 2 4 3 4" xfId="7320" xr:uid="{DB6C6074-0751-4FD7-B103-F24D4824FC70}"/>
    <cellStyle name="Normal 2 4 3 4 2" xfId="9362" xr:uid="{75CE0338-A9BA-4746-A541-138DF8689ED2}"/>
    <cellStyle name="Normal 2 4 3 5" xfId="9363" xr:uid="{720F3488-1D7A-4E3E-9785-94C99EED2496}"/>
    <cellStyle name="Normal 2 4 4" xfId="911" xr:uid="{29F77A33-4FB5-4BCD-B9F6-FBC15F1A6AE9}"/>
    <cellStyle name="Normal 2 4 4 2" xfId="4462" xr:uid="{F4A7D121-A447-4967-A06D-CD5C7E0A306A}"/>
    <cellStyle name="Normal 2 4 4 2 2" xfId="4463" xr:uid="{11B0F224-BDA8-4DFA-92A1-995850C4CE0E}"/>
    <cellStyle name="Normal 2 4 4 2 2 2" xfId="7325" xr:uid="{4BF18863-72D9-490A-B5E0-CA6474DE0051}"/>
    <cellStyle name="Normal 2 4 4 2 2 2 2" xfId="9367" xr:uid="{93A04712-30AD-4F86-8D91-AE41B1C72AC5}"/>
    <cellStyle name="Normal 2 4 4 2 2 2 2 2" xfId="9368" xr:uid="{64E6E955-2188-482C-B6A1-5154F7E1B73F}"/>
    <cellStyle name="Normal 2 4 4 2 2 2 3" xfId="9369" xr:uid="{C340BE20-D082-4ED0-9F5B-5C0E6B56912D}"/>
    <cellStyle name="Normal 2 4 4 2 2 2 4" xfId="9366" xr:uid="{3055EA6E-9D1D-4E7B-9D8B-08B16788E709}"/>
    <cellStyle name="Normal 2 4 4 2 2 3" xfId="9370" xr:uid="{C631E784-C93C-4891-A0B8-47FDB11696FE}"/>
    <cellStyle name="Normal 2 4 4 2 2 3 2" xfId="9371" xr:uid="{14C61A85-4FF2-4528-9757-A738F3821AAA}"/>
    <cellStyle name="Normal 2 4 4 2 2 3 2 2" xfId="9372" xr:uid="{34D8EA69-F14D-47A0-BC71-13DAB8D1087C}"/>
    <cellStyle name="Normal 2 4 4 2 2 3 3" xfId="9373" xr:uid="{F5C213A3-F10C-41E4-8A7E-DC1E92D1E8C2}"/>
    <cellStyle name="Normal 2 4 4 2 2 4" xfId="9374" xr:uid="{0EAFB271-468B-45BE-9248-74A6775F95B0}"/>
    <cellStyle name="Normal 2 4 4 2 2 4 2" xfId="9375" xr:uid="{13742717-4BAC-4C35-8A55-4353BE32A776}"/>
    <cellStyle name="Normal 2 4 4 2 2 5" xfId="9376" xr:uid="{7D180AE4-5ABD-4C2C-8A4E-54F93347F122}"/>
    <cellStyle name="Normal 2 4 4 2 2 6" xfId="9365" xr:uid="{1839B3BB-62CD-405C-A74C-C93FFF91B37E}"/>
    <cellStyle name="Normal 2 4 4 2 3" xfId="7324" xr:uid="{686107FC-8037-4DA8-A148-AB9966973801}"/>
    <cellStyle name="Normal 2 4 4 2 3 2" xfId="9378" xr:uid="{99F643E7-D548-4C51-B319-AD625395F279}"/>
    <cellStyle name="Normal 2 4 4 2 3 2 2" xfId="9379" xr:uid="{1A0C206D-207E-4DEA-83AC-77561D2BA151}"/>
    <cellStyle name="Normal 2 4 4 2 3 3" xfId="9380" xr:uid="{E09FD890-4C99-4790-A9C1-DBA74A080B61}"/>
    <cellStyle name="Normal 2 4 4 2 3 4" xfId="9377" xr:uid="{806A0F64-61A0-4B84-9DC7-8160F1AF6328}"/>
    <cellStyle name="Normal 2 4 4 2 4" xfId="9381" xr:uid="{24B3DED0-79DD-4945-9C69-AF65410F392F}"/>
    <cellStyle name="Normal 2 4 4 2 4 2" xfId="9382" xr:uid="{8A0F561C-FA3D-4316-8972-DF0ACF4B7FD4}"/>
    <cellStyle name="Normal 2 4 4 2 4 2 2" xfId="9383" xr:uid="{E4F76BD0-A0A2-420A-9846-C68E8FDFB078}"/>
    <cellStyle name="Normal 2 4 4 2 4 3" xfId="9384" xr:uid="{F0B99FAF-5C26-420A-B9A2-67290EDDF6A0}"/>
    <cellStyle name="Normal 2 4 4 2 5" xfId="9385" xr:uid="{E9D8FCB9-AA43-4F16-9E92-90687C761256}"/>
    <cellStyle name="Normal 2 4 4 2 5 2" xfId="9386" xr:uid="{92813CA5-B6AB-4C44-982C-10FED4089040}"/>
    <cellStyle name="Normal 2 4 4 2 6" xfId="9387" xr:uid="{C591CCB1-D45B-4442-977B-BB6AFE24EF9E}"/>
    <cellStyle name="Normal 2 4 4 2 7" xfId="9364" xr:uid="{1401B16B-A0A6-436F-82BC-0DAB9990C02C}"/>
    <cellStyle name="Normal 2 4 4 3" xfId="4464" xr:uid="{7E58C931-D23A-4652-A5EE-0A673CAED827}"/>
    <cellStyle name="Normal 2 4 4 4" xfId="7323" xr:uid="{08A05B3B-B69D-4D44-B7D9-B4036BD25A27}"/>
    <cellStyle name="Normal 2 4 4 4 2" xfId="9388" xr:uid="{81D1A659-E403-4777-BEF8-7A336DB38271}"/>
    <cellStyle name="Normal 2 4 4 5" xfId="9389" xr:uid="{EB67A1D5-F535-4622-957B-153E47FBD3F2}"/>
    <cellStyle name="Normal 2 4 5" xfId="912" xr:uid="{D9177B51-4B16-4190-A4E7-67922337E2B4}"/>
    <cellStyle name="Normal 2 4 5 2" xfId="4465" xr:uid="{3389B3CC-6645-4964-BE94-BDD900947D21}"/>
    <cellStyle name="Normal 2 4 5 2 2" xfId="4466" xr:uid="{401421D5-6EB5-46BD-AEE8-43D08359F586}"/>
    <cellStyle name="Normal 2 4 5 2 2 2" xfId="7328" xr:uid="{F4560D02-68A1-4CA1-994A-89F025226E62}"/>
    <cellStyle name="Normal 2 4 5 2 2 2 2" xfId="9862" xr:uid="{7FF7EA1F-CDF8-4A35-A35D-296A87D0007B}"/>
    <cellStyle name="Normal 2 4 5 2 2 2 2 2" xfId="9392" xr:uid="{8FBEAD1B-6490-416D-95DA-0981A88C7211}"/>
    <cellStyle name="Normal 2 4 5 2 2 2 3" xfId="9393" xr:uid="{6DB8622C-709C-4439-849C-9C1370957972}"/>
    <cellStyle name="Normal 2 4 5 2 2 2 4" xfId="9861" xr:uid="{E178FF33-DF52-4F60-B8D3-249ACE701172}"/>
    <cellStyle name="Normal 2 4 5 2 2 3" xfId="9863" xr:uid="{48224847-AF24-4FF5-9685-FB5F7341C94D}"/>
    <cellStyle name="Normal 2 4 5 2 2 3 2" xfId="9394" xr:uid="{4E56428B-18F5-48E6-AB04-D090F3D71224}"/>
    <cellStyle name="Normal 2 4 5 2 2 3 2 2" xfId="9395" xr:uid="{37A4C26C-64B7-4287-99CC-123B1AB3DABB}"/>
    <cellStyle name="Normal 2 4 5 2 2 3 3" xfId="9864" xr:uid="{EA5CD4FA-C31D-4082-8446-4A40C54546BF}"/>
    <cellStyle name="Normal 2 4 5 2 2 4" xfId="9396" xr:uid="{948D3325-E829-4238-9F5E-40A1FBAF8DB7}"/>
    <cellStyle name="Normal 2 4 5 2 2 4 2" xfId="9397" xr:uid="{CD4D9169-F9C7-4BD3-B0DD-6636A6E34908}"/>
    <cellStyle name="Normal 2 4 5 2 2 5" xfId="9398" xr:uid="{32727195-0248-4EB3-9322-2A7A0C6EB330}"/>
    <cellStyle name="Normal 2 4 5 2 2 6" xfId="9391" xr:uid="{9C41AACB-99DF-4B83-B45F-26E547220D0C}"/>
    <cellStyle name="Normal 2 4 5 2 3" xfId="7327" xr:uid="{B72485B8-E831-48C9-BAD8-04E0D0D2D296}"/>
    <cellStyle name="Normal 2 4 5 2 3 2" xfId="9400" xr:uid="{04011CEC-A20B-4E29-9154-5FEA9D46C6D8}"/>
    <cellStyle name="Normal 2 4 5 2 3 2 2" xfId="9865" xr:uid="{6BFF3DDD-84A2-4E0F-B0D1-5C6C10AAB7EC}"/>
    <cellStyle name="Normal 2 4 5 2 3 3" xfId="9401" xr:uid="{CFDF9263-2693-4C0D-A0EC-2B7B575E1A22}"/>
    <cellStyle name="Normal 2 4 5 2 3 4" xfId="9399" xr:uid="{AED738D9-9661-40F3-8CA9-F00C8063E9BD}"/>
    <cellStyle name="Normal 2 4 5 2 4" xfId="9402" xr:uid="{BB973D01-B5D5-4379-8DAB-2152E8C4C03A}"/>
    <cellStyle name="Normal 2 4 5 2 4 2" xfId="9403" xr:uid="{B239932C-3923-4500-8BC3-B08631511B0C}"/>
    <cellStyle name="Normal 2 4 5 2 4 2 2" xfId="9404" xr:uid="{49288F39-228B-4369-AD5B-5D606CA0781B}"/>
    <cellStyle name="Normal 2 4 5 2 4 3" xfId="9405" xr:uid="{1207B2DC-75A5-4BF6-981D-72E75869B472}"/>
    <cellStyle name="Normal 2 4 5 2 5" xfId="9406" xr:uid="{531A9CB3-28BF-4715-A463-8FF92E394EC9}"/>
    <cellStyle name="Normal 2 4 5 2 5 2" xfId="9407" xr:uid="{81529697-79B6-401D-BC96-708A8B69AD5B}"/>
    <cellStyle name="Normal 2 4 5 2 6" xfId="9408" xr:uid="{8A8D96A2-5E5F-43F5-8A45-465DB34B0550}"/>
    <cellStyle name="Normal 2 4 5 2 7" xfId="9390" xr:uid="{66B5B837-8367-4073-9252-9F410C16F8A5}"/>
    <cellStyle name="Normal 2 4 5 3" xfId="4467" xr:uid="{7A5614DE-7128-4457-A69D-154D5699A8E2}"/>
    <cellStyle name="Normal 2 4 5 3 2" xfId="7329" xr:uid="{EF130467-D999-4B34-BC93-E712B8D96B06}"/>
    <cellStyle name="Normal 2 4 5 3 2 2" xfId="9411" xr:uid="{5EBD0BF3-CFB2-4819-8B08-996E41F04793}"/>
    <cellStyle name="Normal 2 4 5 3 2 2 2" xfId="9412" xr:uid="{021F05B9-779B-476C-89EE-E7BF37B77A0C}"/>
    <cellStyle name="Normal 2 4 5 3 2 3" xfId="9413" xr:uid="{A62E30DF-DBF2-42EA-9CB3-2E122ACE5C5D}"/>
    <cellStyle name="Normal 2 4 5 3 2 4" xfId="9410" xr:uid="{2BC5A83E-FF6E-420D-9E73-2E12EDB4354E}"/>
    <cellStyle name="Normal 2 4 5 3 3" xfId="9414" xr:uid="{0B3E6DB0-8A20-401B-8AB7-DDAF6FEAB4BA}"/>
    <cellStyle name="Normal 2 4 5 3 3 2" xfId="9415" xr:uid="{2511EA1C-520C-49BE-BFAE-CA00E4B8AB85}"/>
    <cellStyle name="Normal 2 4 5 3 3 2 2" xfId="9416" xr:uid="{16CC500B-34E1-4AE6-BA3D-DA821B37887C}"/>
    <cellStyle name="Normal 2 4 5 3 3 3" xfId="9417" xr:uid="{0FA34A86-DB8A-4442-A735-DB5878CBF713}"/>
    <cellStyle name="Normal 2 4 5 3 4" xfId="9418" xr:uid="{F476313B-CF17-4571-B9FF-3E05A67F100D}"/>
    <cellStyle name="Normal 2 4 5 3 4 2" xfId="9419" xr:uid="{DEF9CFA7-D823-48EF-95B9-295722D4E4D9}"/>
    <cellStyle name="Normal 2 4 5 3 5" xfId="9420" xr:uid="{713B9716-9139-432F-921C-0FA98C4D5C34}"/>
    <cellStyle name="Normal 2 4 5 3 6" xfId="9409" xr:uid="{1D696A8D-3952-409E-8512-50741E4BBF8F}"/>
    <cellStyle name="Normal 2 4 5 4" xfId="7326" xr:uid="{D7E8F528-3962-4CF9-B90E-FC14B49970CA}"/>
    <cellStyle name="Normal 2 4 5 4 2" xfId="9422" xr:uid="{2CFC567D-EFED-41E4-91B4-4F5F22FB0C09}"/>
    <cellStyle name="Normal 2 4 5 4 2 2" xfId="9423" xr:uid="{C296C90E-464C-477E-BA55-6CF880801741}"/>
    <cellStyle name="Normal 2 4 5 4 2 2 2" xfId="9424" xr:uid="{2852F280-B021-4F93-90EF-D0B4DF0D4109}"/>
    <cellStyle name="Normal 2 4 5 4 2 3" xfId="9425" xr:uid="{45FD99BD-C219-46CC-853D-4FCAAFBD06D8}"/>
    <cellStyle name="Normal 2 4 5 4 3" xfId="9426" xr:uid="{852B5BBE-A825-451C-B7D7-1E08F88AB09B}"/>
    <cellStyle name="Normal 2 4 5 4 3 2" xfId="9427" xr:uid="{3AE66782-70E7-4836-A61D-41CE62745C33}"/>
    <cellStyle name="Normal 2 4 5 4 4" xfId="9428" xr:uid="{46C2B89B-704C-4FF7-8414-4A16E4896801}"/>
    <cellStyle name="Normal 2 4 5 4 5" xfId="9421" xr:uid="{7610C25C-EA56-4753-A615-BC8A3F9F0D94}"/>
    <cellStyle name="Normal 2 4 5 5" xfId="9429" xr:uid="{351EE490-8A25-4375-A383-63F8CCDE9B59}"/>
    <cellStyle name="Normal 2 4 5 6" xfId="9430" xr:uid="{E7938FA7-E095-4A18-8B34-96E87DB66A4F}"/>
    <cellStyle name="Normal 2 4 5 6 2" xfId="9431" xr:uid="{0BC6FC69-9460-437C-94BE-5300774B757C}"/>
    <cellStyle name="Normal 2 4 5 7" xfId="9432" xr:uid="{58A68826-630D-4C57-AED1-D82A967CB0AA}"/>
    <cellStyle name="Normal 2 4 5 8" xfId="9860" xr:uid="{A839C516-2CC2-4A54-B000-555CFEF70C51}"/>
    <cellStyle name="Normal 2 4 6" xfId="913" xr:uid="{72FD427C-F566-4DC1-B72D-4E7A739E9D0E}"/>
    <cellStyle name="Normal 2 4 6 2" xfId="4468" xr:uid="{2FCFF9EB-5B5A-4822-ADFC-93996A8DBD02}"/>
    <cellStyle name="Normal 2 4 6 2 2" xfId="7331" xr:uid="{49DD5D58-B424-450B-85E8-7C4297CD7237}"/>
    <cellStyle name="Normal 2 4 6 2 2 2" xfId="9436" xr:uid="{65E967C0-2733-487D-AD82-5287F40A28DE}"/>
    <cellStyle name="Normal 2 4 6 2 2 2 2" xfId="9437" xr:uid="{F60E19CD-D3D5-47DF-8D08-C562DFAF2FE9}"/>
    <cellStyle name="Normal 2 4 6 2 2 3" xfId="9438" xr:uid="{80C7EBA3-D18A-4949-A749-6B857D6F9208}"/>
    <cellStyle name="Normal 2 4 6 2 2 4" xfId="9435" xr:uid="{5DE65BA8-87FE-4102-BF72-C40DC193BCA0}"/>
    <cellStyle name="Normal 2 4 6 2 3" xfId="9439" xr:uid="{3B45E4EE-6F03-49EE-8DAB-B0247D94AE98}"/>
    <cellStyle name="Normal 2 4 6 2 3 2" xfId="9440" xr:uid="{052FD915-9F5D-4618-A5B8-5C0447FECDB8}"/>
    <cellStyle name="Normal 2 4 6 2 3 2 2" xfId="9441" xr:uid="{2E4EDCE1-4676-4898-A99D-7C3EB01AB17E}"/>
    <cellStyle name="Normal 2 4 6 2 3 3" xfId="9442" xr:uid="{92A49DDB-7A81-40C5-96CB-5DB3875139A7}"/>
    <cellStyle name="Normal 2 4 6 2 4" xfId="9443" xr:uid="{6E0C239C-2CCD-4CEA-BCB4-4B85B5C73D9C}"/>
    <cellStyle name="Normal 2 4 6 2 4 2" xfId="9444" xr:uid="{751B476B-8585-42DF-9827-98A1F798F4F1}"/>
    <cellStyle name="Normal 2 4 6 2 5" xfId="9445" xr:uid="{9CBE706E-59B1-4DF0-980E-A816F0B4872C}"/>
    <cellStyle name="Normal 2 4 6 2 6" xfId="9434" xr:uid="{2329327C-83B3-421D-8FFD-B0819E4617B4}"/>
    <cellStyle name="Normal 2 4 6 3" xfId="7330" xr:uid="{76D2214E-E8FE-42A1-B366-F1550BDC61CA}"/>
    <cellStyle name="Normal 2 4 6 3 2" xfId="9447" xr:uid="{59F2CFA4-24AD-478D-951F-A989CE2BC86C}"/>
    <cellStyle name="Normal 2 4 6 3 2 2" xfId="3300" xr:uid="{F618B4EA-0864-4FDB-A779-9AF342A09B82}"/>
    <cellStyle name="Normal 2 4 6 3 2 2 2" xfId="3301" xr:uid="{EABC22D4-16C9-4FE5-8311-0441CC31373A}"/>
    <cellStyle name="Normal 2 4 6 3 2 3" xfId="9448" xr:uid="{52C525D4-1CBC-4B2F-9D28-A020D0D98129}"/>
    <cellStyle name="Normal 2 4 6 3 3" xfId="9449" xr:uid="{AFAD2DC4-25EF-4984-A58B-57FE58F19897}"/>
    <cellStyle name="Normal 2 4 6 3 3 2" xfId="9450" xr:uid="{CD60BDC0-ED30-4036-BDA8-C806BD1AB925}"/>
    <cellStyle name="Normal 2 4 6 3 4" xfId="9451" xr:uid="{CDE97FBD-98D0-4AFA-A1BB-FA5E04EEC114}"/>
    <cellStyle name="Normal 2 4 6 3 5" xfId="9446" xr:uid="{F6727873-C140-4FB1-9765-4229D87DC5B3}"/>
    <cellStyle name="Normal 2 4 6 4" xfId="9452" xr:uid="{7059E96C-B473-408F-92DA-A8D24194B4D3}"/>
    <cellStyle name="Normal 2 4 6 5" xfId="9453" xr:uid="{3FB31701-7556-434F-AA76-11D4BF8E2245}"/>
    <cellStyle name="Normal 2 4 6 5 2" xfId="9454" xr:uid="{55E2CC48-E947-45E8-A06B-5DC4C8D5B431}"/>
    <cellStyle name="Normal 2 4 6 6" xfId="9455" xr:uid="{7940F549-AFBD-4E55-91F7-CF1AA713CA20}"/>
    <cellStyle name="Normal 2 4 6 7" xfId="9433" xr:uid="{CF90482F-03DB-440C-A2F7-F54AA87670FA}"/>
    <cellStyle name="Normal 2 4 7" xfId="914" xr:uid="{89F0D61F-1014-4C5F-A288-CE1655F94AA9}"/>
    <cellStyle name="Normal 2 4 7 2" xfId="4469" xr:uid="{22213A56-B80C-486D-9FF8-0A3BD112B27F}"/>
    <cellStyle name="Normal 2 4 7 2 2" xfId="7333" xr:uid="{0DB25963-ADC9-4BC5-A0A0-84DC3072AB49}"/>
    <cellStyle name="Normal 2 4 7 2 2 2" xfId="9459" xr:uid="{132BEFB4-127A-441C-BD35-3AD134D218D5}"/>
    <cellStyle name="Normal 2 4 7 2 2 2 2" xfId="9460" xr:uid="{E57A7FF8-BF6E-4A95-8AA0-5D3F2CB71F4E}"/>
    <cellStyle name="Normal 2 4 7 2 2 3" xfId="9461" xr:uid="{3C49FB04-93BA-401A-A605-B90DB86C435C}"/>
    <cellStyle name="Normal 2 4 7 2 2 4" xfId="9458" xr:uid="{458E34D1-0719-4EEC-AF5F-68C8E60A2375}"/>
    <cellStyle name="Normal 2 4 7 2 3" xfId="9462" xr:uid="{5C827A30-8AE0-4A19-88B6-11EF8A7E55D1}"/>
    <cellStyle name="Normal 2 4 7 2 3 2" xfId="9463" xr:uid="{49092516-B815-4593-B8F6-AABDB5DF903B}"/>
    <cellStyle name="Normal 2 4 7 2 3 2 2" xfId="9464" xr:uid="{95376150-AC6F-46F0-A4C1-2154D6D38EF6}"/>
    <cellStyle name="Normal 2 4 7 2 3 3" xfId="9465" xr:uid="{6F14BAB9-D4DF-4163-9B10-BAE07A68E962}"/>
    <cellStyle name="Normal 2 4 7 2 4" xfId="9466" xr:uid="{9D74BAD3-24A9-4C5E-A6F5-066A7D82A48B}"/>
    <cellStyle name="Normal 2 4 7 2 4 2" xfId="9467" xr:uid="{6053377A-6390-477E-ABCB-84E202A3C32D}"/>
    <cellStyle name="Normal 2 4 7 2 5" xfId="9468" xr:uid="{E0D2B150-0066-4EAC-BB18-F269EBE6D123}"/>
    <cellStyle name="Normal 2 4 7 2 6" xfId="9457" xr:uid="{FB83A647-DF02-400A-A656-7D0295EC661F}"/>
    <cellStyle name="Normal 2 4 7 3" xfId="7332" xr:uid="{2842CC89-7093-4737-8CC9-65AFF9065D33}"/>
    <cellStyle name="Normal 2 4 7 3 2" xfId="9470" xr:uid="{D6E6D457-809B-4135-AF1F-4F853DB5738B}"/>
    <cellStyle name="Normal 2 4 7 3 2 2" xfId="9471" xr:uid="{809E4C52-6A5E-41AD-972C-B6CB0405A85B}"/>
    <cellStyle name="Normal 2 4 7 3 2 2 2" xfId="9472" xr:uid="{D6B8D246-903A-45A4-8D5E-EFB7FF7D77BA}"/>
    <cellStyle name="Normal 2 4 7 3 2 3" xfId="9473" xr:uid="{798F1564-669B-42E6-96C1-A4084FC04B6F}"/>
    <cellStyle name="Normal 2 4 7 3 3" xfId="9474" xr:uid="{769448E8-39D4-4C71-9A28-BFA09FD590C1}"/>
    <cellStyle name="Normal 2 4 7 3 3 2" xfId="9475" xr:uid="{A36FF565-159B-45DA-83D7-FB74B0B88867}"/>
    <cellStyle name="Normal 2 4 7 3 4" xfId="9476" xr:uid="{3794D0DA-7F44-4A72-AEC5-697FAC6F8988}"/>
    <cellStyle name="Normal 2 4 7 3 5" xfId="9469" xr:uid="{4BEB8BB4-2A86-479F-B49B-AFBCA1BF6CF4}"/>
    <cellStyle name="Normal 2 4 7 4" xfId="9477" xr:uid="{513EA194-BBAE-401B-ADD1-8372984BCF99}"/>
    <cellStyle name="Normal 2 4 7 5" xfId="9478" xr:uid="{8AD6D018-A5BC-4BFC-9AC5-CEABB4EAFC17}"/>
    <cellStyle name="Normal 2 4 7 5 2" xfId="9479" xr:uid="{CCD2DFBC-29FC-4654-9F08-A96153523462}"/>
    <cellStyle name="Normal 2 4 7 6" xfId="9480" xr:uid="{8B40D5BE-127C-474E-96C8-0CDAFC75AF52}"/>
    <cellStyle name="Normal 2 4 7 7" xfId="9456" xr:uid="{9F6CCC1D-45A0-4E1B-96FF-12F53324985A}"/>
    <cellStyle name="Normal 2 4 8" xfId="915" xr:uid="{C9C19BC9-F070-46FA-B879-73A50FAAF77D}"/>
    <cellStyle name="Normal 2 4 8 2" xfId="4470" xr:uid="{670C3ACD-00C3-45F8-9B0D-2206F4EEF3AA}"/>
    <cellStyle name="Normal 2 4 8 2 2" xfId="7335" xr:uid="{709AA91F-1B08-4CCE-8F8B-88778D232125}"/>
    <cellStyle name="Normal 2 4 8 2 2 2" xfId="9484" xr:uid="{0653F995-2CCB-4703-9D68-F36B6B1012C0}"/>
    <cellStyle name="Normal 2 4 8 2 2 2 2" xfId="9485" xr:uid="{A4609201-9B5E-445F-88B9-41F88AB933E5}"/>
    <cellStyle name="Normal 2 4 8 2 2 3" xfId="9486" xr:uid="{7993157B-E0FE-411E-9D10-F2E20CB0B37E}"/>
    <cellStyle name="Normal 2 4 8 2 2 4" xfId="9483" xr:uid="{986097B4-C433-4C4C-8672-B23D6756D62F}"/>
    <cellStyle name="Normal 2 4 8 2 3" xfId="9487" xr:uid="{D4619C30-BCA7-4F5E-A7BE-FB88FEA9C415}"/>
    <cellStyle name="Normal 2 4 8 2 3 2" xfId="9488" xr:uid="{60204166-AE6A-48F3-8F25-CED93C0E9470}"/>
    <cellStyle name="Normal 2 4 8 2 3 2 2" xfId="9489" xr:uid="{D469BC01-3348-4F48-BD3A-6CD6054A2761}"/>
    <cellStyle name="Normal 2 4 8 2 3 3" xfId="9490" xr:uid="{EAE334AB-334A-4F40-8F07-6CA31A0AEE08}"/>
    <cellStyle name="Normal 2 4 8 2 4" xfId="9491" xr:uid="{EE643F7C-B28D-4130-89AD-607BA3056906}"/>
    <cellStyle name="Normal 2 4 8 2 4 2" xfId="9492" xr:uid="{2D2476D8-4CB4-4CB1-9D3A-621665FE0F41}"/>
    <cellStyle name="Normal 2 4 8 2 5" xfId="9493" xr:uid="{7B508E56-379C-458E-9BE9-165509D31099}"/>
    <cellStyle name="Normal 2 4 8 2 6" xfId="9482" xr:uid="{808290C7-326D-437C-B18C-56F1C173BDCA}"/>
    <cellStyle name="Normal 2 4 8 3" xfId="7334" xr:uid="{9FC68454-9BC5-4D28-B88D-A2844ABA1E84}"/>
    <cellStyle name="Normal 2 4 8 3 2" xfId="9495" xr:uid="{7329BB1C-3837-41F5-9510-6E3CC01E6147}"/>
    <cellStyle name="Normal 2 4 8 3 2 2" xfId="9496" xr:uid="{B5FE85EA-7B9B-4987-B697-C8E7A08E0E70}"/>
    <cellStyle name="Normal 2 4 8 3 2 2 2" xfId="9497" xr:uid="{32536EE3-D9B9-45D8-BA7A-1903390392FB}"/>
    <cellStyle name="Normal 2 4 8 3 2 3" xfId="9498" xr:uid="{9D541824-858D-46E2-BD34-863CFA8D1DEF}"/>
    <cellStyle name="Normal 2 4 8 3 3" xfId="9499" xr:uid="{0B1C1C6D-77E6-48B5-8DF1-746F8ECDEB64}"/>
    <cellStyle name="Normal 2 4 8 3 3 2" xfId="9500" xr:uid="{DEAC5BAE-1914-47C2-A0EB-66ED3EE345AB}"/>
    <cellStyle name="Normal 2 4 8 3 4" xfId="9501" xr:uid="{C52149F2-EC37-4BB7-B5EF-7CB7EED1980D}"/>
    <cellStyle name="Normal 2 4 8 3 5" xfId="9494" xr:uid="{16120CE8-93C4-49FF-A80C-24ECA5A7DAE2}"/>
    <cellStyle name="Normal 2 4 8 4" xfId="9502" xr:uid="{9BFD5913-9639-4B58-8013-DB848D6C3ACC}"/>
    <cellStyle name="Normal 2 4 8 5" xfId="9503" xr:uid="{C8E15D09-40ED-466D-8427-C2F1F788D034}"/>
    <cellStyle name="Normal 2 4 8 5 2" xfId="9504" xr:uid="{DB8B5371-CA87-4BDA-9F3A-D6D8B66B9598}"/>
    <cellStyle name="Normal 2 4 8 6" xfId="9505" xr:uid="{0FB3B6EF-2877-4BBC-B083-B7980E21E3E2}"/>
    <cellStyle name="Normal 2 4 8 7" xfId="9481" xr:uid="{D3F86910-6A62-4CF2-97F5-9B9C7BEFADAA}"/>
    <cellStyle name="Normal 2 4 9" xfId="916" xr:uid="{41B0BB66-4782-4FB7-8291-93EDFBA48167}"/>
    <cellStyle name="Normal 2 4 9 2" xfId="4471" xr:uid="{DA1BBC36-A12E-44FD-82EC-811535A862DF}"/>
    <cellStyle name="Normal 2 4 9 2 2" xfId="7337" xr:uid="{EE6552F7-6DAE-489E-AEC4-0E84C5894DDF}"/>
    <cellStyle name="Normal 2 4 9 2 2 2" xfId="9867" xr:uid="{D9EFCABA-9D44-4084-ACBB-F56D2BDC08BF}"/>
    <cellStyle name="Normal 2 4 9 2 2 2 2" xfId="9507" xr:uid="{387CA1DD-286C-4C89-8850-87959EEEF31E}"/>
    <cellStyle name="Normal 2 4 9 2 2 3" xfId="9508" xr:uid="{5C91A5C1-9EB4-4A71-B497-5170622273F8}"/>
    <cellStyle name="Normal 2 4 9 2 2 4" xfId="9506" xr:uid="{8F67DAAB-5058-41E9-B598-3E16C1192881}"/>
    <cellStyle name="Normal 2 4 9 2 3" xfId="9871" xr:uid="{0F4F3FD3-C8FC-489F-B1FD-C64A31D0C023}"/>
    <cellStyle name="Normal 2 4 9 2 3 2" xfId="9509" xr:uid="{D8356CF5-EA01-4E0F-A8A7-F5DC10F8DC6E}"/>
    <cellStyle name="Normal 2 4 9 2 3 2 2" xfId="9870" xr:uid="{0ED87409-7ED5-4060-9C4A-314FAF6E5385}"/>
    <cellStyle name="Normal 2 4 9 2 3 3" xfId="9510" xr:uid="{A6DD6E73-87C2-4DFA-8383-3198D7F0EEF4}"/>
    <cellStyle name="Normal 2 4 9 2 4" xfId="9511" xr:uid="{4BBC61DD-E217-4CCA-8FDE-591B3C0D742A}"/>
    <cellStyle name="Normal 2 4 9 2 4 2" xfId="9866" xr:uid="{329E6ED3-09A7-4E11-94AB-0929EFE17D2A}"/>
    <cellStyle name="Normal 2 4 9 2 5" xfId="9512" xr:uid="{E44321C4-44B1-435B-8C43-25189A6156DA}"/>
    <cellStyle name="Normal 2 4 9 2 6" xfId="9868" xr:uid="{6E11F4D2-6EED-4EC9-A792-0525D03B5172}"/>
    <cellStyle name="Normal 2 4 9 3" xfId="7336" xr:uid="{87F0A982-A5FE-47F0-A77D-3979010677A6}"/>
    <cellStyle name="Normal 2 4 9 3 2" xfId="9874" xr:uid="{84576C5D-1C49-4738-93BD-ECCB31BA65F6}"/>
    <cellStyle name="Normal 2 4 9 3 2 2" xfId="9873" xr:uid="{02263201-C127-4F43-9E80-B345304A15B4}"/>
    <cellStyle name="Normal 2 4 9 3 2 2 2" xfId="9514" xr:uid="{4B31FACE-EDFD-48F4-9D35-CE176E888BFF}"/>
    <cellStyle name="Normal 2 4 9 3 2 3" xfId="9875" xr:uid="{8908621B-1DEE-459E-8E4B-A4E70E3BD0DB}"/>
    <cellStyle name="Normal 2 4 9 3 3" xfId="9872" xr:uid="{B48DD64F-73F4-49C4-9298-1CC798E918F3}"/>
    <cellStyle name="Normal 2 4 9 3 3 2" xfId="9515" xr:uid="{85988D9A-135F-4448-917F-FE61737D86C8}"/>
    <cellStyle name="Normal 2 4 9 3 4" xfId="9516" xr:uid="{4166E1CD-7BDA-484B-A5AB-774A2D8BA3FF}"/>
    <cellStyle name="Normal 2 4 9 3 5" xfId="9513" xr:uid="{28842039-C050-438F-B2AB-417AA5C00CC7}"/>
    <cellStyle name="Normal 2 4 9 4" xfId="9517" xr:uid="{DB466A4A-EA94-4C08-BAEC-885097BC94EF}"/>
    <cellStyle name="Normal 2 4 9 5" xfId="9876" xr:uid="{126B56EA-9BBE-4650-BDFF-C005F102E16D}"/>
    <cellStyle name="Normal 2 4 9 5 2" xfId="9518" xr:uid="{7246F284-FEC9-48D3-A7AF-DE2402AEBC37}"/>
    <cellStyle name="Normal 2 4 9 6" xfId="9519" xr:uid="{186E5B75-821D-4B0E-AA67-EDD82E79E6B7}"/>
    <cellStyle name="Normal 2 4 9 7" xfId="9869" xr:uid="{BF424EB8-1F70-45F7-981F-4F802ABD9948}"/>
    <cellStyle name="Normal 2 40" xfId="4472" xr:uid="{E080BF53-E19F-455C-9664-56BA600E6979}"/>
    <cellStyle name="Normal 2 41" xfId="4473" xr:uid="{782776E1-8170-4A81-AEBC-B077668F042F}"/>
    <cellStyle name="Normal 2 42" xfId="4474" xr:uid="{307E69FE-5101-450F-8E6E-6F37779F9E4E}"/>
    <cellStyle name="Normal 2 43" xfId="4475" xr:uid="{F699283A-F9F5-4D80-8081-8921DD4882F1}"/>
    <cellStyle name="Normal 2 44" xfId="4476" xr:uid="{3EFF93DE-BB86-4F13-8FF6-AF8D74025535}"/>
    <cellStyle name="Normal 2 44 2" xfId="9877" xr:uid="{BCF7AB0A-C3DF-4D31-9098-7C0A7318C951}"/>
    <cellStyle name="Normal 2 45" xfId="4477" xr:uid="{D2121EC9-2D21-4803-B622-D954EFF07BBC}"/>
    <cellStyle name="Normal 2 45 2" xfId="4478" xr:uid="{4906AAB6-B9B0-4B2F-8425-54F3187571E5}"/>
    <cellStyle name="Normal 2 45 2 2" xfId="7339" xr:uid="{9CC3993E-A1C2-42A1-965D-44D22F6B999A}"/>
    <cellStyle name="Normal 2 45 2 2 2" xfId="9881" xr:uid="{E1DFAFF9-30BF-4EAB-A4E6-D73CC5285660}"/>
    <cellStyle name="Normal 2 45 2 2 2 2" xfId="9880" xr:uid="{ECD0BDA5-4718-498C-A07C-AB74A6D28096}"/>
    <cellStyle name="Normal 2 45 2 2 3" xfId="9879" xr:uid="{406B1B40-9741-43A9-8899-A90C13949496}"/>
    <cellStyle name="Normal 2 45 2 2 4" xfId="9522" xr:uid="{021A2AF7-5696-4CA2-B1E8-7C357251A1B7}"/>
    <cellStyle name="Normal 2 45 2 3" xfId="9523" xr:uid="{65A360E7-E285-4526-A826-B7AD3DC967D7}"/>
    <cellStyle name="Normal 2 45 2 3 2" xfId="9524" xr:uid="{98D9A955-7A4A-40E3-AC48-1AAA6018CBD7}"/>
    <cellStyle name="Normal 2 45 2 3 2 2" xfId="9883" xr:uid="{794E9186-B544-48F6-B329-692638865B06}"/>
    <cellStyle name="Normal 2 45 2 3 3" xfId="9525" xr:uid="{10B20C10-07EF-4127-A861-C4EB7227AF57}"/>
    <cellStyle name="Normal 2 45 2 4" xfId="9882" xr:uid="{A028AC31-E4C4-4B57-B53B-AD94CAF5CADA}"/>
    <cellStyle name="Normal 2 45 2 4 2" xfId="9526" xr:uid="{EA37C8C2-FD36-40DE-A1DC-8238286513B3}"/>
    <cellStyle name="Normal 2 45 2 5" xfId="9878" xr:uid="{1566A131-EDFE-4618-9BE9-51CAD571B643}"/>
    <cellStyle name="Normal 2 45 2 6" xfId="9521" xr:uid="{5B026282-FD44-49E7-B487-77AFF7726018}"/>
    <cellStyle name="Normal 2 45 3" xfId="7338" xr:uid="{E42196DD-83A2-4C9C-8F54-8E5B85553E27}"/>
    <cellStyle name="Normal 2 45 3 2" xfId="9528" xr:uid="{129ACEC4-0087-4BEE-92C5-D9783A2B4761}"/>
    <cellStyle name="Normal 2 45 3 2 2" xfId="9529" xr:uid="{C4E0CD08-E720-4675-BD4C-47FFA9405012}"/>
    <cellStyle name="Normal 2 45 3 3" xfId="9884" xr:uid="{17F1ABAF-F7D7-44A6-98E7-C66F5FB40441}"/>
    <cellStyle name="Normal 2 45 3 4" xfId="9530" xr:uid="{353B795E-76E5-4E6F-8AB2-713BFD7C1503}"/>
    <cellStyle name="Normal 2 45 3 5" xfId="9527" xr:uid="{BAA097B4-720F-4627-A13A-8841CAF52DB5}"/>
    <cellStyle name="Normal 2 45 4" xfId="9531" xr:uid="{770D1B02-68F6-427C-BB59-4C89979A78D2}"/>
    <cellStyle name="Normal 2 45 4 2" xfId="9532" xr:uid="{9C1F4DA7-6936-4925-A9BD-58EF821E3FC8}"/>
    <cellStyle name="Normal 2 45 4 2 2" xfId="9533" xr:uid="{071D4E13-C296-41BA-948A-73DD8BE33C54}"/>
    <cellStyle name="Normal 2 45 4 3" xfId="9534" xr:uid="{8FC765E7-72E2-49FC-A9BF-87170CFAAFF8}"/>
    <cellStyle name="Normal 2 45 5" xfId="9535" xr:uid="{37AD9BF2-4A75-4789-9B91-C7041D8AE91C}"/>
    <cellStyle name="Normal 2 45 5 2" xfId="9536" xr:uid="{15FC6890-3CA6-4261-9E59-F3D36D3640AA}"/>
    <cellStyle name="Normal 2 45 6" xfId="9537" xr:uid="{D936BC69-4346-48BD-BAE7-497E502F4F63}"/>
    <cellStyle name="Normal 2 45 7" xfId="9520" xr:uid="{1FF5079A-DEEF-40C1-BB53-F8FA1AEFCDCD}"/>
    <cellStyle name="Normal 2 46" xfId="4479" xr:uid="{17E91024-7E71-4BD2-B212-09D66CAB9F27}"/>
    <cellStyle name="Normal 2 46 2" xfId="4480" xr:uid="{62D9D66B-1AD7-4F2A-8B4B-68211AAE750A}"/>
    <cellStyle name="Normal 2 46 2 2" xfId="7341" xr:uid="{27AF2FD5-0265-41B8-A987-BF3A8E89EA9B}"/>
    <cellStyle name="Normal 2 46 2 2 2" xfId="9541" xr:uid="{DACA5BEC-58BF-47AB-9905-27FA8514EEE5}"/>
    <cellStyle name="Normal 2 46 2 2 2 2" xfId="9542" xr:uid="{6276C36D-90AB-47FB-87E6-3E663FA37309}"/>
    <cellStyle name="Normal 2 46 2 2 3" xfId="9543" xr:uid="{FA4E1397-26C1-47A5-AF0F-0DFC433503B6}"/>
    <cellStyle name="Normal 2 46 2 2 4" xfId="9540" xr:uid="{E04AD8DB-968E-4C75-8A4D-F16A7105F5E1}"/>
    <cellStyle name="Normal 2 46 2 3" xfId="9544" xr:uid="{90D6DF0D-30DD-4DE0-AE67-C9B661EEF900}"/>
    <cellStyle name="Normal 2 46 2 3 2" xfId="9545" xr:uid="{C7C40C3A-A342-4C0B-AFDD-925704B74EDD}"/>
    <cellStyle name="Normal 2 46 2 3 2 2" xfId="9546" xr:uid="{7EFD5B3D-2968-4CB5-B33F-C05CA7B423EB}"/>
    <cellStyle name="Normal 2 46 2 3 3" xfId="9547" xr:uid="{2F301B79-353D-40DF-8B62-C541058ADDAC}"/>
    <cellStyle name="Normal 2 46 2 4" xfId="9548" xr:uid="{F7FF1503-1F90-4899-8583-3D1FD493DF03}"/>
    <cellStyle name="Normal 2 46 2 4 2" xfId="9549" xr:uid="{0C11C9FF-AB47-4FB7-8CE1-D5A4C15EC5B3}"/>
    <cellStyle name="Normal 2 46 2 5" xfId="9550" xr:uid="{0AA6D0AC-BE37-4D27-81AB-1D186B3F2426}"/>
    <cellStyle name="Normal 2 46 2 6" xfId="9539" xr:uid="{17135B2F-7DEC-4DD0-9CA3-58692E48E562}"/>
    <cellStyle name="Normal 2 46 3" xfId="7340" xr:uid="{96709863-5BB8-452D-B754-F78CD26BB8E3}"/>
    <cellStyle name="Normal 2 46 3 2" xfId="9552" xr:uid="{42057D12-0696-4170-8B78-EEE70DCD348B}"/>
    <cellStyle name="Normal 2 46 3 2 2" xfId="9553" xr:uid="{F9B1A309-B18F-4307-8A25-49F596F5742E}"/>
    <cellStyle name="Normal 2 46 3 3" xfId="9554" xr:uid="{302E6BB2-DB4F-46B4-9624-E88F1CE52076}"/>
    <cellStyle name="Normal 2 46 3 4" xfId="9551" xr:uid="{F48631C2-CD51-4049-8969-5736BA346960}"/>
    <cellStyle name="Normal 2 46 4" xfId="9555" xr:uid="{CA64A6CD-5F7B-4318-89AC-93EFD5DAC6DE}"/>
    <cellStyle name="Normal 2 46 4 2" xfId="9556" xr:uid="{62AD9BE8-E322-4A03-9F20-6568E946006B}"/>
    <cellStyle name="Normal 2 46 4 2 2" xfId="9557" xr:uid="{8174303D-A5FF-4845-8BBD-A341A3FFA296}"/>
    <cellStyle name="Normal 2 46 4 3" xfId="9558" xr:uid="{3618E12D-2F02-4154-AF90-52FE6DB81BC1}"/>
    <cellStyle name="Normal 2 46 5" xfId="9559" xr:uid="{EFC73E54-D86E-4384-A151-3DFBF2DBF012}"/>
    <cellStyle name="Normal 2 46 5 2" xfId="9560" xr:uid="{D5BD460C-61C5-4490-9A83-1B9377130E94}"/>
    <cellStyle name="Normal 2 46 6" xfId="9561" xr:uid="{DCE14D73-A98D-4B70-85BC-FEEF900BD563}"/>
    <cellStyle name="Normal 2 46 7" xfId="9538" xr:uid="{8215D9F6-2310-43A2-9C8B-F96F3397753E}"/>
    <cellStyle name="Normal 2 47" xfId="4481" xr:uid="{0C5D5020-FD03-41C8-AFB9-D36A2F1C2F18}"/>
    <cellStyle name="Normal 2 47 2" xfId="4482" xr:uid="{8BDD7422-30E3-469A-A1A8-EFB69F2986F1}"/>
    <cellStyle name="Normal 2 47 2 2" xfId="7343" xr:uid="{5B3508D8-88C3-4708-AF41-6154B0BAA606}"/>
    <cellStyle name="Normal 2 47 2 2 2" xfId="9565" xr:uid="{DCB07736-8B21-4B86-9EA4-AA7E6A93E491}"/>
    <cellStyle name="Normal 2 47 2 2 2 2" xfId="9566" xr:uid="{CC67940D-2DB4-433D-8E7D-628FC17FE2C3}"/>
    <cellStyle name="Normal 2 47 2 2 3" xfId="9567" xr:uid="{7C8FBD6A-4447-433B-9358-E5D08B906D03}"/>
    <cellStyle name="Normal 2 47 2 2 4" xfId="9564" xr:uid="{8C4D5DCA-326F-4143-B3B0-A522E435972A}"/>
    <cellStyle name="Normal 2 47 2 3" xfId="9568" xr:uid="{B25797C9-E463-427A-A8FB-11EA44EE00A0}"/>
    <cellStyle name="Normal 2 47 2 3 2" xfId="9569" xr:uid="{DA9C655A-AC49-46B9-9975-810654127D17}"/>
    <cellStyle name="Normal 2 47 2 3 2 2" xfId="2377" xr:uid="{23B670E7-9F0D-41B8-B452-E30136F5B7EC}"/>
    <cellStyle name="Normal 2 47 2 3 3" xfId="9570" xr:uid="{51F6B827-24C8-476C-81D9-92EC337B1F68}"/>
    <cellStyle name="Normal 2 47 2 4" xfId="9571" xr:uid="{C8A8EB30-E3C8-444D-9FB6-8BAE14AA9895}"/>
    <cellStyle name="Normal 2 47 2 4 2" xfId="9572" xr:uid="{A821F076-DF7B-4B66-9152-C37F37A022AD}"/>
    <cellStyle name="Normal 2 47 2 5" xfId="9573" xr:uid="{EB1CE6C9-0F48-4081-8A7C-7515F7B3D711}"/>
    <cellStyle name="Normal 2 47 2 6" xfId="9563" xr:uid="{3A92AC40-02BD-4125-9DDF-04F45DA20855}"/>
    <cellStyle name="Normal 2 47 3" xfId="7342" xr:uid="{E20995B1-6F59-4736-BF57-8673229CA8AC}"/>
    <cellStyle name="Normal 2 47 3 2" xfId="9575" xr:uid="{40FD8E26-E834-4D08-828F-25A94F355707}"/>
    <cellStyle name="Normal 2 47 3 2 2" xfId="9576" xr:uid="{7938DBF9-C6B5-4A13-B48C-CBF1D9A0D60D}"/>
    <cellStyle name="Normal 2 47 3 3" xfId="9577" xr:uid="{D035CD1A-2982-4029-BB74-D68C440F8078}"/>
    <cellStyle name="Normal 2 47 3 4" xfId="9574" xr:uid="{E1F2B4C4-DDF4-406D-BD88-1A21BB1E4701}"/>
    <cellStyle name="Normal 2 47 4" xfId="9578" xr:uid="{025A5002-A104-405B-9723-2939614CA11D}"/>
    <cellStyle name="Normal 2 47 4 2" xfId="9579" xr:uid="{784B4138-54D7-4B7D-984C-F7F6DD0D45D8}"/>
    <cellStyle name="Normal 2 47 4 2 2" xfId="9580" xr:uid="{4C6CF3C3-09FE-4D94-A8BD-087C51C69C14}"/>
    <cellStyle name="Normal 2 47 4 3" xfId="9581" xr:uid="{092E32D8-49CA-4C21-8087-B1B6D77ECBDF}"/>
    <cellStyle name="Normal 2 47 5" xfId="9582" xr:uid="{38D2BBA8-2153-45AD-A8C0-4E38B2EBFED0}"/>
    <cellStyle name="Normal 2 47 5 2" xfId="9583" xr:uid="{5D11B165-413D-4F52-ABEF-09D392906E61}"/>
    <cellStyle name="Normal 2 47 6" xfId="9584" xr:uid="{9B72986D-43FD-4C72-A557-B181334EBF0C}"/>
    <cellStyle name="Normal 2 47 7" xfId="9562" xr:uid="{F3E7CDD0-A21D-4403-9D81-2BECF1591EF0}"/>
    <cellStyle name="Normal 2 48" xfId="4483" xr:uid="{E9243D72-C348-4133-8D41-BB7167D0009C}"/>
    <cellStyle name="Normal 2 48 2" xfId="4484" xr:uid="{D2881D4A-DAA1-4961-809E-F673DB64FE29}"/>
    <cellStyle name="Normal 2 48 2 2" xfId="7345" xr:uid="{70C6DCE0-AF92-4176-96F5-D8E8C232B95B}"/>
    <cellStyle name="Normal 2 48 2 2 2" xfId="9588" xr:uid="{209AA402-15BD-48B7-A32F-FB43C737D98A}"/>
    <cellStyle name="Normal 2 48 2 2 2 2" xfId="9589" xr:uid="{65629FA1-7193-4807-8AD1-900F737DBDA7}"/>
    <cellStyle name="Normal 2 48 2 2 3" xfId="9590" xr:uid="{1B1A1218-1416-4CBD-AF9E-C852D0095812}"/>
    <cellStyle name="Normal 2 48 2 2 4" xfId="9587" xr:uid="{7051CDE9-93F9-4D80-8574-F95CE233E86A}"/>
    <cellStyle name="Normal 2 48 2 3" xfId="9591" xr:uid="{6F75255A-40C7-4E88-A7F6-47EDFD216A9D}"/>
    <cellStyle name="Normal 2 48 2 3 2" xfId="9592" xr:uid="{C9B05511-C61D-4C9B-BC0D-664512547DC7}"/>
    <cellStyle name="Normal 2 48 2 3 2 2" xfId="9593" xr:uid="{973C9203-B04D-4286-96FD-AC7EAF3DE577}"/>
    <cellStyle name="Normal 2 48 2 3 3" xfId="9594" xr:uid="{CE805AE5-0EEE-49C2-9B6F-091B92462930}"/>
    <cellStyle name="Normal 2 48 2 4" xfId="9595" xr:uid="{5445D2C1-08A6-4642-A413-F412372DB444}"/>
    <cellStyle name="Normal 2 48 2 4 2" xfId="9596" xr:uid="{E415BED9-7B8A-4A68-A090-D0B34807939D}"/>
    <cellStyle name="Normal 2 48 2 5" xfId="9597" xr:uid="{7100416A-6958-4E08-90C4-6F29CB406EDA}"/>
    <cellStyle name="Normal 2 48 2 6" xfId="9586" xr:uid="{E562528C-662F-4FD2-889F-B285576C858C}"/>
    <cellStyle name="Normal 2 48 3" xfId="7344" xr:uid="{E9C1CA3A-1F6D-456A-9CE2-D1EA069AAC2D}"/>
    <cellStyle name="Normal 2 48 3 2" xfId="9599" xr:uid="{7CF6B644-4925-4D5E-AB12-688BAF866490}"/>
    <cellStyle name="Normal 2 48 3 2 2" xfId="9600" xr:uid="{C9136063-0A9F-424C-9C65-9788F97378B2}"/>
    <cellStyle name="Normal 2 48 3 3" xfId="9601" xr:uid="{2BCA40B8-CF2D-471A-8817-5F1189EBE589}"/>
    <cellStyle name="Normal 2 48 3 4" xfId="9598" xr:uid="{08B22AFD-1C9E-406F-B471-889482FE3D0F}"/>
    <cellStyle name="Normal 2 48 4" xfId="9602" xr:uid="{83341108-4791-44BE-99CD-B085B6FE1A1D}"/>
    <cellStyle name="Normal 2 48 4 2" xfId="9603" xr:uid="{42CD6890-28D9-4541-9D0C-B8B1B09E8097}"/>
    <cellStyle name="Normal 2 48 4 2 2" xfId="9604" xr:uid="{307D0ADF-FA88-4D6E-BBCC-F728F04171BD}"/>
    <cellStyle name="Normal 2 48 4 3" xfId="9605" xr:uid="{0100AB23-C675-4028-BF64-7C311D4FEC11}"/>
    <cellStyle name="Normal 2 48 5" xfId="9606" xr:uid="{E623E180-BC4F-450D-BA9E-B4B328160906}"/>
    <cellStyle name="Normal 2 48 5 2" xfId="9607" xr:uid="{454A937D-2E01-4C8F-ABF0-A8CA2A803664}"/>
    <cellStyle name="Normal 2 48 6" xfId="9608" xr:uid="{09533364-47F2-4490-BC79-32F281E6CF36}"/>
    <cellStyle name="Normal 2 48 7" xfId="9585" xr:uid="{7124B509-8F4D-4EA5-862E-D7C16DB6DD72}"/>
    <cellStyle name="Normal 2 49" xfId="4485" xr:uid="{1ECB7FF8-C0B7-4F43-BE27-F57C236A3230}"/>
    <cellStyle name="Normal 2 49 2" xfId="7346" xr:uid="{7B8C3031-E65C-44E6-A2D7-40039F34D8EE}"/>
    <cellStyle name="Normal 2 49 2 2" xfId="9611" xr:uid="{0600A4AD-75F0-450F-84B1-1A9A3AC29EA6}"/>
    <cellStyle name="Normal 2 49 2 2 2" xfId="9612" xr:uid="{349DF20E-83F8-4B9F-9615-7D446C849D19}"/>
    <cellStyle name="Normal 2 49 2 3" xfId="9613" xr:uid="{73AB1732-DFA1-4A15-97E6-FBA0A500D614}"/>
    <cellStyle name="Normal 2 49 2 4" xfId="9610" xr:uid="{5157D154-79B4-41E6-A0D6-0164F8FE2CA4}"/>
    <cellStyle name="Normal 2 49 3" xfId="9614" xr:uid="{D0AE1D32-A00C-4E25-9476-DD9503160013}"/>
    <cellStyle name="Normal 2 49 3 2" xfId="9615" xr:uid="{2BDA2D15-7BC4-4AB0-9B86-73242B94A2F1}"/>
    <cellStyle name="Normal 2 49 3 2 2" xfId="9616" xr:uid="{EDDF70CE-3A0F-4852-B8A9-10BCC5F01789}"/>
    <cellStyle name="Normal 2 49 3 3" xfId="9617" xr:uid="{B49F0FDB-BD2F-4E0B-8279-A893B50A7B81}"/>
    <cellStyle name="Normal 2 49 4" xfId="9618" xr:uid="{A19C14F7-D3F2-4BDE-8834-354BF359448E}"/>
    <cellStyle name="Normal 2 49 4 2" xfId="9619" xr:uid="{03C14CA6-7AC8-4432-9ABE-0EE3429797D9}"/>
    <cellStyle name="Normal 2 49 5" xfId="9620" xr:uid="{3F4CFEAA-08AE-479E-A705-D48ADE57DC68}"/>
    <cellStyle name="Normal 2 49 6" xfId="9609" xr:uid="{B76ED78B-9E7D-4B04-A7F3-2392A81CBC8D}"/>
    <cellStyle name="Normal 2 5" xfId="917" xr:uid="{DAE0B809-A8D1-4CD7-A94E-722E1F11963E}"/>
    <cellStyle name="Normal 2 5 10" xfId="4486" xr:uid="{43548806-6AE5-4F3F-B233-B456937277D8}"/>
    <cellStyle name="Normal 2 5 11" xfId="4487" xr:uid="{69D6B9CA-8D4D-447D-98C3-0950DF8312FD}"/>
    <cellStyle name="Normal 2 5 12" xfId="4488" xr:uid="{F385663D-B7E2-4C0E-AE3E-9E6C0614143C}"/>
    <cellStyle name="Normal 2 5 13" xfId="4489" xr:uid="{7C684437-78FC-4C75-A54F-F64C1CFD4212}"/>
    <cellStyle name="Normal 2 5 14" xfId="4490" xr:uid="{52863BD9-33AD-4548-94CC-085563310B08}"/>
    <cellStyle name="Normal 2 5 15" xfId="4491" xr:uid="{C753DD6D-C32A-40E7-8267-A92E35CB5590}"/>
    <cellStyle name="Normal 2 5 16" xfId="4492" xr:uid="{2CE5B326-3A16-4DFE-8BE2-578906E63ADA}"/>
    <cellStyle name="Normal 2 5 16 2" xfId="9621" xr:uid="{673C183A-9793-401B-8028-00D1CFAC1913}"/>
    <cellStyle name="Normal 2 5 17" xfId="4493" xr:uid="{0A34E69B-CAFF-40AC-A242-6E7543884148}"/>
    <cellStyle name="Normal 2 5 17 2" xfId="9622" xr:uid="{75C66B5B-1286-45A5-A94B-5264A2D28378}"/>
    <cellStyle name="Normal 2 5 2" xfId="4494" xr:uid="{915F5E6E-C647-44D7-A814-681714D1C3FF}"/>
    <cellStyle name="Normal 2 5 2 10" xfId="9885" xr:uid="{8081DF33-B38A-4FF3-8622-67B25E4141CC}"/>
    <cellStyle name="Normal 2 5 2 2" xfId="4495" xr:uid="{648F69C5-5E25-49F6-8E65-CDC0E655FB66}"/>
    <cellStyle name="Normal 2 5 2 2 2" xfId="4496" xr:uid="{904E6119-29E4-4D18-9138-FA879FED7347}"/>
    <cellStyle name="Normal 2 5 2 2 3" xfId="4497" xr:uid="{14038442-670A-44AD-B241-C17E2A8F88A7}"/>
    <cellStyle name="Normal 2 5 2 2 3 2" xfId="7349" xr:uid="{11A56FCB-5045-4238-8807-DF530AB54643}"/>
    <cellStyle name="Normal 2 5 2 2 3 2 2" xfId="9625" xr:uid="{A1DEF957-89FF-41D5-B8C0-3070A51186B2}"/>
    <cellStyle name="Normal 2 5 2 2 3 2 2 2" xfId="9626" xr:uid="{0C451D9C-82F0-41D9-A3E6-D028BE1809E7}"/>
    <cellStyle name="Normal 2 5 2 2 3 2 3" xfId="9627" xr:uid="{40C4061C-5265-4D38-97E6-CEA0331CA029}"/>
    <cellStyle name="Normal 2 5 2 2 3 2 4" xfId="9624" xr:uid="{C5EB29C5-B359-4B59-8522-BDE7C735D59D}"/>
    <cellStyle name="Normal 2 5 2 2 3 3" xfId="2376" xr:uid="{C75E1160-5D98-43F9-A36A-D083D049745D}"/>
    <cellStyle name="Normal 2 5 2 2 3 3 2" xfId="9628" xr:uid="{0012DBFE-83D4-404A-A119-A894FD8FD1A3}"/>
    <cellStyle name="Normal 2 5 2 2 3 3 2 2" xfId="9629" xr:uid="{6E30C648-E7F0-4BE3-ABFF-54BC29D9264A}"/>
    <cellStyle name="Normal 2 5 2 2 3 3 3" xfId="9630" xr:uid="{5973E70D-9AC1-4626-8F0C-BF1179C7C9D4}"/>
    <cellStyle name="Normal 2 5 2 2 3 4" xfId="9631" xr:uid="{67176072-E96D-40DF-BBE9-BC9B4E344045}"/>
    <cellStyle name="Normal 2 5 2 2 3 4 2" xfId="9632" xr:uid="{18BADCD0-DD5C-4E8D-B106-4F9961F8E1FF}"/>
    <cellStyle name="Normal 2 5 2 2 3 5" xfId="9633" xr:uid="{47888571-9035-460F-AF63-58F36F002879}"/>
    <cellStyle name="Normal 2 5 2 2 3 6" xfId="9623" xr:uid="{E974230F-62F1-480D-9FB8-7BCDC118B093}"/>
    <cellStyle name="Normal 2 5 2 2 4" xfId="7348" xr:uid="{CF778CB0-1B2D-4E9F-89C2-5022A79916BF}"/>
    <cellStyle name="Normal 2 5 2 2 4 2" xfId="9635" xr:uid="{39127630-B88E-4E8D-BE68-851B4E149027}"/>
    <cellStyle name="Normal 2 5 2 2 4 2 2" xfId="9636" xr:uid="{C47A992A-B5B8-42D5-A25F-222146DEF7AF}"/>
    <cellStyle name="Normal 2 5 2 2 4 3" xfId="9637" xr:uid="{76C29C63-D3D3-425B-974B-1CCB93710690}"/>
    <cellStyle name="Normal 2 5 2 2 4 4" xfId="9634" xr:uid="{20F9BE75-5CDD-4B79-8AF4-DD5FED19B04C}"/>
    <cellStyle name="Normal 2 5 2 2 5" xfId="9638" xr:uid="{1B8A2910-9FA5-4B61-BF03-BDD185D3D7B9}"/>
    <cellStyle name="Normal 2 5 2 2 5 2" xfId="9639" xr:uid="{DF8772D9-6294-4B1C-A0A0-4C69017B90DC}"/>
    <cellStyle name="Normal 2 5 2 2 5 2 2" xfId="9640" xr:uid="{2A0B52F7-06D3-45DC-A67D-CADFEB405416}"/>
    <cellStyle name="Normal 2 5 2 2 5 3" xfId="9641" xr:uid="{98340348-6392-4DC8-98FE-9A455EB28BB5}"/>
    <cellStyle name="Normal 2 5 2 2 6" xfId="9642" xr:uid="{41564357-936A-4E6D-94A4-9E36D6264A76}"/>
    <cellStyle name="Normal 2 5 2 2 6 2" xfId="9886" xr:uid="{9B8740F0-0CF8-4E0A-8B24-30984C431D5F}"/>
    <cellStyle name="Normal 2 5 2 2 7" xfId="9643" xr:uid="{671200D3-391E-4506-80C4-7179F5C960AB}"/>
    <cellStyle name="Normal 2 5 2 3" xfId="4498" xr:uid="{AEF8A3E9-0F98-4AF8-9F28-1336572A317A}"/>
    <cellStyle name="Normal 2 5 2 3 2" xfId="4499" xr:uid="{8BDB7FEE-0EAB-4E56-AB4F-9E5DF3AACE68}"/>
    <cellStyle name="Normal 2 5 2 3 2 2" xfId="7351" xr:uid="{86B396DF-D807-42D2-A150-2D241D3F9FCF}"/>
    <cellStyle name="Normal 2 5 2 3 2 2 2" xfId="9647" xr:uid="{BF34E433-76F0-428C-AD12-9FA10DEA01E2}"/>
    <cellStyle name="Normal 2 5 2 3 2 2 2 2" xfId="9648" xr:uid="{D95A0A33-C8BC-47BF-934A-A170BE089B57}"/>
    <cellStyle name="Normal 2 5 2 3 2 2 3" xfId="9649" xr:uid="{BCD0D61B-43F2-4476-9B8D-87D9A0D22FE4}"/>
    <cellStyle name="Normal 2 5 2 3 2 2 4" xfId="9646" xr:uid="{4D1221DE-A248-4199-A689-2F4BFD535CD0}"/>
    <cellStyle name="Normal 2 5 2 3 2 3" xfId="9650" xr:uid="{B1536A06-F23E-414E-8807-1A4E98F7B626}"/>
    <cellStyle name="Normal 2 5 2 3 2 3 2" xfId="9651" xr:uid="{A0A15495-8463-4AB2-8E7B-FB5CD683E7A9}"/>
    <cellStyle name="Normal 2 5 2 3 2 3 2 2" xfId="9652" xr:uid="{C430552A-3530-49C4-8D50-096AFC229637}"/>
    <cellStyle name="Normal 2 5 2 3 2 3 3" xfId="9653" xr:uid="{C2F63FA1-DF8F-4B33-AD78-F9CF952583CC}"/>
    <cellStyle name="Normal 2 5 2 3 2 4" xfId="9654" xr:uid="{DF9910CC-116D-4646-B9C6-40E9A094175C}"/>
    <cellStyle name="Normal 2 5 2 3 2 4 2" xfId="9655" xr:uid="{806FE52B-B9E3-4805-BECF-4114439ECB01}"/>
    <cellStyle name="Normal 2 5 2 3 2 5" xfId="9656" xr:uid="{7631E1BA-C241-4727-9DE6-002A7921D515}"/>
    <cellStyle name="Normal 2 5 2 3 2 6" xfId="9645" xr:uid="{4BCAD6DA-2548-467B-A2AD-0DF8CE3FE659}"/>
    <cellStyle name="Normal 2 5 2 3 3" xfId="7350" xr:uid="{F55B5B08-B966-45C0-901F-EE16DA730B8C}"/>
    <cellStyle name="Normal 2 5 2 3 3 2" xfId="9658" xr:uid="{1D4C9AC6-CD04-4B10-971A-F363ECBF5105}"/>
    <cellStyle name="Normal 2 5 2 3 3 2 2" xfId="9659" xr:uid="{89B21CE4-B6B8-4377-A131-EA8B3665C6C0}"/>
    <cellStyle name="Normal 2 5 2 3 3 3" xfId="9660" xr:uid="{DE615EED-CB36-4AFA-AA53-8A1B52C9B909}"/>
    <cellStyle name="Normal 2 5 2 3 3 4" xfId="9657" xr:uid="{E4EFA61E-99D5-4A33-8963-401B078E9767}"/>
    <cellStyle name="Normal 2 5 2 3 4" xfId="9661" xr:uid="{27E51712-9B54-4F07-930A-B2C0558A7FF6}"/>
    <cellStyle name="Normal 2 5 2 3 4 2" xfId="9662" xr:uid="{6B869042-12B7-4C3F-AAE9-128748D4F97E}"/>
    <cellStyle name="Normal 2 5 2 3 4 2 2" xfId="9663" xr:uid="{4E3CF874-35B5-4253-8C46-805112085A0A}"/>
    <cellStyle name="Normal 2 5 2 3 4 3" xfId="9664" xr:uid="{78A3A911-4F79-4660-8D4B-A3CB50ECBA4F}"/>
    <cellStyle name="Normal 2 5 2 3 5" xfId="9665" xr:uid="{A7EA90ED-46B1-41F3-9458-9E4DDDF415E9}"/>
    <cellStyle name="Normal 2 5 2 3 5 2" xfId="9666" xr:uid="{97E63ED1-DFFC-4AF0-951E-9B3C51B156EB}"/>
    <cellStyle name="Normal 2 5 2 3 6" xfId="9667" xr:uid="{69605B4E-9B1F-4FB6-9A3C-FAFDD849C3C1}"/>
    <cellStyle name="Normal 2 5 2 3 7" xfId="9644" xr:uid="{684EC9A9-2C06-405A-9959-98718F58A476}"/>
    <cellStyle name="Normal 2 5 2 4" xfId="4500" xr:uid="{CDCAAFFE-EAED-4F22-95A7-4CFA4ED71DCB}"/>
    <cellStyle name="Normal 2 5 2 4 2" xfId="4501" xr:uid="{55723CC7-92A7-46F3-A369-9360C60D3F0C}"/>
    <cellStyle name="Normal 2 5 2 4 2 2" xfId="7353" xr:uid="{EC4BDB6D-F6C0-40A3-8F6E-8975AC3ED408}"/>
    <cellStyle name="Normal 2 5 2 4 2 2 2" xfId="9671" xr:uid="{7741CAD2-8AAA-4FCF-AE5F-EE7606038D7B}"/>
    <cellStyle name="Normal 2 5 2 4 2 2 2 2" xfId="9672" xr:uid="{F069157A-8369-466A-B9BC-1CC5B02CE0F9}"/>
    <cellStyle name="Normal 2 5 2 4 2 2 3" xfId="9673" xr:uid="{DC69E9CE-D8C4-47CF-81D0-1AAC9BB49D8B}"/>
    <cellStyle name="Normal 2 5 2 4 2 2 4" xfId="9670" xr:uid="{5CABEDD1-3DE0-4EBF-8509-23D3EAD6C02E}"/>
    <cellStyle name="Normal 2 5 2 4 2 3" xfId="9674" xr:uid="{0EE9A206-1E07-4E74-88C7-19B925748CAA}"/>
    <cellStyle name="Normal 2 5 2 4 2 3 2" xfId="9675" xr:uid="{BFF393CC-BAAB-44E8-887E-34AC9B347AA7}"/>
    <cellStyle name="Normal 2 5 2 4 2 3 2 2" xfId="9676" xr:uid="{8081E6E8-1899-4C42-8657-86EAB09B382F}"/>
    <cellStyle name="Normal 2 5 2 4 2 3 3" xfId="9677" xr:uid="{59F25CBF-419C-4B02-BD70-298F81A684B7}"/>
    <cellStyle name="Normal 2 5 2 4 2 4" xfId="9678" xr:uid="{E8D441B3-2F81-443C-94D3-D649EAAD1660}"/>
    <cellStyle name="Normal 2 5 2 4 2 4 2" xfId="9679" xr:uid="{105E5F1B-0B2E-4CA7-9626-D26B94AAD4BB}"/>
    <cellStyle name="Normal 2 5 2 4 2 5" xfId="9680" xr:uid="{122C0B66-044F-45FE-A368-9EB66FB75B42}"/>
    <cellStyle name="Normal 2 5 2 4 2 6" xfId="9669" xr:uid="{6C4758EB-1D9F-4F3D-A850-C10313927BE4}"/>
    <cellStyle name="Normal 2 5 2 4 3" xfId="7352" xr:uid="{644367AD-07F2-43A3-B247-1C39E3F38967}"/>
    <cellStyle name="Normal 2 5 2 4 3 2" xfId="9682" xr:uid="{12E10E32-27DB-49B2-9386-F9F49DF68F1E}"/>
    <cellStyle name="Normal 2 5 2 4 3 2 2" xfId="9683" xr:uid="{C102FD8B-2FBF-4A8E-937C-25F9C900FA00}"/>
    <cellStyle name="Normal 2 5 2 4 3 3" xfId="9684" xr:uid="{6770356A-006D-4E33-9200-8DE83A422CE2}"/>
    <cellStyle name="Normal 2 5 2 4 3 4" xfId="9681" xr:uid="{E188061C-E479-4885-BB97-FB7494BD0A47}"/>
    <cellStyle name="Normal 2 5 2 4 4" xfId="9685" xr:uid="{E31F6064-CB1C-40AC-852F-38497699C28D}"/>
    <cellStyle name="Normal 2 5 2 4 4 2" xfId="9686" xr:uid="{30E8F9BD-7A82-4695-809B-A13A4705D9A5}"/>
    <cellStyle name="Normal 2 5 2 4 4 2 2" xfId="9687" xr:uid="{9C194C72-7FE4-4E20-AD4F-625A12CB2FEE}"/>
    <cellStyle name="Normal 2 5 2 4 4 3" xfId="9688" xr:uid="{86473574-FE8A-4A76-8CF7-F80CE85B9DA3}"/>
    <cellStyle name="Normal 2 5 2 4 5" xfId="9689" xr:uid="{7B40E7BE-309E-4B74-81A7-EC7C9E1EE7B3}"/>
    <cellStyle name="Normal 2 5 2 4 5 2" xfId="9690" xr:uid="{E1E48CFA-9AF4-4DAD-8243-153FC296D91A}"/>
    <cellStyle name="Normal 2 5 2 4 6" xfId="9691" xr:uid="{7A20BC0D-2061-40FA-8683-E7CF8B8251A5}"/>
    <cellStyle name="Normal 2 5 2 4 7" xfId="9668" xr:uid="{A1C6EAEB-4ADB-496B-B697-25A6AC0DA15A}"/>
    <cellStyle name="Normal 2 5 2 5" xfId="4502" xr:uid="{25D78F8F-B94B-4327-BABC-89E2DA2AE629}"/>
    <cellStyle name="Normal 2 5 2 5 2" xfId="4503" xr:uid="{F83591CA-3FC4-4620-8E88-858C455B4776}"/>
    <cellStyle name="Normal 2 5 2 5 2 2" xfId="7355" xr:uid="{EBA59979-2108-4942-A09A-1872381A8275}"/>
    <cellStyle name="Normal 2 5 2 5 2 2 2" xfId="9695" xr:uid="{A9D16D46-7624-46D0-BA0C-2DB30E753E4E}"/>
    <cellStyle name="Normal 2 5 2 5 2 2 2 2" xfId="2375" xr:uid="{4291EB56-504C-4C5B-A67D-FBAC5D2A8D77}"/>
    <cellStyle name="Normal 2 5 2 5 2 2 3" xfId="9696" xr:uid="{68DE0897-CA7B-4717-9485-BCFD106325DD}"/>
    <cellStyle name="Normal 2 5 2 5 2 2 4" xfId="9694" xr:uid="{E6A91EE0-8A39-448B-AE19-F75388DA9C1A}"/>
    <cellStyle name="Normal 2 5 2 5 2 3" xfId="9887" xr:uid="{87903BA3-1C24-417F-9339-F3263C226A12}"/>
    <cellStyle name="Normal 2 5 2 5 2 3 2" xfId="9697" xr:uid="{967CE4E9-A0DF-465C-8BC8-6124AF82D4F9}"/>
    <cellStyle name="Normal 2 5 2 5 2 3 2 2" xfId="9698" xr:uid="{804C14ED-3348-467E-9EAF-D54435C9625A}"/>
    <cellStyle name="Normal 2 5 2 5 2 3 3" xfId="9699" xr:uid="{38BD1752-A6DC-4870-856F-793949FB7F7E}"/>
    <cellStyle name="Normal 2 5 2 5 2 4" xfId="9700" xr:uid="{268DA1B8-D34B-43D1-9181-D46E1005F794}"/>
    <cellStyle name="Normal 2 5 2 5 2 4 2" xfId="9701" xr:uid="{E5487DD7-CB25-4E89-9904-573D3DBBC713}"/>
    <cellStyle name="Normal 2 5 2 5 2 5" xfId="9702" xr:uid="{73B51988-2672-4B22-BFD8-DA35EF2DBD13}"/>
    <cellStyle name="Normal 2 5 2 5 2 6" xfId="9693" xr:uid="{37264FF7-90EC-4C01-892A-D6CF014C7596}"/>
    <cellStyle name="Normal 2 5 2 5 3" xfId="7354" xr:uid="{1009717B-1248-4478-8FDB-2A5F55A9B376}"/>
    <cellStyle name="Normal 2 5 2 5 3 2" xfId="9704" xr:uid="{7FCA8CCF-662C-4D49-B71D-0B9EDA01A720}"/>
    <cellStyle name="Normal 2 5 2 5 3 2 2" xfId="9705" xr:uid="{FA8FA85A-1AB0-44F2-A77E-5F7D35A6BA0D}"/>
    <cellStyle name="Normal 2 5 2 5 3 3" xfId="9706" xr:uid="{E81B0E83-084C-47A0-B809-AADB928B0354}"/>
    <cellStyle name="Normal 2 5 2 5 3 4" xfId="9703" xr:uid="{2E8973D4-7D7B-4CAB-9C4B-06A68CD7A185}"/>
    <cellStyle name="Normal 2 5 2 5 4" xfId="9707" xr:uid="{64CA81C3-B815-4FAC-BBC5-DAA6A9933D67}"/>
    <cellStyle name="Normal 2 5 2 5 4 2" xfId="9708" xr:uid="{5C0F30E4-1063-461F-846B-919177DBF85D}"/>
    <cellStyle name="Normal 2 5 2 5 4 2 2" xfId="9709" xr:uid="{C7472134-1BEB-41CA-90D9-322A4ACDF850}"/>
    <cellStyle name="Normal 2 5 2 5 4 3" xfId="9710" xr:uid="{A6030734-80C5-4AC8-9D04-BCEC0813BCDC}"/>
    <cellStyle name="Normal 2 5 2 5 5" xfId="9711" xr:uid="{90956244-BB67-4B3F-8F41-11465E53C998}"/>
    <cellStyle name="Normal 2 5 2 5 5 2" xfId="9712" xr:uid="{A2F355A6-BA45-4880-8140-19D641D6CF4E}"/>
    <cellStyle name="Normal 2 5 2 5 6" xfId="9713" xr:uid="{DF69291C-BC4B-4C23-8107-B743A2B068B6}"/>
    <cellStyle name="Normal 2 5 2 5 7" xfId="9692" xr:uid="{CC5834F3-703B-4E48-BB5A-2308952336A5}"/>
    <cellStyle name="Normal 2 5 2 6" xfId="4504" xr:uid="{E025FB5C-2123-47F3-AB07-6C9C7B322114}"/>
    <cellStyle name="Normal 2 5 2 6 2" xfId="7356" xr:uid="{5B7CBD3C-9AF6-4E81-9799-BDF55BD057CE}"/>
    <cellStyle name="Normal 2 5 2 6 2 2" xfId="9716" xr:uid="{C210D5BD-13C2-4DE4-8297-256E98B843B0}"/>
    <cellStyle name="Normal 2 5 2 6 2 2 2" xfId="9717" xr:uid="{D3C34A7C-95EC-4CF6-9DAD-7916C6E1BD25}"/>
    <cellStyle name="Normal 2 5 2 6 2 3" xfId="9718" xr:uid="{BD0537B4-C088-40BD-915E-2618E1F529CF}"/>
    <cellStyle name="Normal 2 5 2 6 2 4" xfId="9715" xr:uid="{1FF2088A-25BC-46BC-ACEE-2A0A7C0FC105}"/>
    <cellStyle name="Normal 2 5 2 6 3" xfId="9719" xr:uid="{8D32FE04-1616-4B72-AA08-44A36B123498}"/>
    <cellStyle name="Normal 2 5 2 6 3 2" xfId="9720" xr:uid="{B1EB047A-8397-4D68-AE12-A21AB3979755}"/>
    <cellStyle name="Normal 2 5 2 6 3 2 2" xfId="9721" xr:uid="{AAE85E64-A261-4B9A-B35E-99CB5724486F}"/>
    <cellStyle name="Normal 2 5 2 6 3 3" xfId="9722" xr:uid="{80395C2B-9E24-4D54-8AF5-A151C78AC5DA}"/>
    <cellStyle name="Normal 2 5 2 6 4" xfId="9723" xr:uid="{ABB361F1-03C0-4CF5-BA2A-748645FE0470}"/>
    <cellStyle name="Normal 2 5 2 6 4 2" xfId="9724" xr:uid="{3F21B978-AA82-472A-9985-6665A3D3643F}"/>
    <cellStyle name="Normal 2 5 2 6 5" xfId="9725" xr:uid="{0C9F889E-BAF2-4086-8797-DC02740E2539}"/>
    <cellStyle name="Normal 2 5 2 6 6" xfId="9714" xr:uid="{83F8B0E0-A862-488A-BDF7-7165BE281A83}"/>
    <cellStyle name="Normal 2 5 2 7" xfId="7347" xr:uid="{713B921B-7F96-4962-8BD4-1F091D6B3DFA}"/>
    <cellStyle name="Normal 2 5 2 7 2" xfId="9727" xr:uid="{00C0F4C9-35B4-4749-911B-320675CF9790}"/>
    <cellStyle name="Normal 2 5 2 7 2 2" xfId="9728" xr:uid="{0ED16B0E-AC04-4EEF-B969-33223E7319FE}"/>
    <cellStyle name="Normal 2 5 2 7 3" xfId="9729" xr:uid="{7E644963-1BB8-455E-AC80-8CFFCAC2E368}"/>
    <cellStyle name="Normal 2 5 2 7 4" xfId="9726" xr:uid="{93FB4E77-1D35-4F24-9159-CE698AAE858F}"/>
    <cellStyle name="Normal 2 5 2 8" xfId="9730" xr:uid="{D1B4BCBF-116E-470B-B18B-076059E458FB}"/>
    <cellStyle name="Normal 2 5 2 8 2" xfId="9731" xr:uid="{3A688B02-7A63-47CD-9448-68645C8F600B}"/>
    <cellStyle name="Normal 2 5 2 8 2 2" xfId="9732" xr:uid="{82DECAD8-ECDB-4B8F-8585-C307773B5EE5}"/>
    <cellStyle name="Normal 2 5 2 8 3" xfId="9733" xr:uid="{21D2AA3D-7EB1-4B5D-970C-C0A5BA65302E}"/>
    <cellStyle name="Normal 2 5 2 9" xfId="9734" xr:uid="{D0C3571F-7D3D-4B8D-AA66-35658FD7162F}"/>
    <cellStyle name="Normal 2 5 2 9 2" xfId="9735" xr:uid="{AEBA7806-D3FB-4802-89C2-8F92C3B5C577}"/>
    <cellStyle name="Normal 2 5 3" xfId="4505" xr:uid="{C2F10496-2494-4DBD-8AD8-09843BEB426E}"/>
    <cellStyle name="Normal 2 5 4" xfId="4506" xr:uid="{5C8C1B31-6B99-4727-9251-3BF5F15E6B19}"/>
    <cellStyle name="Normal 2 5 5" xfId="4507" xr:uid="{F0343CFB-76EA-4910-AF03-98B32419904C}"/>
    <cellStyle name="Normal 2 5 6" xfId="4508" xr:uid="{0560D61A-166B-48C9-91EC-F1DCD03169B4}"/>
    <cellStyle name="Normal 2 5 7" xfId="4509" xr:uid="{B55CA7FB-AD8A-4C5E-955C-52B8C40018AF}"/>
    <cellStyle name="Normal 2 5 8" xfId="4510" xr:uid="{CE7EB6A0-87AE-4B11-9ECE-71C48D98C74F}"/>
    <cellStyle name="Normal 2 5 9" xfId="4511" xr:uid="{7E033E33-84E4-4E7A-AA10-41AE870DDE66}"/>
    <cellStyle name="Normal 2 50" xfId="9888" xr:uid="{731E081A-B229-4FD0-A788-625F035D7D70}"/>
    <cellStyle name="Normal 2 50 2" xfId="9889" xr:uid="{8C104BED-A968-4E37-B915-66DDD449CF38}"/>
    <cellStyle name="Normal 2 50 2 2" xfId="9890" xr:uid="{E1F163AA-9749-4256-B925-BA7F084D32A9}"/>
    <cellStyle name="Normal 2 50 3" xfId="9736" xr:uid="{E5D22BBD-7EB8-4F6A-BBD8-1E94BAB5DF98}"/>
    <cellStyle name="Normal 2 51" xfId="9737" xr:uid="{DC0296D1-5E9E-440B-A95D-CB3649FD5CF5}"/>
    <cellStyle name="Normal 2 51 2" xfId="10102" xr:uid="{756CC6ED-10F5-4A8B-8813-60EA9D44C815}"/>
    <cellStyle name="Normal 2 52" xfId="9738" xr:uid="{6D92B44E-2472-4526-8692-820EEE1DE4A1}"/>
    <cellStyle name="Normal 2 52 2" xfId="9739" xr:uid="{98B7E039-C9A2-482A-970B-85ECAC2A1FBF}"/>
    <cellStyle name="Normal 2 53" xfId="9740" xr:uid="{DD33EF0A-79F7-45E3-AF1A-F685F6E1E366}"/>
    <cellStyle name="Normal 2 53 2" xfId="9741" xr:uid="{CC2BCE65-978C-4FBE-A527-2E9C124C38A5}"/>
    <cellStyle name="Normal 2 54" xfId="9742" xr:uid="{F139C2F0-6F8E-49E6-B6E0-DD5398E3647B}"/>
    <cellStyle name="Normal 2 54 2" xfId="9743" xr:uid="{85269F3A-6DB5-4013-BAC3-35154756F178}"/>
    <cellStyle name="Normal 2 55" xfId="3489" xr:uid="{EA5C39CD-2508-4833-A694-D378C8535A87}"/>
    <cellStyle name="Normal 2 56" xfId="20835" xr:uid="{9028D4B9-1E7A-44F8-BCD8-4B36138F6903}"/>
    <cellStyle name="Normal 2 57" xfId="39347" xr:uid="{FCCF9BBE-E788-451D-BF4C-005FD0D4C772}"/>
    <cellStyle name="Normal 2 58" xfId="39348" xr:uid="{807813BF-CF42-4B8A-AB1E-77BD6871E6E3}"/>
    <cellStyle name="Normal 2 59" xfId="39358" xr:uid="{DED6CC8A-9F8A-4004-B29D-39CF83C04541}"/>
    <cellStyle name="Normal 2 6" xfId="918" xr:uid="{6C3CD2B4-CD67-4EEA-B0CE-FDFFF4EB900D}"/>
    <cellStyle name="Normal 2 6 10" xfId="4512" xr:uid="{C27E3381-2ED6-4B09-90B9-9128A94531CD}"/>
    <cellStyle name="Normal 2 6 11" xfId="4513" xr:uid="{6E2CFBD8-3967-49F4-9014-F712321E47A7}"/>
    <cellStyle name="Normal 2 6 12" xfId="4514" xr:uid="{C8B40EE4-0AC5-40D6-82E3-E0E23452DF35}"/>
    <cellStyle name="Normal 2 6 13" xfId="4515" xr:uid="{79098880-3B29-498D-81BB-0DA1E284F21A}"/>
    <cellStyle name="Normal 2 6 14" xfId="4516" xr:uid="{16CD3472-25E7-4E98-9097-E16A33EF2EDE}"/>
    <cellStyle name="Normal 2 6 15" xfId="4517" xr:uid="{7E8CB935-CEAF-4328-80FB-6C73ECE79C71}"/>
    <cellStyle name="Normal 2 6 16" xfId="4518" xr:uid="{DB386C52-1049-4F07-BF11-CFAEF811A9EC}"/>
    <cellStyle name="Normal 2 6 16 2" xfId="9891" xr:uid="{FABFDF05-FA1E-49B6-9039-0124DA75636E}"/>
    <cellStyle name="Normal 2 6 17" xfId="4519" xr:uid="{D673C022-1994-4CFE-B9B3-246F9A20ECA0}"/>
    <cellStyle name="Normal 2 6 17 2" xfId="4520" xr:uid="{81B413E4-7502-4B9C-B25A-E46AECC3C9B6}"/>
    <cellStyle name="Normal 2 6 17 2 2" xfId="7358" xr:uid="{5506D91F-ED8E-4F86-8F9C-549462AC0FB4}"/>
    <cellStyle name="Normal 2 6 17 2 2 2" xfId="9746" xr:uid="{12B5B2A7-F397-48D3-9EB9-EE7D032C5E92}"/>
    <cellStyle name="Normal 2 6 17 2 2 2 2" xfId="9747" xr:uid="{8A796C7C-25E0-4E14-8CB9-7A4A69D48C8A}"/>
    <cellStyle name="Normal 2 6 17 2 2 3" xfId="9748" xr:uid="{3EA93209-B704-4BD5-BF96-C6D674985038}"/>
    <cellStyle name="Normal 2 6 17 2 2 4" xfId="9745" xr:uid="{AF590953-81E4-4EFE-B715-4A174E7F0C13}"/>
    <cellStyle name="Normal 2 6 17 2 3" xfId="9749" xr:uid="{19B95A62-0D28-4B42-BF62-A55CC8F51DC1}"/>
    <cellStyle name="Normal 2 6 17 2 3 2" xfId="9750" xr:uid="{A1D4106D-A495-40E0-AC8C-3327C1D874DE}"/>
    <cellStyle name="Normal 2 6 17 2 3 2 2" xfId="9751" xr:uid="{1CA5EB3A-E593-40EE-84CD-15B73D21ADF7}"/>
    <cellStyle name="Normal 2 6 17 2 3 3" xfId="9752" xr:uid="{CE85E524-E8CC-4330-B48F-AA2B56AE47DA}"/>
    <cellStyle name="Normal 2 6 17 2 4" xfId="9753" xr:uid="{BE7D8486-A3CF-4BE7-9F13-3D03F8355953}"/>
    <cellStyle name="Normal 2 6 17 2 4 2" xfId="9754" xr:uid="{8C985DF1-0DA4-4A1C-9F8E-9F371D043A6F}"/>
    <cellStyle name="Normal 2 6 17 2 5" xfId="9755" xr:uid="{C598854B-E37D-441A-B5E5-E11711738D9C}"/>
    <cellStyle name="Normal 2 6 17 2 6" xfId="2360" xr:uid="{16242A9B-765B-4EB0-9990-9A4508B250E4}"/>
    <cellStyle name="Normal 2 6 17 3" xfId="7357" xr:uid="{D04B5BCB-7088-443C-80B4-6ACF16D45D46}"/>
    <cellStyle name="Normal 2 6 17 3 2" xfId="9757" xr:uid="{84DCFF02-0358-4678-A55F-C127D124B09D}"/>
    <cellStyle name="Normal 2 6 17 3 2 2" xfId="9758" xr:uid="{56EB479A-B335-4804-8E80-560F8D53B0D5}"/>
    <cellStyle name="Normal 2 6 17 3 3" xfId="9759" xr:uid="{22F26FD7-60E9-48A5-9648-730B638DFA5D}"/>
    <cellStyle name="Normal 2 6 17 3 4" xfId="9756" xr:uid="{AC32EFBA-7AC4-4CC5-B11C-05FE5A6607BC}"/>
    <cellStyle name="Normal 2 6 17 4" xfId="9760" xr:uid="{CD806EF0-8B7B-42E5-9C41-0AC24FA7BC67}"/>
    <cellStyle name="Normal 2 6 17 4 2" xfId="9761" xr:uid="{348198A6-B592-4C29-9B57-3207087C9E35}"/>
    <cellStyle name="Normal 2 6 17 4 2 2" xfId="9762" xr:uid="{BC120BAA-CFB2-4F1C-93E5-4FBA95D81F82}"/>
    <cellStyle name="Normal 2 6 17 4 3" xfId="9763" xr:uid="{3129BB24-A01A-45A4-B663-E8DAF3620E8B}"/>
    <cellStyle name="Normal 2 6 17 5" xfId="9764" xr:uid="{528794A8-5222-41EF-A8D7-A046DA94784D}"/>
    <cellStyle name="Normal 2 6 17 5 2" xfId="9765" xr:uid="{5650350B-3E49-4BDC-ADE3-4C2405E0859C}"/>
    <cellStyle name="Normal 2 6 17 6" xfId="9766" xr:uid="{39C71DB8-4B29-4535-8494-F66E7BA9FF69}"/>
    <cellStyle name="Normal 2 6 17 7" xfId="9744" xr:uid="{6AAAD035-31C3-4FE4-8E46-8871AEA32FD8}"/>
    <cellStyle name="Normal 2 6 18" xfId="4521" xr:uid="{E813D6BB-F5B8-4873-8DE7-714298A03EBF}"/>
    <cellStyle name="Normal 2 6 18 2" xfId="4522" xr:uid="{2560B54C-58EF-4037-8F09-9C9D2D2A7109}"/>
    <cellStyle name="Normal 2 6 18 2 2" xfId="7360" xr:uid="{5A0517A6-A2B2-4408-B383-2567F4EC66E2}"/>
    <cellStyle name="Normal 2 6 18 2 2 2" xfId="9770" xr:uid="{7B5DEEFB-AC4E-4E56-89CC-4BEB3055FFD0}"/>
    <cellStyle name="Normal 2 6 18 2 2 2 2" xfId="9771" xr:uid="{E1A9D2F2-4F15-4E1F-8B3F-1AD7F8119916}"/>
    <cellStyle name="Normal 2 6 18 2 2 3" xfId="9772" xr:uid="{1715F999-CBE8-4056-B9E6-2E281F1D3F6C}"/>
    <cellStyle name="Normal 2 6 18 2 2 4" xfId="9769" xr:uid="{05979870-61C6-4EBB-955A-B22E7170C97C}"/>
    <cellStyle name="Normal 2 6 18 2 3" xfId="9773" xr:uid="{94EDF6BC-1036-4074-A1E3-C8273749AD0D}"/>
    <cellStyle name="Normal 2 6 18 2 3 2" xfId="9774" xr:uid="{66160DDF-31C8-4D6D-A9AB-0A8B574D0DC3}"/>
    <cellStyle name="Normal 2 6 18 2 3 2 2" xfId="9775" xr:uid="{A0FEEA86-F028-42D5-98E0-27D7506BEC3F}"/>
    <cellStyle name="Normal 2 6 18 2 3 3" xfId="9776" xr:uid="{EA83845E-4416-461B-83FC-E18EE8011EBE}"/>
    <cellStyle name="Normal 2 6 18 2 4" xfId="9777" xr:uid="{F75F3B02-3005-4257-87B8-3F5A95D2637B}"/>
    <cellStyle name="Normal 2 6 18 2 4 2" xfId="9778" xr:uid="{1EACBAE9-2E94-4A3A-BF50-51A23A26F7EA}"/>
    <cellStyle name="Normal 2 6 18 2 5" xfId="9779" xr:uid="{4E6CD9B3-1960-4119-A5A1-D3956CBD395C}"/>
    <cellStyle name="Normal 2 6 18 2 6" xfId="9768" xr:uid="{68E6C759-3E88-480A-B8F7-7F64D3C48E78}"/>
    <cellStyle name="Normal 2 6 18 3" xfId="7359" xr:uid="{E9BD1447-E604-41EF-B323-55A3C3444CEB}"/>
    <cellStyle name="Normal 2 6 18 3 2" xfId="9781" xr:uid="{9083373E-6E51-4C66-8C47-B42C3DB9BF0C}"/>
    <cellStyle name="Normal 2 6 18 3 2 2" xfId="9782" xr:uid="{443800FA-2C90-43E1-9266-30F686EF2A42}"/>
    <cellStyle name="Normal 2 6 18 3 3" xfId="9783" xr:uid="{21316A8C-6639-4D6A-9EE2-DEFC7A85EAAC}"/>
    <cellStyle name="Normal 2 6 18 3 4" xfId="9780" xr:uid="{B370613F-7CB1-4DA5-B5D0-E6A54068EA62}"/>
    <cellStyle name="Normal 2 6 18 4" xfId="9784" xr:uid="{E75BE6F0-333F-4BF5-9C27-A05E6C7CF676}"/>
    <cellStyle name="Normal 2 6 18 4 2" xfId="10103" xr:uid="{B90DB257-2149-4B89-95D0-CA4FECFF9997}"/>
    <cellStyle name="Normal 2 6 18 4 2 2" xfId="10104" xr:uid="{B6D9AE81-43A8-48DD-B23A-D6DA0D5EABF0}"/>
    <cellStyle name="Normal 2 6 18 4 3" xfId="10105" xr:uid="{216A2C92-93CF-4050-9202-055EEADCF3EB}"/>
    <cellStyle name="Normal 2 6 18 5" xfId="10106" xr:uid="{FC69829E-566E-46D2-AB21-EFD69E754CF0}"/>
    <cellStyle name="Normal 2 6 18 5 2" xfId="10107" xr:uid="{A952717D-B096-442B-8159-239748AB4681}"/>
    <cellStyle name="Normal 2 6 18 6" xfId="10108" xr:uid="{453C79E1-F69D-4AC4-AE85-211F8F00815B}"/>
    <cellStyle name="Normal 2 6 18 7" xfId="9767" xr:uid="{09B027BE-5879-4730-8D81-AE7CD71C193B}"/>
    <cellStyle name="Normal 2 6 19" xfId="4523" xr:uid="{B42C5EDD-B4A1-4BAC-8080-8F3F1D055555}"/>
    <cellStyle name="Normal 2 6 19 2" xfId="7361" xr:uid="{E8466BCD-BB69-45EC-B387-43F4DE97BCDF}"/>
    <cellStyle name="Normal 2 6 19 2 2" xfId="10111" xr:uid="{1A227F9D-5938-4627-91AB-82AAAA7A3FA3}"/>
    <cellStyle name="Normal 2 6 19 2 2 2" xfId="10112" xr:uid="{B31AA51A-9364-4861-82D0-0BE9579A5F01}"/>
    <cellStyle name="Normal 2 6 19 2 3" xfId="10113" xr:uid="{08F7658E-9515-4D87-B8D8-83C4CC8C2F0B}"/>
    <cellStyle name="Normal 2 6 19 2 4" xfId="10110" xr:uid="{1F266260-8A3C-40BE-8390-37723AE14848}"/>
    <cellStyle name="Normal 2 6 19 3" xfId="10114" xr:uid="{5072FF68-8668-4611-A9C8-217259CDD75B}"/>
    <cellStyle name="Normal 2 6 19 3 2" xfId="10115" xr:uid="{49649661-9389-4973-B0A4-1455145535CF}"/>
    <cellStyle name="Normal 2 6 19 3 2 2" xfId="10116" xr:uid="{7B780FED-8950-4E52-B8C1-38ACF1B6AE11}"/>
    <cellStyle name="Normal 2 6 19 3 3" xfId="10117" xr:uid="{7F55C02A-B5B0-4141-A925-BCB0D19FD68A}"/>
    <cellStyle name="Normal 2 6 19 4" xfId="10118" xr:uid="{D61F75C3-6000-472F-A5FB-FC21F8533ABD}"/>
    <cellStyle name="Normal 2 6 19 4 2" xfId="10119" xr:uid="{E7C78EBD-80D8-4150-80E5-93BA3C1A77E4}"/>
    <cellStyle name="Normal 2 6 19 5" xfId="10120" xr:uid="{68BB3332-E1F0-4FB1-A7FB-F3C66B988C60}"/>
    <cellStyle name="Normal 2 6 19 6" xfId="10109" xr:uid="{5819CF8D-C5D1-42C4-B5C1-A5EFFE7475F2}"/>
    <cellStyle name="Normal 2 6 2" xfId="4524" xr:uid="{D1B4C918-C247-41E7-81D4-1CD209AD3BEC}"/>
    <cellStyle name="Normal 2 6 2 2" xfId="4525" xr:uid="{7313617A-483E-40D5-AB8F-7FD3187ABC15}"/>
    <cellStyle name="Normal 2 6 2 3" xfId="4526" xr:uid="{F0228AF3-826F-460A-92CE-D54A8B48A8DA}"/>
    <cellStyle name="Normal 2 6 2 3 2" xfId="4527" xr:uid="{82C24810-39E4-4E7D-BA9D-C2B8BD7C2A3F}"/>
    <cellStyle name="Normal 2 6 2 3 2 2" xfId="7364" xr:uid="{8047E52F-CBF8-415F-9DDE-093C7C36D9B2}"/>
    <cellStyle name="Normal 2 6 2 3 2 2 2" xfId="10124" xr:uid="{BB29A0AF-8512-42D7-9D72-DE99B0C39891}"/>
    <cellStyle name="Normal 2 6 2 3 2 2 2 2" xfId="10125" xr:uid="{ADDD4F9D-63A5-4786-976E-F7ADFD4E7205}"/>
    <cellStyle name="Normal 2 6 2 3 2 2 3" xfId="10126" xr:uid="{4AE8B166-2591-47DA-A1B4-960BA31946A9}"/>
    <cellStyle name="Normal 2 6 2 3 2 2 4" xfId="10123" xr:uid="{6A48E699-1673-4C84-A7CC-328DD272AD13}"/>
    <cellStyle name="Normal 2 6 2 3 2 3" xfId="10127" xr:uid="{01EE4A13-54E4-45B3-B6E0-B95FF29BC20E}"/>
    <cellStyle name="Normal 2 6 2 3 2 3 2" xfId="10128" xr:uid="{7FD1D104-7094-41FF-9DF4-E88430ABC1D2}"/>
    <cellStyle name="Normal 2 6 2 3 2 3 2 2" xfId="10129" xr:uid="{E5B41952-7C18-4BED-9B40-AD2E7825DC10}"/>
    <cellStyle name="Normal 2 6 2 3 2 3 3" xfId="10130" xr:uid="{752B8093-9947-4079-9ACF-6AF37A502AF7}"/>
    <cellStyle name="Normal 2 6 2 3 2 4" xfId="10131" xr:uid="{72421302-72D5-46A6-9C85-7AD9351D6499}"/>
    <cellStyle name="Normal 2 6 2 3 2 4 2" xfId="10132" xr:uid="{83C3CEDD-1A15-4246-84EF-2C3E67FA3FF6}"/>
    <cellStyle name="Normal 2 6 2 3 2 5" xfId="10133" xr:uid="{D747F2D4-E08B-434D-97CC-E78764898E13}"/>
    <cellStyle name="Normal 2 6 2 3 2 6" xfId="10122" xr:uid="{25F51AAA-7C70-41E5-B928-231FC4A2CE70}"/>
    <cellStyle name="Normal 2 6 2 3 3" xfId="7363" xr:uid="{48B3B101-A1B2-4613-91E3-B7D79E693EA7}"/>
    <cellStyle name="Normal 2 6 2 3 3 2" xfId="10135" xr:uid="{B39C599F-85FA-47D2-A98F-101713168FFB}"/>
    <cellStyle name="Normal 2 6 2 3 3 2 2" xfId="10136" xr:uid="{BC5148FD-056E-4EAA-BF1B-2DC1100FCB8C}"/>
    <cellStyle name="Normal 2 6 2 3 3 3" xfId="10137" xr:uid="{1ED82F8C-4344-47A4-A5E8-69F9E496C3D1}"/>
    <cellStyle name="Normal 2 6 2 3 3 4" xfId="10134" xr:uid="{A9F6BCD2-1389-425B-8A17-9F086725D090}"/>
    <cellStyle name="Normal 2 6 2 3 4" xfId="10138" xr:uid="{DAEA7A0D-DA37-41B5-9D3B-6F19E62D5B5F}"/>
    <cellStyle name="Normal 2 6 2 3 4 2" xfId="10139" xr:uid="{44B71926-4104-4F2C-8048-7039781DEA7B}"/>
    <cellStyle name="Normal 2 6 2 3 4 2 2" xfId="10140" xr:uid="{C0E8533E-8177-4408-946E-C7177B2FE1D7}"/>
    <cellStyle name="Normal 2 6 2 3 4 3" xfId="10141" xr:uid="{0904AE8B-4BEF-4BEA-82C1-3069DEA06CF1}"/>
    <cellStyle name="Normal 2 6 2 3 5" xfId="10142" xr:uid="{7ECDA4EE-33AB-4678-9CA0-F9BA3236AFEA}"/>
    <cellStyle name="Normal 2 6 2 3 5 2" xfId="10143" xr:uid="{746C9E1A-6882-440B-91BC-76C26B8B2492}"/>
    <cellStyle name="Normal 2 6 2 3 6" xfId="10144" xr:uid="{597B6437-DCE5-492B-B027-91EF32851998}"/>
    <cellStyle name="Normal 2 6 2 3 7" xfId="10121" xr:uid="{661E1751-429A-420A-A504-5E50A35177D7}"/>
    <cellStyle name="Normal 2 6 2 4" xfId="4528" xr:uid="{8F3FA0EF-C6E7-4222-902A-93DB17752D7A}"/>
    <cellStyle name="Normal 2 6 2 4 2" xfId="4529" xr:uid="{A560D9E1-D99B-4972-A421-18D37E0DF98F}"/>
    <cellStyle name="Normal 2 6 2 4 2 2" xfId="7366" xr:uid="{1D4F60DC-7FF7-431C-8DA4-F5A312D25DD4}"/>
    <cellStyle name="Normal 2 6 2 4 2 2 2" xfId="10148" xr:uid="{3297C962-ED56-4025-AD24-CAEA5EE4ED38}"/>
    <cellStyle name="Normal 2 6 2 4 2 2 2 2" xfId="10149" xr:uid="{D3E4118D-5F7F-492C-8147-1DF742AB2FEE}"/>
    <cellStyle name="Normal 2 6 2 4 2 2 3" xfId="10150" xr:uid="{688E06B9-186C-493D-9BF1-27C5681711BD}"/>
    <cellStyle name="Normal 2 6 2 4 2 2 4" xfId="10147" xr:uid="{08327489-2FF0-49F1-BB2E-CDAF29BD793F}"/>
    <cellStyle name="Normal 2 6 2 4 2 3" xfId="10151" xr:uid="{2E875B66-44C0-40D7-9890-F7BF95537152}"/>
    <cellStyle name="Normal 2 6 2 4 2 3 2" xfId="10152" xr:uid="{8749CFFB-07FD-4BA2-9011-3D1749850883}"/>
    <cellStyle name="Normal 2 6 2 4 2 3 2 2" xfId="10153" xr:uid="{C02E2AE5-6418-4B9F-A830-2B08740C2BFE}"/>
    <cellStyle name="Normal 2 6 2 4 2 3 3" xfId="10154" xr:uid="{23500A24-8A13-475D-860A-604A9B523879}"/>
    <cellStyle name="Normal 2 6 2 4 2 4" xfId="10155" xr:uid="{D5EE02B3-7FB5-436A-9918-A2F99345C855}"/>
    <cellStyle name="Normal 2 6 2 4 2 4 2" xfId="10156" xr:uid="{AAC82DE4-D557-4D5D-9781-2B430982D59D}"/>
    <cellStyle name="Normal 2 6 2 4 2 5" xfId="10157" xr:uid="{91CD911E-7133-4481-ABB9-C95224E82F83}"/>
    <cellStyle name="Normal 2 6 2 4 2 6" xfId="10146" xr:uid="{EA24D026-EB72-46E1-8040-85D9D606EB9A}"/>
    <cellStyle name="Normal 2 6 2 4 3" xfId="7365" xr:uid="{79E30FFD-0046-4855-B714-ED1E049CC839}"/>
    <cellStyle name="Normal 2 6 2 4 3 2" xfId="10159" xr:uid="{76A2BA5C-6E12-4397-BA7F-12417B0E9391}"/>
    <cellStyle name="Normal 2 6 2 4 3 2 2" xfId="10160" xr:uid="{FDFF3E9B-CE64-418B-9FB6-D494D002735D}"/>
    <cellStyle name="Normal 2 6 2 4 3 3" xfId="10161" xr:uid="{B6C90FA6-E2B7-4B82-952D-B2A84D2EFDD3}"/>
    <cellStyle name="Normal 2 6 2 4 3 4" xfId="10158" xr:uid="{5B5EDC5C-DE61-4D6F-92DF-C7FB87870055}"/>
    <cellStyle name="Normal 2 6 2 4 4" xfId="10162" xr:uid="{A75A67E9-8834-4E04-ACF8-8638C8833A4A}"/>
    <cellStyle name="Normal 2 6 2 4 4 2" xfId="10163" xr:uid="{1D6F96FD-C884-48FA-8EE8-B0F6E7C4C66D}"/>
    <cellStyle name="Normal 2 6 2 4 4 2 2" xfId="10164" xr:uid="{98E149F0-763C-45CF-AE07-658514DEC5E5}"/>
    <cellStyle name="Normal 2 6 2 4 4 3" xfId="10165" xr:uid="{1B8E4078-3BAD-4400-8C92-FDC1EA93E3DF}"/>
    <cellStyle name="Normal 2 6 2 4 5" xfId="10166" xr:uid="{8128152C-B036-41FD-8F6F-6980819529FD}"/>
    <cellStyle name="Normal 2 6 2 4 5 2" xfId="10167" xr:uid="{E907B7EE-D83D-4F74-B865-9DE51B447B9A}"/>
    <cellStyle name="Normal 2 6 2 4 6" xfId="10168" xr:uid="{15217DDA-319C-45ED-A923-1DED039C10CC}"/>
    <cellStyle name="Normal 2 6 2 4 7" xfId="10145" xr:uid="{E4DDD38E-0C39-413F-9B3D-57344903AEF3}"/>
    <cellStyle name="Normal 2 6 2 5" xfId="4530" xr:uid="{1D41D598-D291-41EC-8ADD-441780F53AAE}"/>
    <cellStyle name="Normal 2 6 2 5 2" xfId="7367" xr:uid="{23357204-47F2-4316-AD0A-B02F4A862FE4}"/>
    <cellStyle name="Normal 2 6 2 5 2 2" xfId="10171" xr:uid="{AEEB36BF-EAA8-4611-BE3D-F5DA2F3CA42A}"/>
    <cellStyle name="Normal 2 6 2 5 2 2 2" xfId="10172" xr:uid="{C4492E84-F010-49EC-8986-DCCF0BF32B09}"/>
    <cellStyle name="Normal 2 6 2 5 2 3" xfId="10173" xr:uid="{4E601529-20E5-4B15-90B5-17B74693FD28}"/>
    <cellStyle name="Normal 2 6 2 5 2 4" xfId="10170" xr:uid="{A8EC6423-179B-4EB0-938E-B8198A87EADE}"/>
    <cellStyle name="Normal 2 6 2 5 3" xfId="10174" xr:uid="{33B11967-615F-451A-9F67-4559D0AEFAB4}"/>
    <cellStyle name="Normal 2 6 2 5 3 2" xfId="10175" xr:uid="{9C0AD57D-B611-4E14-8F9E-F00049296B7F}"/>
    <cellStyle name="Normal 2 6 2 5 3 2 2" xfId="10176" xr:uid="{EC0B6D58-D1D6-4964-A982-9FC976EEF260}"/>
    <cellStyle name="Normal 2 6 2 5 3 3" xfId="10177" xr:uid="{56A5C617-77BF-4AC3-B2A2-CB32BA23B363}"/>
    <cellStyle name="Normal 2 6 2 5 4" xfId="10178" xr:uid="{4DE0237E-298D-4E61-BCFC-20B16541B961}"/>
    <cellStyle name="Normal 2 6 2 5 4 2" xfId="10179" xr:uid="{90192D08-E3D7-40E4-8D80-5EC91DF3CD48}"/>
    <cellStyle name="Normal 2 6 2 5 5" xfId="10180" xr:uid="{AB7FE946-777B-48BD-8914-E149EB1B41FB}"/>
    <cellStyle name="Normal 2 6 2 5 6" xfId="10169" xr:uid="{AEDF65CA-99AB-43A8-819C-603272BCA737}"/>
    <cellStyle name="Normal 2 6 2 6" xfId="7362" xr:uid="{A241D851-FDD5-4F17-9830-5C91BC3BDC8B}"/>
    <cellStyle name="Normal 2 6 2 6 2" xfId="10182" xr:uid="{56D68E7F-8618-409B-894E-6F7E972B7370}"/>
    <cellStyle name="Normal 2 6 2 6 2 2" xfId="10183" xr:uid="{E2B349EA-EADF-45D1-9F8E-12806D81CE2E}"/>
    <cellStyle name="Normal 2 6 2 6 3" xfId="10184" xr:uid="{8FEEBE17-978A-4FA4-8955-2F69FF61E30F}"/>
    <cellStyle name="Normal 2 6 2 6 4" xfId="10181" xr:uid="{BBC54D3E-9DC4-4B4C-8AE1-E49BED513150}"/>
    <cellStyle name="Normal 2 6 2 7" xfId="10185" xr:uid="{21329F8C-426E-47EC-A839-0045B25EF590}"/>
    <cellStyle name="Normal 2 6 2 7 2" xfId="10186" xr:uid="{ED0AE75F-E2AB-4210-B843-B05AD7143A8A}"/>
    <cellStyle name="Normal 2 6 2 7 2 2" xfId="10187" xr:uid="{2F0D9784-7610-4E51-BD47-22EBF0C2EF70}"/>
    <cellStyle name="Normal 2 6 2 7 3" xfId="10188" xr:uid="{2157E074-9682-4BA9-A1EB-12A430361CF7}"/>
    <cellStyle name="Normal 2 6 2 8" xfId="10189" xr:uid="{F47B7AF1-87C0-4CD4-B7F5-34CB4251C877}"/>
    <cellStyle name="Normal 2 6 2 8 2" xfId="10190" xr:uid="{C4BAD626-D265-417E-9872-AB714426B03A}"/>
    <cellStyle name="Normal 2 6 2 9" xfId="10191" xr:uid="{5D287D44-4BC6-4262-967A-05468E2CF044}"/>
    <cellStyle name="Normal 2 6 20" xfId="10192" xr:uid="{3B643992-5E9C-44B4-9445-FA2528730F60}"/>
    <cellStyle name="Normal 2 6 20 2" xfId="10193" xr:uid="{72A7B54E-A096-4F2D-B718-FD244A4BA6AB}"/>
    <cellStyle name="Normal 2 6 20 2 2" xfId="10194" xr:uid="{92087039-22B6-471C-92C4-09C7AB8E72CE}"/>
    <cellStyle name="Normal 2 6 20 2 2 2" xfId="10195" xr:uid="{BAF07AB0-AF48-4577-AC00-2EFE2176637E}"/>
    <cellStyle name="Normal 2 6 20 2 3" xfId="10196" xr:uid="{B71006CF-0BBE-47FD-93E5-5B4B4863AB30}"/>
    <cellStyle name="Normal 2 6 20 3" xfId="10197" xr:uid="{E975B582-5704-4F88-821E-CA04C2879922}"/>
    <cellStyle name="Normal 2 6 20 3 2" xfId="10198" xr:uid="{344AE9AA-F1FA-4F29-9874-B72512F8EC5D}"/>
    <cellStyle name="Normal 2 6 20 4" xfId="10199" xr:uid="{5E093C50-45E5-43D3-BCC2-56B978330D0C}"/>
    <cellStyle name="Normal 2 6 21" xfId="10200" xr:uid="{3BEC3041-E05B-4BDC-8E82-8D14C2AE8344}"/>
    <cellStyle name="Normal 2 6 21 2" xfId="10201" xr:uid="{850442C5-8C52-4084-A614-C02D8D1D324E}"/>
    <cellStyle name="Normal 2 6 3" xfId="4531" xr:uid="{6CDDD0EC-A185-4295-B9D1-48E83138A103}"/>
    <cellStyle name="Normal 2 6 3 2" xfId="4532" xr:uid="{B0FD29CD-74EE-4C53-9672-C42A1A69CE30}"/>
    <cellStyle name="Normal 2 6 3 3" xfId="4533" xr:uid="{1368E0EC-5950-45E1-B9F4-CC463C2FC273}"/>
    <cellStyle name="Normal 2 6 3 3 2" xfId="7369" xr:uid="{4B217EB6-C515-40A9-AA74-9D365525B3AC}"/>
    <cellStyle name="Normal 2 6 3 3 2 2" xfId="10204" xr:uid="{D55F2393-BE9B-40E4-94CA-C0559D888ED7}"/>
    <cellStyle name="Normal 2 6 3 3 2 2 2" xfId="10205" xr:uid="{0DB968FF-19DC-4224-9D82-B3FDAF400E9F}"/>
    <cellStyle name="Normal 2 6 3 3 2 3" xfId="10206" xr:uid="{49A9EFB9-321F-4238-A9BC-B7E9D760DEEE}"/>
    <cellStyle name="Normal 2 6 3 3 2 4" xfId="10203" xr:uid="{E13868B7-5A9F-4794-AC0A-F4D7CEBC399C}"/>
    <cellStyle name="Normal 2 6 3 3 3" xfId="10207" xr:uid="{247A0E4C-08B1-4558-B74B-56093F5AA41A}"/>
    <cellStyle name="Normal 2 6 3 3 3 2" xfId="10208" xr:uid="{3ED5E496-7CDE-4880-8567-AA593FB79664}"/>
    <cellStyle name="Normal 2 6 3 3 3 2 2" xfId="10209" xr:uid="{176573ED-1174-416B-879F-C19AE4F69047}"/>
    <cellStyle name="Normal 2 6 3 3 3 3" xfId="10210" xr:uid="{14E3645C-4193-4FD4-8E5A-34E5F189F7CC}"/>
    <cellStyle name="Normal 2 6 3 3 4" xfId="10211" xr:uid="{133FEEA4-95A6-42D8-988C-8D76CCC9F854}"/>
    <cellStyle name="Normal 2 6 3 3 4 2" xfId="10212" xr:uid="{38217889-CA87-43EE-A8C0-55340EDFABC3}"/>
    <cellStyle name="Normal 2 6 3 3 5" xfId="10213" xr:uid="{779A5873-60C3-4BA0-80A8-1D780B3FBA81}"/>
    <cellStyle name="Normal 2 6 3 3 6" xfId="10202" xr:uid="{26209215-7FA5-4022-BA9E-2F03B8122D73}"/>
    <cellStyle name="Normal 2 6 3 4" xfId="7368" xr:uid="{8096664B-615F-4A25-9BC6-19F302BCEB57}"/>
    <cellStyle name="Normal 2 6 3 4 2" xfId="10215" xr:uid="{9561F570-15CC-4C9C-9469-F49107D405E9}"/>
    <cellStyle name="Normal 2 6 3 4 2 2" xfId="10216" xr:uid="{BE7BA7BB-3538-49AF-BA50-B7402A312CFC}"/>
    <cellStyle name="Normal 2 6 3 4 3" xfId="10217" xr:uid="{3317DF53-A830-4619-A3EE-7C4AF026FF6D}"/>
    <cellStyle name="Normal 2 6 3 4 4" xfId="10214" xr:uid="{D4324352-95AE-4DF3-9808-2A182DB9CF3D}"/>
    <cellStyle name="Normal 2 6 3 5" xfId="10218" xr:uid="{F18706B1-9CB9-4AD9-8CCB-CFDA3B8ACB2D}"/>
    <cellStyle name="Normal 2 6 3 5 2" xfId="10219" xr:uid="{C212C26B-8DB8-43E8-8E22-5ED32A88AC06}"/>
    <cellStyle name="Normal 2 6 3 5 2 2" xfId="10220" xr:uid="{A7125A73-D3C1-4577-9DFF-2C78E1687761}"/>
    <cellStyle name="Normal 2 6 3 5 3" xfId="10221" xr:uid="{74D5EA03-56E4-42A9-9674-5FE0CCF682C8}"/>
    <cellStyle name="Normal 2 6 3 6" xfId="10222" xr:uid="{469CFFE3-CF1C-4AE3-A13E-361EB91C00E8}"/>
    <cellStyle name="Normal 2 6 3 6 2" xfId="10223" xr:uid="{70F626B2-101C-4D66-ACCE-D0BD2DCCF80E}"/>
    <cellStyle name="Normal 2 6 3 7" xfId="10224" xr:uid="{6E12DF48-1452-4F06-B1F3-33D3E45FA651}"/>
    <cellStyle name="Normal 2 6 4" xfId="4534" xr:uid="{8B79E752-827E-4509-9381-F0D41FCFE3DF}"/>
    <cellStyle name="Normal 2 6 5" xfId="4535" xr:uid="{8FD0DD9D-3CEA-4740-A958-99370A4E92CE}"/>
    <cellStyle name="Normal 2 6 6" xfId="4536" xr:uid="{C5F04C2F-5466-48F8-85B6-00D1344755B3}"/>
    <cellStyle name="Normal 2 6 7" xfId="4537" xr:uid="{7412B32A-186D-45E3-A553-A8F05D435F27}"/>
    <cellStyle name="Normal 2 6 8" xfId="4538" xr:uid="{0D1F8AE7-0509-410B-98CD-82A6B1C4C1F4}"/>
    <cellStyle name="Normal 2 6 9" xfId="4539" xr:uid="{A6454029-1ACF-40C2-95E5-1D0FEA3BA02D}"/>
    <cellStyle name="Normal 2 60" xfId="39370" xr:uid="{B32FEF10-983E-488C-B159-E6BA9BB3D3D1}"/>
    <cellStyle name="Normal 2 61" xfId="39372" xr:uid="{9E8FBD9F-ACD5-4F1C-BEFB-E446459476BD}"/>
    <cellStyle name="Normal 2 62" xfId="39376" xr:uid="{7A37E486-ACAD-45A5-9F78-8211107C4C48}"/>
    <cellStyle name="Normal 2 63" xfId="39377" xr:uid="{13204CA0-2680-40F7-BA0D-0954BE3B2EB3}"/>
    <cellStyle name="Normal 2 64" xfId="39378" xr:uid="{77AEF04E-7628-4EDE-A7F8-AC9BB4E75A32}"/>
    <cellStyle name="Normal 2 65" xfId="39381" xr:uid="{8091F244-E8B6-40B1-A2E0-575D484B45E5}"/>
    <cellStyle name="Normal 2 66" xfId="39392" xr:uid="{F1595F18-5A15-4157-9AD4-7C20A964200D}"/>
    <cellStyle name="Normal 2 67" xfId="39428" xr:uid="{7DD6081C-5992-43C8-89E6-2D2AFCEBFA37}"/>
    <cellStyle name="Normal 2 68" xfId="39430" xr:uid="{0C3FD8E9-D457-49F0-BFC2-5D9B140F6B42}"/>
    <cellStyle name="Normal 2 69" xfId="39427" xr:uid="{01DCC69E-21A0-49BB-9A0F-AC63A42C19CA}"/>
    <cellStyle name="Normal 2 7" xfId="919" xr:uid="{60A6231A-9FA0-48CF-990B-B1BF3D82AA6C}"/>
    <cellStyle name="Normal 2 7 2" xfId="4540" xr:uid="{09A000D8-6EAD-4036-9925-47F469B9EACB}"/>
    <cellStyle name="Normal 2 7 2 2" xfId="6695" xr:uid="{45CF76E9-6E61-4209-87F2-0718FFC828B3}"/>
    <cellStyle name="Normal 2 7 3" xfId="39413" xr:uid="{120CA38A-B1F6-4CE7-A510-EE2BBE6DA2BE}"/>
    <cellStyle name="Normal 2 7 4" xfId="39398" xr:uid="{84D57122-3FAB-4F73-8DE4-48E7F11EFCDC}"/>
    <cellStyle name="Normal 2 70" xfId="39426" xr:uid="{EC81BF7F-E5BD-4DAE-9C9C-AC6F713D4F2B}"/>
    <cellStyle name="Normal 2 71" xfId="39436" xr:uid="{38BCE729-6220-4D65-A850-F4179F872EDC}"/>
    <cellStyle name="Normal 2 72" xfId="39450" xr:uid="{B0763CB2-DD1F-44C1-BFDC-A4CAF8784B10}"/>
    <cellStyle name="Normal 2 8" xfId="920" xr:uid="{AF89FCC9-6459-4CFB-A9B7-B07DAB26275B}"/>
    <cellStyle name="Normal 2 8 2" xfId="4541" xr:uid="{7EEE9CEF-FA61-4769-ABF7-15FCE13A41CB}"/>
    <cellStyle name="Normal 2 8 2 2" xfId="6696" xr:uid="{67117A29-4F7C-4F85-B4D0-44B1C39CC075}"/>
    <cellStyle name="Normal 2 8 3" xfId="4542" xr:uid="{45AFBB60-8D66-4FCD-AF3A-13BC24BD8865}"/>
    <cellStyle name="Normal 2 8 4" xfId="4543" xr:uid="{1D410B45-085E-4122-998F-CFC45BFEAA36}"/>
    <cellStyle name="Normal 2 8 4 2" xfId="4544" xr:uid="{4F841DCC-90FA-4D4C-8A75-89299CC6FB3A}"/>
    <cellStyle name="Normal 2 9" xfId="921" xr:uid="{61A2F4B2-E9E4-497D-A829-55DC04AF2ED7}"/>
    <cellStyle name="Normal 2 9 2" xfId="4545" xr:uid="{C3A95CD8-18FD-4313-AAFD-38CD3B58F747}"/>
    <cellStyle name="Normal 2 9 2 2" xfId="4546" xr:uid="{6E4C9C1D-30CB-441C-B238-F0194EBBD41D}"/>
    <cellStyle name="Normal 2 9 2 3" xfId="4547" xr:uid="{C88A11A3-FA8B-490C-A2FD-BEC5AF0AA3A0}"/>
    <cellStyle name="Normal 2 9 2 3 2" xfId="7371" xr:uid="{1CC8B484-F02D-42CE-BA86-375625D4A6AB}"/>
    <cellStyle name="Normal 2 9 2 3 2 2" xfId="10227" xr:uid="{AA8B9452-A36F-4F91-8705-B785B6F7D483}"/>
    <cellStyle name="Normal 2 9 2 3 2 2 2" xfId="10228" xr:uid="{1DCC078F-72CB-4169-85A5-0FA54B11F6FF}"/>
    <cellStyle name="Normal 2 9 2 3 2 3" xfId="10229" xr:uid="{4CA621EE-FF4D-4BA6-9DB2-AA9EC48C79DA}"/>
    <cellStyle name="Normal 2 9 2 3 2 4" xfId="10226" xr:uid="{AC726F82-4F1D-47F1-8DD7-E7E6FB7CC173}"/>
    <cellStyle name="Normal 2 9 2 3 3" xfId="10230" xr:uid="{6F992408-6050-43B2-9999-A8EB16EC19A2}"/>
    <cellStyle name="Normal 2 9 2 3 3 2" xfId="10231" xr:uid="{C2B6B281-C711-408C-8744-4E6EC45A7713}"/>
    <cellStyle name="Normal 2 9 2 3 3 2 2" xfId="10232" xr:uid="{92F04948-C0AB-4A80-97B5-1BCFC6A168BC}"/>
    <cellStyle name="Normal 2 9 2 3 3 3" xfId="10233" xr:uid="{B304453E-BBA0-45E4-8982-494AE760445C}"/>
    <cellStyle name="Normal 2 9 2 3 4" xfId="10234" xr:uid="{3B39A95C-9E53-4193-BF29-FBCE39411355}"/>
    <cellStyle name="Normal 2 9 2 3 4 2" xfId="10235" xr:uid="{DC296468-72DC-44C9-B1BE-58DEAB8063A9}"/>
    <cellStyle name="Normal 2 9 2 3 5" xfId="10236" xr:uid="{0C9428E7-C85A-4450-B826-7E2A056B7083}"/>
    <cellStyle name="Normal 2 9 2 3 6" xfId="10225" xr:uid="{08466BEA-4CBF-4C22-8ECC-F54A1CDC24D1}"/>
    <cellStyle name="Normal 2 9 2 4" xfId="7370" xr:uid="{B55CE0D4-2513-495D-B139-787923F44FB7}"/>
    <cellStyle name="Normal 2 9 2 4 2" xfId="10238" xr:uid="{BE5E7D2F-386A-4A72-A431-FD5604206DC2}"/>
    <cellStyle name="Normal 2 9 2 4 2 2" xfId="10239" xr:uid="{71D67716-464C-452E-82C8-8AF4A4ECB93B}"/>
    <cellStyle name="Normal 2 9 2 4 3" xfId="10240" xr:uid="{10387A36-EE42-4CA5-AE25-2BEE54D1D178}"/>
    <cellStyle name="Normal 2 9 2 4 4" xfId="10237" xr:uid="{C7720E80-9FBE-4CFC-B2CB-0816D416D23F}"/>
    <cellStyle name="Normal 2 9 2 5" xfId="10241" xr:uid="{A736DD61-4C5D-4565-85D8-C0EB6963344A}"/>
    <cellStyle name="Normal 2 9 2 5 2" xfId="10242" xr:uid="{131BEAC0-1FA9-4DB4-A98E-6447131CAB37}"/>
    <cellStyle name="Normal 2 9 2 5 2 2" xfId="10243" xr:uid="{348C7372-94BF-41B5-AFF3-E15304678A1C}"/>
    <cellStyle name="Normal 2 9 2 5 3" xfId="10244" xr:uid="{2A3C64E6-58C3-43CB-AA84-A41BF7137E19}"/>
    <cellStyle name="Normal 2 9 2 6" xfId="10245" xr:uid="{963AAC55-B003-48CC-B388-A2AC35FB516E}"/>
    <cellStyle name="Normal 2 9 2 6 2" xfId="10246" xr:uid="{A27B225D-41A6-421E-A97D-C1B4106257BC}"/>
    <cellStyle name="Normal 2 9 2 7" xfId="10247" xr:uid="{AC878043-42F3-4E32-935D-87AAEAE662AE}"/>
    <cellStyle name="Normal 2 9 3" xfId="4548" xr:uid="{2793634D-49F9-43B3-92FA-F8D8870CB90D}"/>
    <cellStyle name="Normal 2 9 3 2" xfId="4549" xr:uid="{52D244DA-5560-4604-8B0C-39CF3FEB4C15}"/>
    <cellStyle name="Normal 2 9 3 2 2" xfId="7373" xr:uid="{79527795-B5E0-40C8-A688-6E1B4446D8B8}"/>
    <cellStyle name="Normal 2 9 3 2 2 2" xfId="10251" xr:uid="{95C56F51-A6ED-414A-AEB6-002E16DB8810}"/>
    <cellStyle name="Normal 2 9 3 2 2 2 2" xfId="10252" xr:uid="{0C0D79D6-EB16-42C5-B20D-1A40FBB4AD14}"/>
    <cellStyle name="Normal 2 9 3 2 2 3" xfId="10253" xr:uid="{D806806A-7911-42E5-97E6-5E4534207398}"/>
    <cellStyle name="Normal 2 9 3 2 2 4" xfId="10250" xr:uid="{A99121B2-A683-4EBB-81DA-F101D8E418E5}"/>
    <cellStyle name="Normal 2 9 3 2 3" xfId="10254" xr:uid="{BD2E2293-6C5A-41D3-AA31-1FE16D8AAA13}"/>
    <cellStyle name="Normal 2 9 3 2 3 2" xfId="10255" xr:uid="{CD713229-D919-4B53-A220-3B66A93B3FAF}"/>
    <cellStyle name="Normal 2 9 3 2 3 2 2" xfId="10256" xr:uid="{B29B3091-F7F6-497C-A98A-E4BF0DF74556}"/>
    <cellStyle name="Normal 2 9 3 2 3 3" xfId="10257" xr:uid="{791BD317-0B63-4564-92D7-32DEECAFE738}"/>
    <cellStyle name="Normal 2 9 3 2 4" xfId="10258" xr:uid="{CD439A2D-97C3-42C4-BE7F-CFBED504359D}"/>
    <cellStyle name="Normal 2 9 3 2 4 2" xfId="10259" xr:uid="{12A13CC4-0C04-4DF8-81E0-0E2C9504907F}"/>
    <cellStyle name="Normal 2 9 3 2 5" xfId="10260" xr:uid="{E1F4161A-FA8B-4E99-B357-6B8EA8DDBB44}"/>
    <cellStyle name="Normal 2 9 3 2 6" xfId="10249" xr:uid="{A98454A1-DAE4-403C-9429-618390A907F8}"/>
    <cellStyle name="Normal 2 9 3 3" xfId="7372" xr:uid="{3CACCBCB-B79C-45CE-9BA9-F3F41F7F3387}"/>
    <cellStyle name="Normal 2 9 3 3 2" xfId="10262" xr:uid="{33005F30-8710-4B3A-92A9-14937B9AAA8C}"/>
    <cellStyle name="Normal 2 9 3 3 2 2" xfId="10263" xr:uid="{9858185D-9386-4745-8222-534414B72219}"/>
    <cellStyle name="Normal 2 9 3 3 3" xfId="10264" xr:uid="{F78CCB76-01A8-4EFF-AB87-6B9BD7438DF6}"/>
    <cellStyle name="Normal 2 9 3 3 4" xfId="10261" xr:uid="{FEB57CDC-88A1-41BD-A54E-04F26BA6E4A5}"/>
    <cellStyle name="Normal 2 9 3 4" xfId="10265" xr:uid="{64D2496C-D32D-4082-B575-4043FA2C10C3}"/>
    <cellStyle name="Normal 2 9 3 4 2" xfId="10266" xr:uid="{624BDB2E-0BA5-46DB-85AF-BB54676BB37F}"/>
    <cellStyle name="Normal 2 9 3 4 2 2" xfId="10267" xr:uid="{80B8E02A-575D-406F-84BE-8D6E6CA3C112}"/>
    <cellStyle name="Normal 2 9 3 4 3" xfId="10268" xr:uid="{8CD941B6-5979-4590-AF8C-7234FDD87442}"/>
    <cellStyle name="Normal 2 9 3 5" xfId="10269" xr:uid="{DF67468E-684E-4B14-B121-CFFA3EF62794}"/>
    <cellStyle name="Normal 2 9 3 5 2" xfId="10270" xr:uid="{21D1B5F2-EF8F-4C89-A66A-C4F59BCDDAEF}"/>
    <cellStyle name="Normal 2 9 3 6" xfId="10271" xr:uid="{13CF5312-D4BF-4EB4-99EC-58166CE2C6EB}"/>
    <cellStyle name="Normal 2 9 3 7" xfId="10248" xr:uid="{682B5ADD-501F-410A-937C-15ED05C42B2C}"/>
    <cellStyle name="Normal 2 9 4" xfId="4550" xr:uid="{C7BA432B-F4FE-4187-8B52-0C833220AB3B}"/>
    <cellStyle name="Normal 2 9 4 2" xfId="7374" xr:uid="{A80682E4-140F-4747-929B-182AE467D1B6}"/>
    <cellStyle name="Normal 2 9 4 2 2" xfId="10274" xr:uid="{2487D1A4-77BC-42AF-B57C-D2CAA246BC9E}"/>
    <cellStyle name="Normal 2 9 4 2 2 2" xfId="10275" xr:uid="{6B25B929-92C6-4AAD-9B75-AADA8E597229}"/>
    <cellStyle name="Normal 2 9 4 2 3" xfId="10276" xr:uid="{6C9422C8-8BF0-4B45-BDA8-F759966A2563}"/>
    <cellStyle name="Normal 2 9 4 2 4" xfId="10273" xr:uid="{FDDA593B-B840-482D-84B2-D8CFF0A4C24A}"/>
    <cellStyle name="Normal 2 9 4 3" xfId="10277" xr:uid="{A92E4508-A26B-4B71-942F-AAA9B8AD1330}"/>
    <cellStyle name="Normal 2 9 4 3 2" xfId="10278" xr:uid="{2A1AEECE-14A1-48AF-A04A-7C29605DB36E}"/>
    <cellStyle name="Normal 2 9 4 3 2 2" xfId="10279" xr:uid="{FA3F06C7-CB9F-48E6-B8BD-34791ECCB11F}"/>
    <cellStyle name="Normal 2 9 4 3 3" xfId="10280" xr:uid="{90B39C3C-52E4-4821-BA59-9140825B92F8}"/>
    <cellStyle name="Normal 2 9 4 4" xfId="10281" xr:uid="{985D72A6-7787-4888-9CE6-785BFD0A6F2A}"/>
    <cellStyle name="Normal 2 9 4 4 2" xfId="10282" xr:uid="{EC035C39-D8F7-4D69-B48F-CD7962098D88}"/>
    <cellStyle name="Normal 2 9 4 5" xfId="10283" xr:uid="{47493C4A-6B17-4C33-86E9-FD6D9673728C}"/>
    <cellStyle name="Normal 2 9 4 6" xfId="10272" xr:uid="{84AA4B4A-F0FD-4DAF-9CBD-5F5EBAE1EEB7}"/>
    <cellStyle name="Normal 2 9 5" xfId="4551" xr:uid="{8FA94E13-86AC-4D85-92D4-0413008896F7}"/>
    <cellStyle name="Normal 2 9 5 2" xfId="7375" xr:uid="{3F7AD7E0-3990-4018-B2DA-7188A198F95E}"/>
    <cellStyle name="Normal 2 9 5 2 2" xfId="10286" xr:uid="{65061FD4-D1CE-4C74-BDAB-28554E52F5F9}"/>
    <cellStyle name="Normal 2 9 5 2 2 2" xfId="10287" xr:uid="{CF50020B-2A0C-4F67-9484-EE4A548F7855}"/>
    <cellStyle name="Normal 2 9 5 2 3" xfId="10288" xr:uid="{30F4168C-308C-438E-88FE-FB4459DA83A4}"/>
    <cellStyle name="Normal 2 9 5 2 4" xfId="10285" xr:uid="{F92E1CE4-495C-423A-ABC7-4A54902D30A1}"/>
    <cellStyle name="Normal 2 9 5 3" xfId="10289" xr:uid="{27CD7ACB-7B6A-4E59-9D21-88063C2BACFD}"/>
    <cellStyle name="Normal 2 9 5 3 2" xfId="10290" xr:uid="{E60688D7-9538-41A0-81D6-4469CDC56172}"/>
    <cellStyle name="Normal 2 9 5 4" xfId="10291" xr:uid="{99960C0D-08A8-435C-B287-802E97E72540}"/>
    <cellStyle name="Normal 2 9 5 5" xfId="10284" xr:uid="{5D3302AE-523B-497E-98F7-4DEA6CB70791}"/>
    <cellStyle name="Normal 2 9 6" xfId="10292" xr:uid="{1246373A-D84C-48C2-BD36-866833F1B48B}"/>
    <cellStyle name="Normal 2 9 6 2" xfId="10293" xr:uid="{E89B9DC3-E57E-4267-B899-605273EF8CC0}"/>
    <cellStyle name="Normal 2_ELC" xfId="10294" xr:uid="{45915F83-2D2A-453E-8BD8-966C28154971}"/>
    <cellStyle name="Normal 20" xfId="922" xr:uid="{44501FB7-45BC-451D-AB37-0A5D3A6B1823}"/>
    <cellStyle name="Normal 20 2" xfId="4552" xr:uid="{37A8D846-9E5E-4B93-B60E-673E599763D2}"/>
    <cellStyle name="Normal 20 2 2" xfId="10295" xr:uid="{9E1B60FC-17CB-4790-80D5-15DBB78811A5}"/>
    <cellStyle name="Normal 20 3" xfId="4553" xr:uid="{CE4D530B-C7B8-4037-984C-E82E0A21D93E}"/>
    <cellStyle name="Normal 20 3 2" xfId="10296" xr:uid="{C313D62E-D658-4C5C-A994-957DFB22DA18}"/>
    <cellStyle name="Normal 20 4" xfId="4554" xr:uid="{4B526E9F-C9F2-4EEB-B1A3-78CE326C8BE6}"/>
    <cellStyle name="Normal 20 5" xfId="6697" xr:uid="{AB6C7144-F920-4192-B904-CB3C24BB507A}"/>
    <cellStyle name="Normal 21" xfId="1655" xr:uid="{CD52A55F-3D91-469D-B226-F9E3FB2CF94B}"/>
    <cellStyle name="Normal 21 2" xfId="4556" xr:uid="{18E73163-D139-49C7-BC52-4CFBEE4D7DC8}"/>
    <cellStyle name="Normal 21 2 2" xfId="10298" xr:uid="{E8580328-7815-4D6B-9270-BE235790E614}"/>
    <cellStyle name="Normal 21 2 3" xfId="10297" xr:uid="{B575EF3B-8BA6-4699-A44A-52210888C13C}"/>
    <cellStyle name="Normal 21 3" xfId="4557" xr:uid="{FCC51655-129A-4C94-AD7A-109280E0B2B7}"/>
    <cellStyle name="Normal 21 4" xfId="4558" xr:uid="{ADE17FD5-41E1-4C1E-8BBC-2E7CAB8CAFA8}"/>
    <cellStyle name="Normal 21 4 2" xfId="10299" xr:uid="{38FEEB87-9D03-4F54-91E7-E7474347E650}"/>
    <cellStyle name="Normal 21 5" xfId="6698" xr:uid="{FFABE0DD-09A6-4AA8-ADFD-3501670F5466}"/>
    <cellStyle name="Normal 21 5 2" xfId="10301" xr:uid="{18A75A9A-4DF3-4615-BB9A-0A350E91ABE8}"/>
    <cellStyle name="Normal 21 5 3" xfId="10300" xr:uid="{48529918-31CC-486E-AA5C-93C4DDBA2434}"/>
    <cellStyle name="Normal 21 6" xfId="4555" xr:uid="{FDA1F04D-4856-424B-97FE-7A59622EE242}"/>
    <cellStyle name="Normal 21_Scen_XBase" xfId="4559" xr:uid="{65788801-10E0-4F86-B27B-EB53B7C215AA}"/>
    <cellStyle name="Normal 22" xfId="4560" xr:uid="{714F1A6C-D239-47B6-A36C-7DBC2A3E9D14}"/>
    <cellStyle name="Normal 22 2" xfId="6699" xr:uid="{BD3C16D4-A65B-4382-A768-3C368E8E5D15}"/>
    <cellStyle name="Normal 22 2 2" xfId="10302" xr:uid="{E30705D0-DE5B-44AD-AA12-80FC712330C7}"/>
    <cellStyle name="Normal 23" xfId="4561" xr:uid="{8B7F1AF0-FE4C-4237-A817-FD3C926903D7}"/>
    <cellStyle name="Normal 23 2" xfId="4562" xr:uid="{66AEC33D-D621-4852-A6E5-953D612473A5}"/>
    <cellStyle name="Normal 23 3" xfId="4563" xr:uid="{783454E2-B99D-4B00-8001-7EEE43FAA744}"/>
    <cellStyle name="Normal 23 4" xfId="6700" xr:uid="{C70143D9-A326-4B00-9D30-C5C3687DC60B}"/>
    <cellStyle name="Normal 24" xfId="4564" xr:uid="{4BBC2725-1DF6-4F6E-A294-854E1B62E467}"/>
    <cellStyle name="Normal 24 10" xfId="4565" xr:uid="{C0147A8D-9C74-4E0B-860B-4550637F9A63}"/>
    <cellStyle name="Normal 24 10 2" xfId="10304" xr:uid="{1DD38882-21B9-4119-ABDD-64B127C908FA}"/>
    <cellStyle name="Normal 24 11" xfId="4566" xr:uid="{8416879B-8E8C-4C4C-A372-C3151201E47E}"/>
    <cellStyle name="Normal 24 11 2" xfId="10305" xr:uid="{E7F58841-B4B2-4EF3-847D-C78E51B2DF7F}"/>
    <cellStyle name="Normal 24 12" xfId="4567" xr:uid="{98C7B90F-AEBA-4467-AA18-42FC099BC8F8}"/>
    <cellStyle name="Normal 24 12 2" xfId="10306" xr:uid="{08B17323-087E-4CF4-AEA0-696DF1824B65}"/>
    <cellStyle name="Normal 24 13" xfId="4568" xr:uid="{17B69D35-4B06-44D7-A947-2EF48A768297}"/>
    <cellStyle name="Normal 24 13 2" xfId="10307" xr:uid="{BC6006B1-8AB0-4AE6-A53B-1DC5091E28C2}"/>
    <cellStyle name="Normal 24 14" xfId="4569" xr:uid="{CE54EC1E-507E-4A9A-B8B6-683E4D5A1AB1}"/>
    <cellStyle name="Normal 24 14 2" xfId="10308" xr:uid="{46C1912F-438F-493A-BAD1-014BA6239625}"/>
    <cellStyle name="Normal 24 15" xfId="4570" xr:uid="{378C5581-F9C3-4056-9BE1-CF4D3D372697}"/>
    <cellStyle name="Normal 24 15 2" xfId="10309" xr:uid="{8698800E-E4E7-4C90-9DEC-E7578EEF50DD}"/>
    <cellStyle name="Normal 24 16" xfId="4571" xr:uid="{96B646EC-2977-4CEB-8C8B-96152FF135E9}"/>
    <cellStyle name="Normal 24 16 2" xfId="10310" xr:uid="{021D4BFE-5475-4AD7-97AD-D1AB15FB0A65}"/>
    <cellStyle name="Normal 24 17" xfId="4572" xr:uid="{1A7FBFB4-7DFD-4E5D-B5D4-EE1A9000897A}"/>
    <cellStyle name="Normal 24 17 2" xfId="10311" xr:uid="{CA6E36B6-B941-4396-A16A-7A37CAB6397C}"/>
    <cellStyle name="Normal 24 18" xfId="4573" xr:uid="{5A16AE9B-3EBE-42C4-8D4E-6E9FB114AF21}"/>
    <cellStyle name="Normal 24 18 2" xfId="10312" xr:uid="{6E11C9BC-1366-44AC-9E0A-7DA2A7F309AE}"/>
    <cellStyle name="Normal 24 19" xfId="4574" xr:uid="{DFD94E61-0972-4589-BBBC-68107AADB107}"/>
    <cellStyle name="Normal 24 19 2" xfId="10313" xr:uid="{32A8C3DC-5DF7-413B-B5B3-BB2F8906A1AB}"/>
    <cellStyle name="Normal 24 2" xfId="4575" xr:uid="{0B26079E-2A81-4278-87A9-B16F505A8046}"/>
    <cellStyle name="Normal 24 2 2" xfId="10314" xr:uid="{DBAEE034-1F0B-4955-971C-7D3FF9137E5E}"/>
    <cellStyle name="Normal 24 20" xfId="4576" xr:uid="{0504A7E0-928B-43BB-9364-AA6D06467F8E}"/>
    <cellStyle name="Normal 24 20 2" xfId="10315" xr:uid="{20966DA1-AA42-4F3F-A4AC-C992CAAF917A}"/>
    <cellStyle name="Normal 24 21" xfId="6701" xr:uid="{8386CCDC-D2DE-49F5-A4E7-EA8DDD695C21}"/>
    <cellStyle name="Normal 24 21 2" xfId="10316" xr:uid="{D0D8A84B-0ACA-47FD-A285-BDCBB7E31065}"/>
    <cellStyle name="Normal 24 22" xfId="10317" xr:uid="{51823E31-B2F4-4722-B39A-EBC96BCE5A27}"/>
    <cellStyle name="Normal 24 23" xfId="10303" xr:uid="{515D46BB-2E49-4D69-AD50-F862DB8F2C63}"/>
    <cellStyle name="Normal 24 3" xfId="4577" xr:uid="{8C76ED50-8C5B-4F7F-BD2C-BB8CC03B5271}"/>
    <cellStyle name="Normal 24 3 2" xfId="10318" xr:uid="{13403439-844E-47DE-837B-1EA312F132DC}"/>
    <cellStyle name="Normal 24 4" xfId="4578" xr:uid="{70BDD861-C037-4399-9E92-A8F7A3372026}"/>
    <cellStyle name="Normal 24 4 2" xfId="10319" xr:uid="{5E09C130-3DDE-4F7B-ADE1-6AC5BA33D82B}"/>
    <cellStyle name="Normal 24 5" xfId="4579" xr:uid="{A7A0E52E-6944-48AF-BE3E-C969CF3A21F2}"/>
    <cellStyle name="Normal 24 5 2" xfId="10320" xr:uid="{A3E0EF46-CD9D-4099-B991-D56B6FD7377D}"/>
    <cellStyle name="Normal 24 6" xfId="4580" xr:uid="{DC5EC573-6CBF-40E3-9233-D1EB2B5C6777}"/>
    <cellStyle name="Normal 24 6 2" xfId="10321" xr:uid="{50594D47-C8F5-489A-ADAC-14E05775CB5D}"/>
    <cellStyle name="Normal 24 7" xfId="4581" xr:uid="{4B2FAD05-20EE-4178-BD52-7119E7DB6BB0}"/>
    <cellStyle name="Normal 24 7 2" xfId="10322" xr:uid="{B75A8AE0-8183-4097-90B2-87C4287130FD}"/>
    <cellStyle name="Normal 24 8" xfId="4582" xr:uid="{DC571234-B100-4095-B631-C8F120A3FE92}"/>
    <cellStyle name="Normal 24 8 2" xfId="10323" xr:uid="{59D5D4A6-55EF-43B8-9971-B37FBFBB2C5A}"/>
    <cellStyle name="Normal 24 9" xfId="4583" xr:uid="{11A42A90-672E-4AAA-A74A-1FF166037EB8}"/>
    <cellStyle name="Normal 24 9 2" xfId="10324" xr:uid="{4EE4A644-633E-43DE-B6EC-5159EA11793B}"/>
    <cellStyle name="Normal 25" xfId="4584" xr:uid="{5AF25083-C6DF-4B8F-A8AC-8ADAEB83F73B}"/>
    <cellStyle name="Normal 25 2" xfId="6702" xr:uid="{A4FD41C0-3570-441F-A084-415F8CC288EC}"/>
    <cellStyle name="Normal 25 2 2" xfId="10326" xr:uid="{1D836539-8732-45E5-B0B2-CFD3E348F381}"/>
    <cellStyle name="Normal 25 3" xfId="10327" xr:uid="{7571EC11-AC66-4585-8CDB-FC6761B885DF}"/>
    <cellStyle name="Normal 25 4" xfId="10325" xr:uid="{B05E2237-69A2-4840-B45F-60EA6C31D96F}"/>
    <cellStyle name="Normal 26" xfId="923" xr:uid="{09F1EE1E-11DD-4B7C-B5F8-E0BEA446E5F3}"/>
    <cellStyle name="Normal 26 2" xfId="4585" xr:uid="{EBAFAE58-2EF9-4B85-92C9-0D4DBA77CBA5}"/>
    <cellStyle name="Normal 26 3" xfId="4586" xr:uid="{4E5E1D9D-7FB5-4B65-9EDF-3E6E4F0E6F3F}"/>
    <cellStyle name="Normal 26 3 2" xfId="10328" xr:uid="{642AAF9B-88A4-43D2-A973-B8C389F8DAB9}"/>
    <cellStyle name="Normal 26 4" xfId="6703" xr:uid="{F021570E-558B-431B-B0F7-18E72496AE6F}"/>
    <cellStyle name="Normal 27" xfId="4587" xr:uid="{717D6C99-3876-4111-9897-F0700DD44B09}"/>
    <cellStyle name="Normal 27 2" xfId="4588" xr:uid="{09EC4ECE-FAF4-488C-BBEA-76EA717A4E75}"/>
    <cellStyle name="Normal 27 3" xfId="6704" xr:uid="{F2275917-F338-4F8D-94C0-5544153FEB28}"/>
    <cellStyle name="Normal 28" xfId="4589" xr:uid="{0FD647B0-402D-4D82-BD1E-E9D1C1F3C0BC}"/>
    <cellStyle name="Normal 28 2" xfId="6705" xr:uid="{E2AC3288-F0ED-430B-BB18-E81BF0E13D7C}"/>
    <cellStyle name="Normal 29" xfId="42" xr:uid="{5D4FE9DA-6221-4EAA-8E40-0447CC0B6A3C}"/>
    <cellStyle name="Normal 29 2" xfId="4590" xr:uid="{4E8AC1EC-D1B7-4FAE-A1EA-277D8401FBEE}"/>
    <cellStyle name="Normal 3" xfId="38" xr:uid="{D853A2D0-A8FF-4BB6-B1A1-ECADE251FFC2}"/>
    <cellStyle name="Normal 3 10" xfId="924" xr:uid="{71FCF1AD-6A69-4954-8B3E-D184BCD79F96}"/>
    <cellStyle name="Normal 3 11" xfId="925" xr:uid="{A039C404-27F8-4AA9-AB6A-F8DE28CB301B}"/>
    <cellStyle name="Normal 3 12" xfId="926" xr:uid="{5E6A69A4-F2B3-4D20-9C86-E10C18AF50B3}"/>
    <cellStyle name="Normal 3 13" xfId="4591" xr:uid="{51EB5A5D-61ED-4949-83FC-5FBC07CD21C3}"/>
    <cellStyle name="Normal 3 14" xfId="4592" xr:uid="{B396B4F2-E7C0-41E5-86DB-7D41510D0C1E}"/>
    <cellStyle name="Normal 3 15" xfId="4593" xr:uid="{E1A40F83-53F7-4DEF-976F-330B0446AF78}"/>
    <cellStyle name="Normal 3 16" xfId="4594" xr:uid="{42ABACA3-6C95-4572-A727-6EBD2DAA7A96}"/>
    <cellStyle name="Normal 3 17" xfId="4595" xr:uid="{83985C27-B15B-4B2C-A454-D146372AA6D5}"/>
    <cellStyle name="Normal 3 18" xfId="4596" xr:uid="{7548A0FF-7C71-4AE9-877A-EB3B7A1C0929}"/>
    <cellStyle name="Normal 3 19" xfId="4597" xr:uid="{40FD6B8A-7A86-46B5-B792-36EB95E8B0C3}"/>
    <cellStyle name="Normal 3 2" xfId="927" xr:uid="{F314DE69-765F-43F8-BA9F-5741BE27F4A8}"/>
    <cellStyle name="Normal 3 2 10" xfId="4599" xr:uid="{BC472858-A831-4EA6-891D-5F4ECFF7DDE9}"/>
    <cellStyle name="Normal 3 2 11" xfId="4600" xr:uid="{E588B361-4B63-4882-8987-05D1EAED3D64}"/>
    <cellStyle name="Normal 3 2 11 2" xfId="4601" xr:uid="{70FC5BB7-4315-45F2-B126-DE32D8CF3DDE}"/>
    <cellStyle name="Normal 3 2 11 2 2" xfId="7378" xr:uid="{F14FF4F3-C279-45C0-A44E-2B38D69D267F}"/>
    <cellStyle name="Normal 3 2 11 2 2 2" xfId="10332" xr:uid="{F36D9D77-8DC0-4117-9A2A-04DF096C73D2}"/>
    <cellStyle name="Normal 3 2 11 2 2 2 2" xfId="10333" xr:uid="{77B82912-93DA-44E3-9653-4E4DB2B9F65C}"/>
    <cellStyle name="Normal 3 2 11 2 2 3" xfId="10334" xr:uid="{3A63D20B-41E3-4663-9804-6865BB4F6B29}"/>
    <cellStyle name="Normal 3 2 11 2 2 4" xfId="10331" xr:uid="{86E26DBB-F8E0-49EA-AE17-FFA2914989DC}"/>
    <cellStyle name="Normal 3 2 11 2 3" xfId="10335" xr:uid="{459CFFE7-D470-47F4-8827-2E8E71CC82F8}"/>
    <cellStyle name="Normal 3 2 11 2 3 2" xfId="10336" xr:uid="{1D14E306-85F8-4CF1-B02C-EA44B6D18481}"/>
    <cellStyle name="Normal 3 2 11 2 3 2 2" xfId="10337" xr:uid="{FB49E211-01B6-4B18-8A4D-C2F217399137}"/>
    <cellStyle name="Normal 3 2 11 2 3 3" xfId="10338" xr:uid="{D0AAD188-117E-4C78-9749-9FF1955863F4}"/>
    <cellStyle name="Normal 3 2 11 2 4" xfId="10339" xr:uid="{805E6B9B-4A47-4767-977F-0FA443460BAB}"/>
    <cellStyle name="Normal 3 2 11 2 4 2" xfId="10340" xr:uid="{1FCBF07D-090F-4578-A524-5D1CD8D18CDA}"/>
    <cellStyle name="Normal 3 2 11 2 5" xfId="10341" xr:uid="{CBA072C0-9E51-4446-9898-F9E778A0D311}"/>
    <cellStyle name="Normal 3 2 11 2 6" xfId="10330" xr:uid="{D1C40AC6-4A31-4349-A45F-C872E5B69212}"/>
    <cellStyle name="Normal 3 2 11 3" xfId="7377" xr:uid="{84D6ACD0-35AB-415D-8B0B-995F2C03CCE5}"/>
    <cellStyle name="Normal 3 2 11 3 2" xfId="10343" xr:uid="{634CFC63-90CA-4897-9F21-60C84A40DD72}"/>
    <cellStyle name="Normal 3 2 11 3 2 2" xfId="10344" xr:uid="{D7662256-9665-4BD4-84FC-9B09C5F95633}"/>
    <cellStyle name="Normal 3 2 11 3 3" xfId="10345" xr:uid="{EE975D2B-2185-4842-A2FE-7EA16F0D0862}"/>
    <cellStyle name="Normal 3 2 11 3 4" xfId="10342" xr:uid="{E0C0E46E-1A03-4F3C-A9E2-7F3824476C20}"/>
    <cellStyle name="Normal 3 2 11 4" xfId="10346" xr:uid="{E26E918D-D3DE-46B6-BD66-2DB5AB9CC6B0}"/>
    <cellStyle name="Normal 3 2 11 4 2" xfId="10347" xr:uid="{F45E2609-8CD8-4BD8-A1E3-4B7012ED95F7}"/>
    <cellStyle name="Normal 3 2 11 4 2 2" xfId="10348" xr:uid="{801D5977-1BCD-4B05-8CFF-C43A63F638DA}"/>
    <cellStyle name="Normal 3 2 11 4 3" xfId="10349" xr:uid="{EA1BEB33-4807-4F4F-90E0-9F9469EB6E1C}"/>
    <cellStyle name="Normal 3 2 11 5" xfId="10350" xr:uid="{108B7303-7307-4EE4-94D3-A779C797FA45}"/>
    <cellStyle name="Normal 3 2 11 5 2" xfId="10351" xr:uid="{0FCFC557-5E58-460C-8170-0C07AB577E26}"/>
    <cellStyle name="Normal 3 2 11 6" xfId="10352" xr:uid="{13367B60-8C3B-41E5-8AE5-9D246E9FA7E3}"/>
    <cellStyle name="Normal 3 2 11 7" xfId="10329" xr:uid="{21A97B95-A0F1-4D6C-9D2C-3C414D3EA973}"/>
    <cellStyle name="Normal 3 2 12" xfId="4602" xr:uid="{7C712730-5BF2-49F0-9AE3-4B1510C86132}"/>
    <cellStyle name="Normal 3 2 12 2" xfId="10353" xr:uid="{BBA604F4-C491-4F23-B8B0-6F16D2731F20}"/>
    <cellStyle name="Normal 3 2 13" xfId="6706" xr:uid="{C71704FC-E7D3-4BDA-806C-CD6D06037C9A}"/>
    <cellStyle name="Normal 3 2 13 2" xfId="10354" xr:uid="{FB025EA3-1045-4ECB-A1D2-3985AF1E88CA}"/>
    <cellStyle name="Normal 3 2 14" xfId="7376" xr:uid="{626CECD3-8694-4A7A-AAB3-654B736FF5EA}"/>
    <cellStyle name="Normal 3 2 15" xfId="4598" xr:uid="{2FEDECEE-530F-4552-87B7-FA36C6AABA2C}"/>
    <cellStyle name="Normal 3 2 16" xfId="20830" xr:uid="{E5B1A1E5-61C2-4A50-93FF-53ED840EC135}"/>
    <cellStyle name="Normal 3 2 2" xfId="928" xr:uid="{6C4A6500-94A8-4E3B-A963-91590AA04812}"/>
    <cellStyle name="Normal 3 2 2 2" xfId="4604" xr:uid="{5916464B-2EB6-49E7-9F79-73B7DADC3C26}"/>
    <cellStyle name="Normal 3 2 2 2 2" xfId="10356" xr:uid="{02DED70D-7AF9-4828-B372-58E71F6C104F}"/>
    <cellStyle name="Normal 3 2 2 2 3" xfId="10355" xr:uid="{3CD97480-7709-4D99-AE88-8BDAD82E5117}"/>
    <cellStyle name="Normal 3 2 2 3" xfId="4605" xr:uid="{5ED54F8E-3FC4-4694-9FCB-DDCD314008B3}"/>
    <cellStyle name="Normal 3 2 2 4" xfId="4606" xr:uid="{51B430DD-ADAF-47F4-BAB6-5B198348C7D0}"/>
    <cellStyle name="Normal 3 2 2 4 2" xfId="4607" xr:uid="{76B435FF-80E6-4BD0-9427-3E5A41183028}"/>
    <cellStyle name="Normal 3 2 2 4 2 2" xfId="7380" xr:uid="{95AA7990-F6A8-42FE-90CF-E822464228CC}"/>
    <cellStyle name="Normal 3 2 2 4 2 2 2" xfId="10360" xr:uid="{28740AF8-ED77-461B-8FAA-E66A92D086F1}"/>
    <cellStyle name="Normal 3 2 2 4 2 2 2 2" xfId="10361" xr:uid="{31499218-8AD3-4D2E-B4D1-BBFC8573AC56}"/>
    <cellStyle name="Normal 3 2 2 4 2 2 3" xfId="10362" xr:uid="{DB66EBE3-9A96-4D6C-8224-FF9B2BC6996D}"/>
    <cellStyle name="Normal 3 2 2 4 2 2 4" xfId="10359" xr:uid="{BDFDEA42-A8A7-4FB9-A0F5-42407F25C965}"/>
    <cellStyle name="Normal 3 2 2 4 2 3" xfId="10363" xr:uid="{7DB695B4-5CBD-4BEF-BDA2-1AF1A8ADF627}"/>
    <cellStyle name="Normal 3 2 2 4 2 3 2" xfId="10364" xr:uid="{AF20487D-4347-4AD7-A040-329B8B4D03F6}"/>
    <cellStyle name="Normal 3 2 2 4 2 3 2 2" xfId="10365" xr:uid="{ED2F8294-0D90-4B1A-8470-DB0F8E279152}"/>
    <cellStyle name="Normal 3 2 2 4 2 3 3" xfId="10366" xr:uid="{B0B791BE-D3B2-481A-8C79-DFD65EE33453}"/>
    <cellStyle name="Normal 3 2 2 4 2 4" xfId="10367" xr:uid="{37DE2203-41E5-4E9B-80E0-288B694C79C0}"/>
    <cellStyle name="Normal 3 2 2 4 2 4 2" xfId="10368" xr:uid="{B00AA642-EA2B-46E5-BB71-124F0F3FF8A4}"/>
    <cellStyle name="Normal 3 2 2 4 2 5" xfId="10369" xr:uid="{033BF949-2223-405C-838B-62317B7E14EE}"/>
    <cellStyle name="Normal 3 2 2 4 2 6" xfId="10358" xr:uid="{823872ED-1952-4FDB-A581-16BF140562BD}"/>
    <cellStyle name="Normal 3 2 2 4 3" xfId="7379" xr:uid="{4EA814C3-63FC-4F9F-A8E1-E44554D17785}"/>
    <cellStyle name="Normal 3 2 2 4 3 2" xfId="10371" xr:uid="{9DCCA78D-B00D-40BF-9A26-33353A667C60}"/>
    <cellStyle name="Normal 3 2 2 4 3 2 2" xfId="10372" xr:uid="{850FB824-EE4E-4FCB-9B71-177C7C170E22}"/>
    <cellStyle name="Normal 3 2 2 4 3 3" xfId="10373" xr:uid="{2988D3B3-1D74-4B60-9984-15C2D0E18A93}"/>
    <cellStyle name="Normal 3 2 2 4 3 4" xfId="10370" xr:uid="{A59A9185-DF6A-45E8-BC0F-C6E13DFF9744}"/>
    <cellStyle name="Normal 3 2 2 4 4" xfId="10374" xr:uid="{06A898BB-A01D-487C-9C0F-7F0DEB0E6145}"/>
    <cellStyle name="Normal 3 2 2 4 4 2" xfId="10375" xr:uid="{ACA877FF-A279-4CE6-8BD5-90DA7DA379DC}"/>
    <cellStyle name="Normal 3 2 2 4 4 2 2" xfId="10376" xr:uid="{1A8736F3-1DBD-49CB-9DE4-235479229AF5}"/>
    <cellStyle name="Normal 3 2 2 4 4 3" xfId="10377" xr:uid="{08F3ED0D-7913-4F2B-A50B-F22AF4E6AF5A}"/>
    <cellStyle name="Normal 3 2 2 4 5" xfId="10378" xr:uid="{42F825B0-91C8-4D89-B305-F79148AD074A}"/>
    <cellStyle name="Normal 3 2 2 4 5 2" xfId="10379" xr:uid="{5CA20B39-E30B-40CA-A927-1C48F5DF2B4A}"/>
    <cellStyle name="Normal 3 2 2 4 6" xfId="10380" xr:uid="{E65DE47A-32F1-4F81-934D-EF8C9CDE1F32}"/>
    <cellStyle name="Normal 3 2 2 4 7" xfId="10357" xr:uid="{BCC2F5C4-703A-4179-BB46-594A1CC45CF1}"/>
    <cellStyle name="Normal 3 2 2 5" xfId="6707" xr:uid="{6FD2FC87-04BB-4BD2-B2FF-413D71D8E2A9}"/>
    <cellStyle name="Normal 3 2 3" xfId="929" xr:uid="{C355571A-5E45-45C8-9011-CF4D61248059}"/>
    <cellStyle name="Normal 3 2 3 2" xfId="4608" xr:uid="{442DB499-D842-4A72-9B50-6B222F550B38}"/>
    <cellStyle name="Normal 3 2 3 3" xfId="4609" xr:uid="{5ED58744-AC3B-4F0C-9C3C-5B113C6594DA}"/>
    <cellStyle name="Normal 3 2 3 3 2" xfId="7381" xr:uid="{8798C32A-2410-4368-9B0F-D7520022A703}"/>
    <cellStyle name="Normal 3 2 3 3 2 2" xfId="10383" xr:uid="{6D193629-0E32-4B2D-B6E8-23FEE63668A7}"/>
    <cellStyle name="Normal 3 2 3 3 2 2 2" xfId="10384" xr:uid="{2D9D5646-BB85-4AFC-851D-3CDB7B7F13EC}"/>
    <cellStyle name="Normal 3 2 3 3 2 3" xfId="10385" xr:uid="{073BA40F-055B-4163-A2E4-A4548EDC8F37}"/>
    <cellStyle name="Normal 3 2 3 3 2 4" xfId="10382" xr:uid="{45EC65D9-9807-4513-A3F6-9DFC8447640D}"/>
    <cellStyle name="Normal 3 2 3 3 3" xfId="10386" xr:uid="{4483456A-7170-46B3-906D-7735B3549498}"/>
    <cellStyle name="Normal 3 2 3 3 3 2" xfId="10387" xr:uid="{8DCEB3DD-1BD9-488A-935B-0F82659C6535}"/>
    <cellStyle name="Normal 3 2 3 3 3 2 2" xfId="10388" xr:uid="{56AA80C3-8181-43D4-9B27-E1A3C7DBC3B6}"/>
    <cellStyle name="Normal 3 2 3 3 3 3" xfId="10389" xr:uid="{76EA92DF-EFE9-4014-B54C-4EF2F15087D5}"/>
    <cellStyle name="Normal 3 2 3 3 4" xfId="10390" xr:uid="{1F57C486-4E74-45DF-8779-E70B904C2160}"/>
    <cellStyle name="Normal 3 2 3 3 4 2" xfId="10391" xr:uid="{EF8BCBDC-6692-49E0-9806-83DD2845085C}"/>
    <cellStyle name="Normal 3 2 3 3 5" xfId="10392" xr:uid="{F16ABAB9-2D4E-4EF9-916A-6704C278CD43}"/>
    <cellStyle name="Normal 3 2 3 3 6" xfId="10381" xr:uid="{E3D5AA71-96F8-436D-852D-D9D28723D0ED}"/>
    <cellStyle name="Normal 3 2 3 4" xfId="4610" xr:uid="{4E3A467D-38AF-4A7C-A801-3EC70B115962}"/>
    <cellStyle name="Normal 3 2 3 4 2" xfId="7382" xr:uid="{61FA9CB2-05D3-4C95-915E-52AA09BEA738}"/>
    <cellStyle name="Normal 3 2 3 4 2 2" xfId="10395" xr:uid="{36C315EF-462A-4397-86FF-D97DD1D9A742}"/>
    <cellStyle name="Normal 3 2 3 4 2 2 2" xfId="10396" xr:uid="{981AB8D4-DEC6-4676-9058-62E6D0FCAA25}"/>
    <cellStyle name="Normal 3 2 3 4 2 3" xfId="10397" xr:uid="{BEFCC627-CEAF-4C7E-910C-17EF1A070361}"/>
    <cellStyle name="Normal 3 2 3 4 2 4" xfId="10394" xr:uid="{2EB249BF-87AE-42B7-99DD-091A4C05EACE}"/>
    <cellStyle name="Normal 3 2 3 4 3" xfId="10398" xr:uid="{FE0ADA41-A825-4D2A-A91D-77886AC23188}"/>
    <cellStyle name="Normal 3 2 3 4 3 2" xfId="10399" xr:uid="{2057439E-73EB-4B6F-A7C1-E973FC86E954}"/>
    <cellStyle name="Normal 3 2 3 4 4" xfId="10400" xr:uid="{A8404C0C-3DA7-47DE-87CD-D92520D87637}"/>
    <cellStyle name="Normal 3 2 3 4 5" xfId="10393" xr:uid="{D55C317C-55F1-4975-89DA-ED58A3E692C4}"/>
    <cellStyle name="Normal 3 2 3 5" xfId="6708" xr:uid="{CE41D186-447F-46CC-B320-EC240FDE1B4C}"/>
    <cellStyle name="Normal 3 2 3 5 2" xfId="10402" xr:uid="{83FEBB87-5367-43A8-89BC-83D819E91BC3}"/>
    <cellStyle name="Normal 3 2 3 5 3" xfId="10401" xr:uid="{D01E7879-6C34-4492-8B4D-B38831BA0FC9}"/>
    <cellStyle name="Normal 3 2 3 6" xfId="39399" xr:uid="{89D3CF4D-E563-49E1-B189-8B654B1093DD}"/>
    <cellStyle name="Normal 3 2 4" xfId="930" xr:uid="{83E424F4-A53A-47A1-AE8A-C73D216FC24E}"/>
    <cellStyle name="Normal 3 2 4 2" xfId="4611" xr:uid="{73E5D8B3-A96D-4F84-AE6C-01E12E9771DE}"/>
    <cellStyle name="Normal 3 2 4 3" xfId="4612" xr:uid="{1AF8FEA0-DAD3-410D-9BCE-CE4787743C2C}"/>
    <cellStyle name="Normal 3 2 4 3 2" xfId="10403" xr:uid="{8CFBA50F-5410-460D-A3A4-8CB17F424DCA}"/>
    <cellStyle name="Normal 3 2 5" xfId="931" xr:uid="{DD13E8BB-0BE6-4C84-8215-3BCDBE8C10F0}"/>
    <cellStyle name="Normal 3 2 5 2" xfId="6709" xr:uid="{85FBFCAD-AA3F-4E85-BC1F-88C4E137AC0A}"/>
    <cellStyle name="Normal 3 2 6" xfId="932" xr:uid="{74EAB63D-188A-44A2-A79F-D6FDA65FA3E0}"/>
    <cellStyle name="Normal 3 2 7" xfId="933" xr:uid="{DA813CA5-9BE9-4B0B-AA6B-62B18298D7FF}"/>
    <cellStyle name="Normal 3 2 8" xfId="934" xr:uid="{9BC4AA32-8CA0-473E-87E0-C1CD99055250}"/>
    <cellStyle name="Normal 3 2 9" xfId="4613" xr:uid="{9733B8AD-FD91-4DD8-9855-FE40DCE72A9A}"/>
    <cellStyle name="Normal 3 2 9 2" xfId="4614" xr:uid="{54231778-6066-49C2-A3DB-F3DF6D1821C9}"/>
    <cellStyle name="Normal 3 2 9 2 2" xfId="4615" xr:uid="{87F3088F-410E-4067-9B40-3F8B640EC02A}"/>
    <cellStyle name="Normal 3 2 9 2 2 2" xfId="7384" xr:uid="{4AF25878-597E-4D56-A7D0-4E9A5DE5CE0E}"/>
    <cellStyle name="Normal 3 2 9 2 2 2 2" xfId="10407" xr:uid="{597409BE-4F3E-4016-9137-DA8A83E9F48E}"/>
    <cellStyle name="Normal 3 2 9 2 2 2 2 2" xfId="10408" xr:uid="{250422F1-1857-4091-98E2-38F6C0C9001D}"/>
    <cellStyle name="Normal 3 2 9 2 2 2 3" xfId="10409" xr:uid="{89AEDCA7-5AB2-4C31-AF7E-3FEBC2D347B4}"/>
    <cellStyle name="Normal 3 2 9 2 2 2 4" xfId="10406" xr:uid="{46D23462-F83A-4439-B7CF-519791C0017F}"/>
    <cellStyle name="Normal 3 2 9 2 2 3" xfId="10410" xr:uid="{8E430415-3EBE-40D1-8D2E-91E87D775D7C}"/>
    <cellStyle name="Normal 3 2 9 2 2 3 2" xfId="10411" xr:uid="{7A5B2D4C-CB9E-4C27-A333-25F472BD0554}"/>
    <cellStyle name="Normal 3 2 9 2 2 3 2 2" xfId="10412" xr:uid="{EC697009-FEC6-42E6-8B15-4FF805214D9C}"/>
    <cellStyle name="Normal 3 2 9 2 2 3 3" xfId="10413" xr:uid="{C51BA98B-A9F2-40C1-933D-CEA2D84F0E25}"/>
    <cellStyle name="Normal 3 2 9 2 2 4" xfId="10414" xr:uid="{27CBBD34-10D8-446D-B6DC-710ABB4F3538}"/>
    <cellStyle name="Normal 3 2 9 2 2 4 2" xfId="10415" xr:uid="{DFAD1073-8254-4C67-9857-4D828F51F3CB}"/>
    <cellStyle name="Normal 3 2 9 2 2 5" xfId="10416" xr:uid="{CC76B153-FDFC-4FDD-AE71-BD56E4215D05}"/>
    <cellStyle name="Normal 3 2 9 2 2 6" xfId="10405" xr:uid="{B1A0EDD6-5B74-4795-8BC5-6D0387F66503}"/>
    <cellStyle name="Normal 3 2 9 2 3" xfId="7383" xr:uid="{8C0B497F-C60A-4BBE-88C5-03BF3D955AC1}"/>
    <cellStyle name="Normal 3 2 9 2 3 2" xfId="10418" xr:uid="{BF1D27E7-B7A1-4863-944B-36D7F60EBD06}"/>
    <cellStyle name="Normal 3 2 9 2 3 2 2" xfId="10419" xr:uid="{18FA24C8-5CF1-44B7-953C-249E506EB148}"/>
    <cellStyle name="Normal 3 2 9 2 3 3" xfId="10420" xr:uid="{6AD7EF4B-2161-4C61-9E8F-C6DA68A4AC78}"/>
    <cellStyle name="Normal 3 2 9 2 3 4" xfId="10417" xr:uid="{518DAFA1-0B59-47C3-A580-E3F699CF207D}"/>
    <cellStyle name="Normal 3 2 9 2 4" xfId="10421" xr:uid="{43483360-6F88-42C4-A3AC-2B619972C45E}"/>
    <cellStyle name="Normal 3 2 9 2 4 2" xfId="10422" xr:uid="{898B2F44-2233-4EFB-B524-3C31CBB53E1B}"/>
    <cellStyle name="Normal 3 2 9 2 4 2 2" xfId="10423" xr:uid="{F874CA9E-959A-41AF-BFAB-194DE418FC1E}"/>
    <cellStyle name="Normal 3 2 9 2 4 3" xfId="10424" xr:uid="{A9D3EFC9-FC66-490C-8B66-ABD8BE34CEAB}"/>
    <cellStyle name="Normal 3 2 9 2 5" xfId="10425" xr:uid="{1F6B0700-36D5-4D67-8F54-B1D71CD402EC}"/>
    <cellStyle name="Normal 3 2 9 2 5 2" xfId="10426" xr:uid="{4F378B94-688C-4AB0-B97A-32E2F3F597B0}"/>
    <cellStyle name="Normal 3 2 9 2 6" xfId="10427" xr:uid="{1CF2D069-6FEC-4E0E-A013-30F40630599E}"/>
    <cellStyle name="Normal 3 2 9 2 7" xfId="10404" xr:uid="{789C3849-142E-4EE6-8A1D-C49FFFFCB423}"/>
    <cellStyle name="Normal 3 2 9 3" xfId="10428" xr:uid="{34B469F5-A511-4684-8C4D-115683B081C4}"/>
    <cellStyle name="Normal 3 2 9 4" xfId="10429" xr:uid="{E70E81FE-0AD0-474E-BAD9-C61B2714068D}"/>
    <cellStyle name="Normal 3 2 9 4 2" xfId="10430" xr:uid="{42FD4317-7B58-4116-9D67-5081153C8A0B}"/>
    <cellStyle name="Normal 3 2 9 4 2 2" xfId="10431" xr:uid="{CEAD2BDB-89BC-4CB6-8FCF-162571AD39C1}"/>
    <cellStyle name="Normal 3 2 9 4 3" xfId="10432" xr:uid="{ABEC2147-6965-4307-B54E-35486D7D28A6}"/>
    <cellStyle name="Normal 3 2_ELC" xfId="4616" xr:uid="{A5BAFE22-591F-4785-82BD-415143529728}"/>
    <cellStyle name="Normal 3 20" xfId="4617" xr:uid="{AF71AA63-8B4C-4FCC-BDE4-21376E053FB6}"/>
    <cellStyle name="Normal 3 21" xfId="4618" xr:uid="{4E86C7E9-586A-4DE1-8CF3-B2574FFF42DA}"/>
    <cellStyle name="Normal 3 22" xfId="4619" xr:uid="{C9A58141-457D-4D66-9264-A5DC298AC49F}"/>
    <cellStyle name="Normal 3 23" xfId="4620" xr:uid="{CE710975-2B70-484A-8C07-403B6AE79824}"/>
    <cellStyle name="Normal 3 24" xfId="4621" xr:uid="{1481A021-C7B3-47BF-B3D7-51B548F32918}"/>
    <cellStyle name="Normal 3 25" xfId="4622" xr:uid="{EE01D857-8A71-4866-878E-BCE4C4B24AEA}"/>
    <cellStyle name="Normal 3 26" xfId="4623" xr:uid="{5DA8C64C-918C-427A-9D17-9187912D83EC}"/>
    <cellStyle name="Normal 3 26 2" xfId="10433" xr:uid="{938F0E28-F574-4957-BFB0-C019A0570743}"/>
    <cellStyle name="Normal 3 27" xfId="4624" xr:uid="{3C5857A9-9651-4F47-9C55-DCA184EE9C0D}"/>
    <cellStyle name="Normal 3 27 2" xfId="10434" xr:uid="{6CA44A28-D7ED-4F69-B5B7-16AD649C9670}"/>
    <cellStyle name="Normal 3 28" xfId="4625" xr:uid="{38DDA2C2-610C-4B3D-ACFC-865A66219D82}"/>
    <cellStyle name="Normal 3 28 2" xfId="10435" xr:uid="{707CD34A-3C20-4A42-8AE0-5669EE71AF6C}"/>
    <cellStyle name="Normal 3 29" xfId="4626" xr:uid="{DABE9F0D-7DE8-49EA-9B24-F4F08FA8979E}"/>
    <cellStyle name="Normal 3 29 2" xfId="10436" xr:uid="{3660BDEF-4C55-4970-8EEE-28E052D2B69F}"/>
    <cellStyle name="Normal 3 29 2 2" xfId="22074" xr:uid="{1E0E6B67-CDCA-401E-B54E-33161E348692}"/>
    <cellStyle name="Normal 3 3" xfId="935" xr:uid="{460147CB-A6DB-400D-803E-B5F727C30CD6}"/>
    <cellStyle name="Normal 3 3 10" xfId="20832" xr:uid="{B497020D-2F83-4A8F-B0FC-6A071C1F89C6}"/>
    <cellStyle name="Normal 3 3 2" xfId="936" xr:uid="{50F0091E-E5D3-4B40-A24F-FF7E8F9A51DB}"/>
    <cellStyle name="Normal 3 3 2 2" xfId="4627" xr:uid="{C3A5D8A7-FDDE-4319-962F-F320BCACB6D9}"/>
    <cellStyle name="Normal 3 3 2 3" xfId="4628" xr:uid="{CBC47274-128E-4B85-93A3-E8EE7DCCD86D}"/>
    <cellStyle name="Normal 3 3 2 3 2" xfId="10437" xr:uid="{5745A26A-1D86-4441-9DCB-C3F28319D17D}"/>
    <cellStyle name="Normal 3 3 2 4" xfId="39400" xr:uid="{431B1A36-2FF4-4B9B-9C39-087A773D676A}"/>
    <cellStyle name="Normal 3 3 3" xfId="937" xr:uid="{5435F075-5A5D-4658-9649-74B4001F1E9D}"/>
    <cellStyle name="Normal 3 3 3 2" xfId="39424" xr:uid="{0369C574-25A9-4ACA-B12F-54AC3F5F51A8}"/>
    <cellStyle name="Normal 3 3 3 3" xfId="39401" xr:uid="{EECB9670-E695-4463-A352-4909A27FD6B3}"/>
    <cellStyle name="Normal 3 3 4" xfId="938" xr:uid="{61E1CDC4-A148-44DA-9319-6B55B6A17B50}"/>
    <cellStyle name="Normal 3 3 4 2" xfId="39425" xr:uid="{425A9F12-8436-4EB8-9071-794842489535}"/>
    <cellStyle name="Normal 3 3 4 3" xfId="39402" xr:uid="{951B0E0E-17FD-49C6-B155-8E8B7E523DC0}"/>
    <cellStyle name="Normal 3 3 5" xfId="939" xr:uid="{A4EF088C-FA61-46AE-B61A-D51488B3C646}"/>
    <cellStyle name="Normal 3 3 6" xfId="940" xr:uid="{2121B501-240E-44AE-9905-F07A0530E328}"/>
    <cellStyle name="Normal 3 3 7" xfId="941" xr:uid="{507370CE-827D-42EE-B82A-2A8AA20854F9}"/>
    <cellStyle name="Normal 3 3 8" xfId="942" xr:uid="{C6AEA6D0-058C-4EA9-860A-81523A8B7C8C}"/>
    <cellStyle name="Normal 3 3 9" xfId="4630" xr:uid="{5A1C3AB6-8423-4EFD-841F-FCB8C4CFC814}"/>
    <cellStyle name="Normal 3 30" xfId="4631" xr:uid="{0D760454-B09A-42D4-928E-3FD1952DED95}"/>
    <cellStyle name="Normal 3 30 2" xfId="7385" xr:uid="{474C5A6A-3C48-46B0-8009-80EB0C4A2981}"/>
    <cellStyle name="Normal 3 30 2 2" xfId="10440" xr:uid="{9BBCB4AE-F4FC-4C3D-8C79-ABC9D0B4B97F}"/>
    <cellStyle name="Normal 3 30 2 2 2" xfId="10441" xr:uid="{219CD341-DE59-441F-8DB8-A73519ACE097}"/>
    <cellStyle name="Normal 3 30 2 3" xfId="10442" xr:uid="{655F0DB7-3D8A-482F-9AC5-0FD916247444}"/>
    <cellStyle name="Normal 3 30 2 4" xfId="10443" xr:uid="{EDB04D2E-B18F-459B-8672-E2832CE4DC16}"/>
    <cellStyle name="Normal 3 30 2 5" xfId="10439" xr:uid="{6BAC08E9-8FA0-46E6-B43D-28F61973AA93}"/>
    <cellStyle name="Normal 3 30 2 6" xfId="22076" xr:uid="{8B44921B-DE18-4D63-A35B-84BADE316B61}"/>
    <cellStyle name="Normal 3 30 3" xfId="10444" xr:uid="{47BC0524-9E90-4EF2-806A-86C32BFC07B2}"/>
    <cellStyle name="Normal 3 30 3 2" xfId="10445" xr:uid="{32AAF550-AD5F-49AF-A712-860B763FEC42}"/>
    <cellStyle name="Normal 3 30 3 2 2" xfId="10446" xr:uid="{32A3B274-A923-4B34-9AC5-9B93DDAB0755}"/>
    <cellStyle name="Normal 3 30 3 3" xfId="10447" xr:uid="{1B131C6D-7321-4CEC-BF10-79C7A7BC464F}"/>
    <cellStyle name="Normal 3 30 4" xfId="10448" xr:uid="{F0CE4451-D39C-4E88-8756-8293663DB63B}"/>
    <cellStyle name="Normal 3 30 4 2" xfId="10449" xr:uid="{8DE18745-CB58-46D0-B450-B77F2815FF7C}"/>
    <cellStyle name="Normal 3 30 5" xfId="10450" xr:uid="{C3B99D4C-8C2B-49AE-BDE5-7963BE8381E6}"/>
    <cellStyle name="Normal 3 30 6" xfId="10438" xr:uid="{1C33FCF7-F595-4086-9282-67E01E36D8F6}"/>
    <cellStyle name="Normal 3 30 7" xfId="22075" xr:uid="{10CF8EA4-4F04-4485-BE6F-2E1CCD199037}"/>
    <cellStyle name="Normal 3 31" xfId="10451" xr:uid="{64A8BACC-9FD4-407B-A925-3E3E50D1F7CC}"/>
    <cellStyle name="Normal 3 31 2" xfId="10452" xr:uid="{FB332FF6-166A-42B6-9BC1-A90CB6FDF1B4}"/>
    <cellStyle name="Normal 3 31 2 2" xfId="10453" xr:uid="{F2B51BA9-043C-4E69-89F2-862E2EB41100}"/>
    <cellStyle name="Normal 3 31 2 3" xfId="22078" xr:uid="{1FDCF1A0-4319-4E85-82C7-52ACC17C9011}"/>
    <cellStyle name="Normal 3 31 3" xfId="10454" xr:uid="{74A6510F-DE5C-4013-A57A-3B4A334AAD1A}"/>
    <cellStyle name="Normal 3 31 4" xfId="10455" xr:uid="{1DBFF7CB-62F2-4BFF-A38D-C491A5FE120A}"/>
    <cellStyle name="Normal 3 31 5" xfId="22077" xr:uid="{823B725F-E6B9-4BC4-8991-8A2FDCBB6A11}"/>
    <cellStyle name="Normal 3 32" xfId="10456" xr:uid="{9FBBF741-7625-4A1C-858C-FF68E6AB7DA1}"/>
    <cellStyle name="Normal 3 32 2" xfId="10457" xr:uid="{CE750521-74E4-4571-A813-28FDC670C002}"/>
    <cellStyle name="Normal 3 32 3" xfId="10458" xr:uid="{2888EFF7-9D09-43C2-A3EF-9BD6AADD6D9B}"/>
    <cellStyle name="Normal 3 32 4" xfId="22079" xr:uid="{167805CC-8BDB-47A5-8C07-9F033135C2A3}"/>
    <cellStyle name="Normal 3 33" xfId="22080" xr:uid="{EF7E8F79-9E3B-44E9-8C2E-F4F9F991934E}"/>
    <cellStyle name="Normal 3 34" xfId="22081" xr:uid="{4D571B6B-43C5-41C2-88D3-D5C466FB1182}"/>
    <cellStyle name="Normal 3 35" xfId="22082" xr:uid="{25719A7D-37A2-4E90-AFEF-E65F8FB670B2}"/>
    <cellStyle name="Normal 3 36" xfId="22083" xr:uid="{F3AE454F-C8F7-4A1D-9303-721413CE9920}"/>
    <cellStyle name="Normal 3 37" xfId="20839" xr:uid="{5B4D266C-9ECA-410F-9B7A-39FBCF7A71F1}"/>
    <cellStyle name="Normal 3 38" xfId="39451" xr:uid="{ADF11BE9-35DF-44F6-96C6-373B9C8ED4CB}"/>
    <cellStyle name="Normal 3 4" xfId="943" xr:uid="{A74A66F6-9779-4297-BCA1-8C3E8C3943DB}"/>
    <cellStyle name="Normal 3 4 2" xfId="944" xr:uid="{77E0F424-E845-4327-A6C4-AD238AAD6E46}"/>
    <cellStyle name="Normal 3 4 2 2" xfId="6710" xr:uid="{3DE7E7A1-EF55-4C9D-8F1E-9EE736EAA92A}"/>
    <cellStyle name="Normal 3 4 3" xfId="945" xr:uid="{B14C96DF-57C5-490B-8BD0-85CF09C5F46D}"/>
    <cellStyle name="Normal 3 4 4" xfId="946" xr:uid="{AD7F94CF-D5D7-4958-B28A-97C095281DD7}"/>
    <cellStyle name="Normal 3 4 4 2" xfId="4632" xr:uid="{69F8D0A0-7C6F-48B6-B11B-BFB2FA206862}"/>
    <cellStyle name="Normal 3 4 4 2 2" xfId="10459" xr:uid="{DE061ADD-2866-4D43-B4A5-146534B90606}"/>
    <cellStyle name="Normal 3 4 4 3" xfId="4633" xr:uid="{C6EB9206-3346-4DDA-8E8E-8EEB617EF21C}"/>
    <cellStyle name="Normal 3 4 5" xfId="947" xr:uid="{3EDD4D05-D880-456C-BC7C-386143396F2A}"/>
    <cellStyle name="Normal 3 4 6" xfId="948" xr:uid="{DC84DF25-28FF-4479-8CFE-7A5E6E2A6208}"/>
    <cellStyle name="Normal 3 4 7" xfId="949" xr:uid="{3C0423F3-1E58-45DE-AD57-D332EBA69356}"/>
    <cellStyle name="Normal 3 4 8" xfId="950" xr:uid="{8E62816C-9B33-447D-923B-34E568A2A7CE}"/>
    <cellStyle name="Normal 3 5" xfId="951" xr:uid="{20CC4FB1-095D-4897-889C-C3B34FD7C23E}"/>
    <cellStyle name="Normal 3 5 2" xfId="952" xr:uid="{8F7D1A78-D515-4B56-B16C-C0C5245986E8}"/>
    <cellStyle name="Normal 3 5 3" xfId="953" xr:uid="{AE2514A3-9F7F-4A5E-87AC-B88AB546D998}"/>
    <cellStyle name="Normal 3 5 3 2" xfId="4636" xr:uid="{CEF4A2DC-5526-4B5F-9995-155AB994EC42}"/>
    <cellStyle name="Normal 3 5 3 3" xfId="4637" xr:uid="{C4378EB5-D817-4140-B2AB-FF874AD6326A}"/>
    <cellStyle name="Normal 3 5 3 3 2" xfId="10460" xr:uid="{97D7EBA8-23E8-40EB-8C77-2CA51F483F9D}"/>
    <cellStyle name="Normal 3 5 4" xfId="954" xr:uid="{EADB941F-8D0C-4C35-A11F-17D4D2632DEE}"/>
    <cellStyle name="Normal 3 5 4 2" xfId="4638" xr:uid="{AAADD83A-8335-491E-996F-1611AC7343B7}"/>
    <cellStyle name="Normal 3 5 4 3" xfId="4639" xr:uid="{ADCBFD81-65A4-4FE3-8375-C55A3D8149B3}"/>
    <cellStyle name="Normal 3 5 4 3 2" xfId="7386" xr:uid="{618E0D35-F7E0-40E8-9E64-51D60087E0E9}"/>
    <cellStyle name="Normal 3 5 4 3 2 2" xfId="10463" xr:uid="{8FA53289-F6ED-4CF2-81BF-1F2CD1D1478D}"/>
    <cellStyle name="Normal 3 5 4 3 2 2 2" xfId="10464" xr:uid="{4DD335CF-71B4-4020-9790-596F4884152C}"/>
    <cellStyle name="Normal 3 5 4 3 2 3" xfId="10465" xr:uid="{7FB243F8-DCCF-44EE-911C-2FDD9FEDB22A}"/>
    <cellStyle name="Normal 3 5 4 3 2 4" xfId="10462" xr:uid="{5716F140-19E6-44A5-B2AB-C03BE777EEE1}"/>
    <cellStyle name="Normal 3 5 4 3 3" xfId="10466" xr:uid="{02875A1F-8356-43F5-A1D9-4E7692D2C2FE}"/>
    <cellStyle name="Normal 3 5 4 3 3 2" xfId="10467" xr:uid="{ECC00A4B-0D98-4204-9A14-797515589561}"/>
    <cellStyle name="Normal 3 5 4 3 3 2 2" xfId="10468" xr:uid="{4E94DDF8-F476-4393-93ED-E8863BF0E16D}"/>
    <cellStyle name="Normal 3 5 4 3 3 3" xfId="10469" xr:uid="{CED84F49-B48F-4575-84CB-8DE636C447A7}"/>
    <cellStyle name="Normal 3 5 4 3 4" xfId="10470" xr:uid="{267B9548-E6DC-419A-A6C5-63D75AFEA16A}"/>
    <cellStyle name="Normal 3 5 4 3 4 2" xfId="10471" xr:uid="{0A937ACC-E75C-4D7B-AF6F-50A3C99038B2}"/>
    <cellStyle name="Normal 3 5 4 3 5" xfId="10472" xr:uid="{044C9AA2-DCA8-454A-83F9-A738083C431E}"/>
    <cellStyle name="Normal 3 5 4 3 6" xfId="10461" xr:uid="{CA029C9D-E51D-4281-A11B-170998C82777}"/>
    <cellStyle name="Normal 3 5 4 4" xfId="4640" xr:uid="{3539899A-B902-4B1D-A666-9D1D752637E9}"/>
    <cellStyle name="Normal 3 5 4 4 2" xfId="7387" xr:uid="{064C07FF-170D-41C1-B58D-9331AB9238A2}"/>
    <cellStyle name="Normal 3 5 4 4 2 2" xfId="10475" xr:uid="{9866178B-609A-48AD-B423-4FD3E0DFF676}"/>
    <cellStyle name="Normal 3 5 4 4 2 2 2" xfId="10476" xr:uid="{C1BE9E98-D20E-4970-97C9-29A4B0C93027}"/>
    <cellStyle name="Normal 3 5 4 4 2 3" xfId="10477" xr:uid="{811DBB10-1CB0-48B8-90E6-94A5D43550E1}"/>
    <cellStyle name="Normal 3 5 4 4 2 4" xfId="10474" xr:uid="{CB359A10-86DE-476D-938D-DBA2EE91F12E}"/>
    <cellStyle name="Normal 3 5 4 4 3" xfId="10478" xr:uid="{E429BB7F-D315-4005-B9B4-58B8BA43D7AE}"/>
    <cellStyle name="Normal 3 5 4 4 3 2" xfId="10479" xr:uid="{11CD97F8-6EE8-4A92-9EBF-8CE6C5E455A3}"/>
    <cellStyle name="Normal 3 5 4 4 4" xfId="10480" xr:uid="{4EDA12E4-1241-4024-B881-E3F179A94AA1}"/>
    <cellStyle name="Normal 3 5 4 4 5" xfId="10473" xr:uid="{0ED05A4B-67D4-4716-9320-A28C6C9C4405}"/>
    <cellStyle name="Normal 3 5 4 5" xfId="10481" xr:uid="{3DAAD935-334C-4BD3-9F0B-DC26C8A8168F}"/>
    <cellStyle name="Normal 3 5 4 5 2" xfId="10482" xr:uid="{46FF7783-FE5B-4B09-A433-826A6ED95CE3}"/>
    <cellStyle name="Normal 3 5 5" xfId="955" xr:uid="{976FBAC7-C657-4F0B-94FC-5634008DD78A}"/>
    <cellStyle name="Normal 3 5 6" xfId="956" xr:uid="{188270DE-49DC-4CB3-A284-BD2448D6E3EF}"/>
    <cellStyle name="Normal 3 5 7" xfId="957" xr:uid="{1A0D1E1F-2943-4325-BFE9-FF8CD8D9393B}"/>
    <cellStyle name="Normal 3 5 8" xfId="958" xr:uid="{D9A77F4C-7157-4F29-B9C5-FE90DB870670}"/>
    <cellStyle name="Normal 3 5 9" xfId="4642" xr:uid="{C5CBD4D7-0B0A-44C3-97FA-D7747401FB42}"/>
    <cellStyle name="Normal 3 5 9 2" xfId="10483" xr:uid="{3BB9A0E8-0620-4CD4-9B65-949F9130FA91}"/>
    <cellStyle name="Normal 3 6" xfId="959" xr:uid="{04205E53-4674-4AE3-8874-588B3893B7AA}"/>
    <cellStyle name="Normal 3 6 2" xfId="4644" xr:uid="{1319571C-21F3-4AC8-85FC-7F91EA8C7ED1}"/>
    <cellStyle name="Normal 3 6 3" xfId="4645" xr:uid="{18CFEB39-3544-43FB-9D47-C9D0B93D648B}"/>
    <cellStyle name="Normal 3 6 3 2" xfId="10484" xr:uid="{B4DD0163-1841-4369-B2AA-B0D1EF1DC2DA}"/>
    <cellStyle name="Normal 3 6 4" xfId="39414" xr:uid="{47E0CCBF-FC8F-405A-980C-BEE76299E847}"/>
    <cellStyle name="Normal 3 6 5" xfId="39403" xr:uid="{9015977E-5835-4C00-AD6D-175010058B85}"/>
    <cellStyle name="Normal 3 7" xfId="960" xr:uid="{666756A6-9CF3-4EA8-A07B-7C9E60D7D374}"/>
    <cellStyle name="Normal 3 7 2" xfId="4647" xr:uid="{35069615-22E5-4DD6-9D5D-F822C3200616}"/>
    <cellStyle name="Normal 3 7 3" xfId="4648" xr:uid="{967D8E1A-F79A-4EB1-937C-CA7ECB9F0046}"/>
    <cellStyle name="Normal 3 7 3 2" xfId="10485" xr:uid="{9A1361E9-0B69-44B7-A69C-D6225182A6D6}"/>
    <cellStyle name="Normal 3 7 4" xfId="22084" xr:uid="{440147C9-FC19-4A56-B847-2059CE1498D7}"/>
    <cellStyle name="Normal 3 7 5" xfId="39419" xr:uid="{015BF3A4-5F9F-445F-B530-594120B2FAE7}"/>
    <cellStyle name="Normal 3 8" xfId="961" xr:uid="{A80F1FA4-B56C-4D15-8FE0-00D422D235DD}"/>
    <cellStyle name="Normal 3 9" xfId="962" xr:uid="{83844EF2-D2F5-4C32-9A08-49FCA41880F8}"/>
    <cellStyle name="Normal 3_PrimaryEnergyPrices_TIMES" xfId="10486" xr:uid="{9B964A26-6D40-41F5-A8FE-3C17A4FDF628}"/>
    <cellStyle name="Normal 30" xfId="41" xr:uid="{39E57941-8CAF-49DE-B586-D0F292DDDF34}"/>
    <cellStyle name="Normal 30 2" xfId="4650" xr:uid="{5ABECF57-FD64-4CD4-AE1D-4E9CABA6473C}"/>
    <cellStyle name="Normal 31" xfId="4651" xr:uid="{E909B03E-7E72-4820-9E61-B0F031A3FDC7}"/>
    <cellStyle name="Normal 31 2" xfId="4652" xr:uid="{E48ED22C-45C4-48F3-B515-BA0168AAD17D}"/>
    <cellStyle name="Normal 31 2 2" xfId="10487" xr:uid="{68D1F859-5235-49CA-969F-9157E6A4DD3D}"/>
    <cellStyle name="Normal 31 3" xfId="6711" xr:uid="{6CBDC4A7-12FE-464F-A1B5-D48AD7EB699F}"/>
    <cellStyle name="Normal 31 4" xfId="22086" xr:uid="{1F50E563-55D2-46E8-80B9-38133F40C42C}"/>
    <cellStyle name="Normal 31 5" xfId="22087" xr:uid="{8F0303F9-AE56-49E3-B472-EA7950770CCA}"/>
    <cellStyle name="Normal 31 6" xfId="22085" xr:uid="{1D8A41BC-AA3E-4239-8F8B-2EA9F707C255}"/>
    <cellStyle name="Normal 32" xfId="4653" xr:uid="{93C2D7F0-619B-4FB8-85DF-31789698D4B9}"/>
    <cellStyle name="Normal 32 2" xfId="4654" xr:uid="{B3DB9150-6228-4E46-BB06-320969B9E346}"/>
    <cellStyle name="Normal 33" xfId="4655" xr:uid="{E8FD3AB6-02E9-49A1-8723-998ED1B0DE5C}"/>
    <cellStyle name="Normal 33 10" xfId="4656" xr:uid="{0642F809-F70A-4D32-8EAE-E4B9988A8671}"/>
    <cellStyle name="Normal 33 10 2" xfId="10488" xr:uid="{6C8EB78E-948F-42B5-AF59-61F589CD2F52}"/>
    <cellStyle name="Normal 33 11" xfId="4657" xr:uid="{8841DEC3-DDE1-4A94-9241-D5B0EF4C957E}"/>
    <cellStyle name="Normal 33 11 2" xfId="10489" xr:uid="{ECDC3A2C-668C-49FE-9AE5-EE03014B0D61}"/>
    <cellStyle name="Normal 33 12" xfId="4658" xr:uid="{934BF5D2-8505-43E9-BC32-B3E86244892B}"/>
    <cellStyle name="Normal 33 12 2" xfId="10490" xr:uid="{8DACE43A-8148-4127-83E0-3F2EFD9F266E}"/>
    <cellStyle name="Normal 33 13" xfId="4659" xr:uid="{30E783B2-642D-4BF9-A705-BAFF7E259453}"/>
    <cellStyle name="Normal 33 13 2" xfId="10491" xr:uid="{465D843D-E63C-4261-96DF-5AF0FE325D52}"/>
    <cellStyle name="Normal 33 14" xfId="6712" xr:uid="{C42BB644-883F-4F6B-9B35-4E338BABE9DD}"/>
    <cellStyle name="Normal 33 2" xfId="4660" xr:uid="{1723137C-CA5E-4CA8-9E8B-C7A58A7AEB03}"/>
    <cellStyle name="Normal 33 2 2" xfId="10492" xr:uid="{A55FBBB6-7A0A-4C18-9573-A15E278544C0}"/>
    <cellStyle name="Normal 33 3" xfId="4661" xr:uid="{4B7CBEA3-A953-49E5-977D-B1F17D03B4E7}"/>
    <cellStyle name="Normal 33 3 2" xfId="10493" xr:uid="{719FED5A-F128-42FD-A6C1-2F698CFE8B93}"/>
    <cellStyle name="Normal 33 4" xfId="4662" xr:uid="{5438D477-3AC7-4ACC-A119-D08D00F2D6F7}"/>
    <cellStyle name="Normal 33 4 2" xfId="10494" xr:uid="{A894154A-096B-48E6-AC86-732EDD9EB6ED}"/>
    <cellStyle name="Normal 33 5" xfId="4663" xr:uid="{093A8326-5ABC-43BD-878B-2F2ECA41272A}"/>
    <cellStyle name="Normal 33 5 2" xfId="10495" xr:uid="{9A15D28D-121A-4321-8977-8E6967D1C794}"/>
    <cellStyle name="Normal 33 6" xfId="4664" xr:uid="{F7610FBF-AB6E-44DF-9524-2A9D698840CB}"/>
    <cellStyle name="Normal 33 6 2" xfId="10496" xr:uid="{566A2140-742E-43B8-81C1-B52C5463409A}"/>
    <cellStyle name="Normal 33 7" xfId="4665" xr:uid="{5D012FAB-60A8-43C8-97EA-C281020F098D}"/>
    <cellStyle name="Normal 33 7 2" xfId="10497" xr:uid="{F108F0CE-F903-4B42-AFE5-C8D15134A7D9}"/>
    <cellStyle name="Normal 33 8" xfId="4666" xr:uid="{4B5E96FB-0D1E-4878-B82C-69E9FE0B2F3B}"/>
    <cellStyle name="Normal 33 8 2" xfId="10498" xr:uid="{2BAC37F7-32AB-451E-9718-50FB1D0D4B63}"/>
    <cellStyle name="Normal 33 9" xfId="4667" xr:uid="{D97FCF09-B5BD-49ED-AC50-BEE2F858EFA4}"/>
    <cellStyle name="Normal 33 9 2" xfId="10499" xr:uid="{7CD520CB-3528-4948-BC06-F65E4F2AD56B}"/>
    <cellStyle name="Normal 33_Scen_XBase" xfId="4668" xr:uid="{972FA9B4-10D9-486D-90CE-D74C36D7270E}"/>
    <cellStyle name="Normal 34" xfId="4669" xr:uid="{0835BBE9-418A-4871-BEC8-71EB7F21B0C4}"/>
    <cellStyle name="Normal 34 2" xfId="6713" xr:uid="{A63AF2F1-D1F0-48B0-9A36-E9176F34C2CE}"/>
    <cellStyle name="Normal 35" xfId="4670" xr:uid="{8D5509EE-5156-46BA-9A88-3984D9ADC063}"/>
    <cellStyle name="Normal 35 2" xfId="4671" xr:uid="{0E312223-9C5D-4772-A76F-217C74226A11}"/>
    <cellStyle name="Normal 35 2 2" xfId="6715" xr:uid="{46B8428C-6651-4936-8580-3A1F702F68D8}"/>
    <cellStyle name="Normal 35 2 2 2" xfId="10500" xr:uid="{560760A3-D192-4FD0-9688-653DA2D69F18}"/>
    <cellStyle name="Normal 35 2 2 2 2" xfId="10501" xr:uid="{C1438092-14BD-450A-8CFE-5674F40B12D2}"/>
    <cellStyle name="Normal 35 2 2 3" xfId="10502" xr:uid="{1C9F01E2-F9DA-4D18-B833-43257F316E87}"/>
    <cellStyle name="Normal 35 2 3" xfId="7389" xr:uid="{BA9893DD-C9A2-44AC-BD6B-BE76FD3FBB0B}"/>
    <cellStyle name="Normal 35 2 3 2" xfId="10504" xr:uid="{FD6F4A85-1F99-4F1E-AB9A-3DDF821199A2}"/>
    <cellStyle name="Normal 35 2 3 2 2" xfId="10505" xr:uid="{AFFCFA23-8569-4434-921C-24E7FD23713D}"/>
    <cellStyle name="Normal 35 2 3 3" xfId="10506" xr:uid="{43E23315-7C8F-43E0-AFFD-B070A726DC06}"/>
    <cellStyle name="Normal 35 2 3 4" xfId="10503" xr:uid="{F0690CAF-3738-46D1-9D2C-39C82BC42FBD}"/>
    <cellStyle name="Normal 35 2 4" xfId="10507" xr:uid="{50A7FA41-09DD-4F54-8E4A-E083067B6DC1}"/>
    <cellStyle name="Normal 35 2 4 2" xfId="10508" xr:uid="{FD6D2808-A06C-4546-BF6E-0D7899B4E3BF}"/>
    <cellStyle name="Normal 35 2 5" xfId="10509" xr:uid="{E88CF8A3-67D1-4F65-AA3D-8F6DC109B870}"/>
    <cellStyle name="Normal 35 3" xfId="6714" xr:uid="{8CE93A0B-450A-4D51-9231-CA94FAEBBFEF}"/>
    <cellStyle name="Normal 35 3 2" xfId="10510" xr:uid="{0E9B0FBE-5223-4D1C-9AB5-498DB29F4F61}"/>
    <cellStyle name="Normal 35 3 2 2" xfId="10511" xr:uid="{11585472-649F-4CFE-8828-9803250D226C}"/>
    <cellStyle name="Normal 35 3 3" xfId="10512" xr:uid="{1A21BC0C-AED0-4D33-AA8F-D119A45C36B6}"/>
    <cellStyle name="Normal 35 3 4" xfId="10513" xr:uid="{49F6EDAA-75D1-4D0D-B8CE-BCC78D438F38}"/>
    <cellStyle name="Normal 35 4" xfId="7388" xr:uid="{679AA950-20EE-47FF-B5EA-8AC9287EF352}"/>
    <cellStyle name="Normal 35 4 2" xfId="10515" xr:uid="{4DAA3BF4-F4B5-41FE-BF7A-429F49931088}"/>
    <cellStyle name="Normal 35 4 2 2" xfId="10516" xr:uid="{5CA155BA-6461-4365-A4DC-C1D906888C83}"/>
    <cellStyle name="Normal 35 4 3" xfId="10517" xr:uid="{B1BF2012-8489-466F-85C7-F0D946CBFF2B}"/>
    <cellStyle name="Normal 35 4 4" xfId="10514" xr:uid="{8F5986DD-4A22-45E9-979C-F40447F8F6EB}"/>
    <cellStyle name="Normal 35 5" xfId="10518" xr:uid="{92FA1771-6AD2-4E32-BBDA-EC2FEF8EA17B}"/>
    <cellStyle name="Normal 35 5 2" xfId="10519" xr:uid="{AF011984-4775-4845-AEF2-1047EF17AEE7}"/>
    <cellStyle name="Normal 35 6" xfId="10520" xr:uid="{7C026510-8EE8-47B4-AA6D-B3B2563939A3}"/>
    <cellStyle name="Normal 36" xfId="4672" xr:uid="{A638C541-CA97-4BBA-A7AB-8959C4E70B24}"/>
    <cellStyle name="Normal 36 2" xfId="4673" xr:uid="{403E41A9-A9EE-4C25-A72B-E1074FA9D603}"/>
    <cellStyle name="Normal 36 2 2" xfId="7391" xr:uid="{64BBA58F-F277-4B31-A350-AC392E9ACA29}"/>
    <cellStyle name="Normal 36 2 2 2" xfId="10524" xr:uid="{7902C2FA-070E-42D1-BAED-988B78178B86}"/>
    <cellStyle name="Normal 36 2 2 2 2" xfId="10525" xr:uid="{75ED0864-9C83-40B2-9130-BA50BD95DC01}"/>
    <cellStyle name="Normal 36 2 2 3" xfId="10526" xr:uid="{81180ACB-2655-42E1-8859-0F1A7C6BD1A7}"/>
    <cellStyle name="Normal 36 2 2 4" xfId="10523" xr:uid="{7F665D2A-84C6-4A32-8170-D6BEA5BA1CB0}"/>
    <cellStyle name="Normal 36 2 3" xfId="10527" xr:uid="{7B0538C9-FC35-4C4B-A36D-E4E83D01CE03}"/>
    <cellStyle name="Normal 36 2 3 2" xfId="10528" xr:uid="{90E66F29-F40E-4EB2-8CF3-C9F444F509E7}"/>
    <cellStyle name="Normal 36 2 3 2 2" xfId="10529" xr:uid="{F2F0C784-C071-43B2-AAF2-77777D0B2C4E}"/>
    <cellStyle name="Normal 36 2 3 3" xfId="10530" xr:uid="{0331C580-5C58-4EAE-9325-05E66961DC23}"/>
    <cellStyle name="Normal 36 2 4" xfId="10531" xr:uid="{9E1E044F-E5C9-4699-A0BC-72F078B63531}"/>
    <cellStyle name="Normal 36 2 4 2" xfId="10532" xr:uid="{8D8AD83C-30EF-40BD-8B54-802E09F2AB28}"/>
    <cellStyle name="Normal 36 2 5" xfId="10533" xr:uid="{415C9E9D-133E-4819-A6D7-43855468BCDA}"/>
    <cellStyle name="Normal 36 2 6" xfId="10522" xr:uid="{BD602398-719A-4D7E-ABC9-1171AE08B5AC}"/>
    <cellStyle name="Normal 36 3" xfId="6716" xr:uid="{21B777AE-1FF4-49CC-AFE7-45BE0212EB2D}"/>
    <cellStyle name="Normal 36 3 2" xfId="10535" xr:uid="{50B39BFB-F9CF-4AAA-91A5-607D8CF3C1C8}"/>
    <cellStyle name="Normal 36 3 2 2" xfId="10536" xr:uid="{AD6A7F92-46F0-4DAB-81FE-11AD1A305B52}"/>
    <cellStyle name="Normal 36 3 3" xfId="10537" xr:uid="{BC569172-DF3E-40A3-BE8B-F58D16971F99}"/>
    <cellStyle name="Normal 36 3 4" xfId="10534" xr:uid="{CC8CC3BC-843A-4D75-8CEF-CB98C9FDB1D9}"/>
    <cellStyle name="Normal 36 4" xfId="7390" xr:uid="{973E1787-ABB5-43DD-8181-16F53B56E817}"/>
    <cellStyle name="Normal 36 4 2" xfId="10539" xr:uid="{1A6B9F8C-9A6B-41E8-BE48-FC96FC958DD6}"/>
    <cellStyle name="Normal 36 4 2 2" xfId="10540" xr:uid="{3AE6163C-A805-4ED9-8F70-6A231405917C}"/>
    <cellStyle name="Normal 36 4 3" xfId="10541" xr:uid="{10BCC892-F131-43F0-8D18-9D110350D495}"/>
    <cellStyle name="Normal 36 4 4" xfId="10538" xr:uid="{85927F25-0A13-495B-8397-021AB7D7D058}"/>
    <cellStyle name="Normal 36 5" xfId="10542" xr:uid="{DB140B7E-EFEC-444A-86E7-6F287B9A677D}"/>
    <cellStyle name="Normal 36 5 2" xfId="10543" xr:uid="{70A2F911-E818-4075-A751-F685E59691E1}"/>
    <cellStyle name="Normal 36 6" xfId="10544" xr:uid="{1219AD2A-EAEA-4F95-9935-343720AC6019}"/>
    <cellStyle name="Normal 36 7" xfId="10521" xr:uid="{52D39726-2E9B-4A29-829E-ABDB81CFC418}"/>
    <cellStyle name="Normal 37" xfId="4674" xr:uid="{8A41FDB0-ED8E-493A-8C8D-8CC1193682E4}"/>
    <cellStyle name="Normal 37 2" xfId="4675" xr:uid="{578BB497-7B4F-4A8F-BCE9-10D765B88DCF}"/>
    <cellStyle name="Normal 37 2 2" xfId="7393" xr:uid="{22318417-658E-4A68-9E25-569E1E81F3F0}"/>
    <cellStyle name="Normal 37 2 2 2" xfId="10547" xr:uid="{7B18BEB0-3CA0-4CAD-AFAC-267874F73A16}"/>
    <cellStyle name="Normal 37 2 2 2 2" xfId="10548" xr:uid="{5E9EB1B7-F5E6-4020-BBC7-DF0902DBDE66}"/>
    <cellStyle name="Normal 37 2 2 3" xfId="10549" xr:uid="{6DB505E4-5FE8-4861-B5AB-BC495CCD0BEE}"/>
    <cellStyle name="Normal 37 2 2 4" xfId="10546" xr:uid="{095769DF-FDD3-4561-897E-699B06F49D4A}"/>
    <cellStyle name="Normal 37 2 3" xfId="10550" xr:uid="{699D8A71-0A42-4E76-98AA-D9B6C9B76593}"/>
    <cellStyle name="Normal 37 2 3 2" xfId="10551" xr:uid="{8FC6F3DD-C7C2-4765-A913-8F096E4E597C}"/>
    <cellStyle name="Normal 37 2 3 2 2" xfId="10552" xr:uid="{53A3858B-661D-47BB-8EBC-C2DDCEC4C5E2}"/>
    <cellStyle name="Normal 37 2 3 3" xfId="10553" xr:uid="{16BD45F9-D4C7-442E-840C-4524836C4384}"/>
    <cellStyle name="Normal 37 2 4" xfId="10554" xr:uid="{56EAFB62-07B8-4FCB-975B-31298094B59C}"/>
    <cellStyle name="Normal 37 2 4 2" xfId="10555" xr:uid="{C6478A86-0361-47FE-A598-EC34A37557BF}"/>
    <cellStyle name="Normal 37 2 5" xfId="10556" xr:uid="{0F8CD853-6A70-4D82-B6D0-73720F9C4076}"/>
    <cellStyle name="Normal 37 2 6" xfId="10545" xr:uid="{46612426-FF2A-466D-92EE-165E82D33706}"/>
    <cellStyle name="Normal 37 3" xfId="6793" xr:uid="{6A38C693-E8A4-402D-831E-9621847AA0CF}"/>
    <cellStyle name="Normal 37 3 2" xfId="10557" xr:uid="{ED974ADE-137C-499D-B1BA-56858DD73CCF}"/>
    <cellStyle name="Normal 37 3 2 2" xfId="10558" xr:uid="{493EFD9B-3BAA-4EE8-958D-55316A18D872}"/>
    <cellStyle name="Normal 37 3 3" xfId="10559" xr:uid="{AB870305-CB09-479E-80DB-DE1775BF9490}"/>
    <cellStyle name="Normal 37 4" xfId="7392" xr:uid="{4548EC55-4BBA-45C0-9B45-6130759B9AFD}"/>
    <cellStyle name="Normal 37 4 2" xfId="10561" xr:uid="{BA7243A4-4EAE-4358-84AE-ED4E7271B906}"/>
    <cellStyle name="Normal 37 4 2 2" xfId="10562" xr:uid="{9525E54B-E5FE-4BA9-9A52-1B7775E5E035}"/>
    <cellStyle name="Normal 37 4 3" xfId="10563" xr:uid="{E346828D-56EA-46A7-8841-C5B6E7D3FC89}"/>
    <cellStyle name="Normal 37 4 4" xfId="10560" xr:uid="{D379DA35-7CC0-40AA-A051-7CF86F7DF2BC}"/>
    <cellStyle name="Normal 37 5" xfId="10564" xr:uid="{49FE0D45-D08F-436C-ABCF-6B148E2DAA0B}"/>
    <cellStyle name="Normal 37 5 2" xfId="10565" xr:uid="{498C11B9-A25B-46E0-8CE4-8F82428DAD95}"/>
    <cellStyle name="Normal 37 6" xfId="10566" xr:uid="{CE6F9A90-E646-4119-B715-9AA316AF59D0}"/>
    <cellStyle name="Normal 38" xfId="4676" xr:uid="{C4862EE6-234F-42D1-93CE-6A4537A19D28}"/>
    <cellStyle name="Normal 38 2" xfId="6794" xr:uid="{1EC1D27C-96F9-4813-9BE8-FDEE1856C8F6}"/>
    <cellStyle name="Normal 38 3" xfId="10567" xr:uid="{329BB56D-509E-42AB-B32E-30C718FEC37C}"/>
    <cellStyle name="Normal 39" xfId="7553" xr:uid="{F9BE8BF4-188B-4B55-A318-1977D59D81FC}"/>
    <cellStyle name="Normal 39 2" xfId="10568" xr:uid="{24F92E10-3BBC-4FEE-8E34-5E84550DEEAC}"/>
    <cellStyle name="Normal 4" xfId="39" xr:uid="{437061AC-5A5C-4F4D-9B31-A603E564FE09}"/>
    <cellStyle name="Normal 4 10" xfId="963" xr:uid="{5CA9D071-D185-4BF5-ADC7-57D6A9085E26}"/>
    <cellStyle name="Normal 4 10 2" xfId="4678" xr:uid="{5DE75C46-2351-466C-9B6E-23F925F93724}"/>
    <cellStyle name="Normal 4 10 3" xfId="4679" xr:uid="{A19545FD-4D52-4B16-A079-B1E144426149}"/>
    <cellStyle name="Normal 4 10 3 2" xfId="10569" xr:uid="{98BAF5F9-795D-492A-BCC9-DE3DC33AD4A3}"/>
    <cellStyle name="Normal 4 11" xfId="964" xr:uid="{8FB9F3B3-60F4-4D15-BE1D-7879D18298EB}"/>
    <cellStyle name="Normal 4 11 2" xfId="4680" xr:uid="{07C9C5A9-B781-4986-A80B-446F3D6DB60A}"/>
    <cellStyle name="Normal 4 11 3" xfId="4681" xr:uid="{E87C4886-BAEF-4CBB-B168-6ABBB0189A11}"/>
    <cellStyle name="Normal 4 11 3 2" xfId="10570" xr:uid="{F2367184-8FB2-4C8F-964D-157B6F75EA75}"/>
    <cellStyle name="Normal 4 12" xfId="965" xr:uid="{C4B80F3B-7DE3-49AA-A69D-D6632ED002B5}"/>
    <cellStyle name="Normal 4 13" xfId="4683" xr:uid="{349FA13A-7830-49DB-9BD8-0292910AC4B4}"/>
    <cellStyle name="Normal 4 13 2" xfId="10572" xr:uid="{786DBD20-11B7-4E68-B634-1B108215253F}"/>
    <cellStyle name="Normal 4 13 2 2" xfId="10573" xr:uid="{FB6FDE94-740E-40C0-AD31-168237343807}"/>
    <cellStyle name="Normal 4 13 2 3" xfId="10574" xr:uid="{A85D9341-6758-49E9-9F0D-0DD76226E588}"/>
    <cellStyle name="Normal 4 13 2 3 2" xfId="22088" xr:uid="{B763C7A3-34C3-48D2-A0A1-DE7AA7218019}"/>
    <cellStyle name="Normal 4 13 2 3 3" xfId="22089" xr:uid="{1FB373A0-6C6E-4498-9D65-B2379A8F8125}"/>
    <cellStyle name="Normal 4 13 2 4" xfId="10575" xr:uid="{7B550715-1F79-4450-988C-D39FAC7B726B}"/>
    <cellStyle name="Normal 4 13 2 5" xfId="22090" xr:uid="{9901DD56-1705-4265-843F-D84307307858}"/>
    <cellStyle name="Normal 4 13 3" xfId="10576" xr:uid="{7B0BA132-34C8-416A-AA9B-DA21C3BEE685}"/>
    <cellStyle name="Normal 4 13 4" xfId="10571" xr:uid="{5899E5C3-630B-4704-ADC7-00415F0B1ABA}"/>
    <cellStyle name="Normal 4 14" xfId="20868" xr:uid="{263AC33F-C67E-4838-B4D1-419D9BD4B802}"/>
    <cellStyle name="Normal 4 15" xfId="39442" xr:uid="{5BAC28D2-B47F-4E80-8C11-484B9EF8ED44}"/>
    <cellStyle name="Normal 4 2" xfId="966" xr:uid="{650596C3-D4E4-4CDB-A9E3-2ADD96DA3088}"/>
    <cellStyle name="Normal 4 2 10" xfId="4684" xr:uid="{8A7DFBA4-1699-4A7A-93B3-314CDA7C1C75}"/>
    <cellStyle name="Normal 4 2 10 2" xfId="4685" xr:uid="{EF39F1B9-71A7-49EA-8C07-48F2EEFAF5A1}"/>
    <cellStyle name="Normal 4 2 10 2 2" xfId="7396" xr:uid="{BDDA05BE-C6B6-44E1-9A13-2872A81B0782}"/>
    <cellStyle name="Normal 4 2 10 2 2 2" xfId="10580" xr:uid="{252D6AEA-08C6-4360-B86F-FFF7D40573D8}"/>
    <cellStyle name="Normal 4 2 10 2 2 2 2" xfId="10581" xr:uid="{47D6F92D-8304-468A-AFEC-C92AEF02B586}"/>
    <cellStyle name="Normal 4 2 10 2 2 3" xfId="10582" xr:uid="{FD99114D-0B20-439C-BA78-288C6D6556B7}"/>
    <cellStyle name="Normal 4 2 10 2 2 4" xfId="10579" xr:uid="{9DE9D40B-BE43-42BE-AC78-B4CA72305006}"/>
    <cellStyle name="Normal 4 2 10 2 3" xfId="10583" xr:uid="{564FED39-5283-4D85-8053-403D7BB69331}"/>
    <cellStyle name="Normal 4 2 10 2 3 2" xfId="10584" xr:uid="{AA249B99-5D89-48C5-A88A-9779B794BF4D}"/>
    <cellStyle name="Normal 4 2 10 2 3 2 2" xfId="10585" xr:uid="{7D6F98FC-FE37-40C8-9E46-49A9C6D72AD4}"/>
    <cellStyle name="Normal 4 2 10 2 3 3" xfId="10586" xr:uid="{56BD8212-84BE-4C97-80A5-54BED577CC83}"/>
    <cellStyle name="Normal 4 2 10 2 4" xfId="10587" xr:uid="{BB7728E5-C8EE-4FC8-AF0C-BEF576D84F4A}"/>
    <cellStyle name="Normal 4 2 10 2 4 2" xfId="10588" xr:uid="{BCDA53A8-549F-4DF0-B3FC-B052D2BF320D}"/>
    <cellStyle name="Normal 4 2 10 2 5" xfId="10589" xr:uid="{549A016D-D6FA-4BAB-81DE-D5343671112A}"/>
    <cellStyle name="Normal 4 2 10 2 6" xfId="10578" xr:uid="{E8B8A319-BB7B-416C-8DAF-E322D25D193D}"/>
    <cellStyle name="Normal 4 2 10 3" xfId="7395" xr:uid="{9E8D0F7B-E23C-4ADF-B1A4-D1226FA6CF6E}"/>
    <cellStyle name="Normal 4 2 10 3 2" xfId="10591" xr:uid="{BE79E5FA-72B2-4ED0-BD5F-803FE6D5D298}"/>
    <cellStyle name="Normal 4 2 10 3 2 2" xfId="10592" xr:uid="{EF055A99-E364-4B2F-AF21-B8D949872E7A}"/>
    <cellStyle name="Normal 4 2 10 3 3" xfId="10593" xr:uid="{4F342430-7B8D-4078-A26A-42B87FB1511A}"/>
    <cellStyle name="Normal 4 2 10 3 4" xfId="10590" xr:uid="{68634789-EB85-42BB-859C-80C2CF048EA8}"/>
    <cellStyle name="Normal 4 2 10 4" xfId="10594" xr:uid="{ED6361D7-FC24-4DD2-A73D-7E2694BD987F}"/>
    <cellStyle name="Normal 4 2 10 4 2" xfId="10595" xr:uid="{74329562-3A66-45C0-AB62-F9B8BCA1662B}"/>
    <cellStyle name="Normal 4 2 10 4 2 2" xfId="10596" xr:uid="{4054E1BB-EFF0-486D-B276-F0DD0BCF4428}"/>
    <cellStyle name="Normal 4 2 10 4 3" xfId="10597" xr:uid="{28E0B878-1B64-4A09-8C0C-851BAD1E3DAA}"/>
    <cellStyle name="Normal 4 2 10 5" xfId="10598" xr:uid="{6067CF3A-1506-4AAB-A50B-D43787255C63}"/>
    <cellStyle name="Normal 4 2 10 5 2" xfId="10599" xr:uid="{565BA942-F957-4E3A-895C-53A4A2B115A2}"/>
    <cellStyle name="Normal 4 2 10 6" xfId="10600" xr:uid="{B7A4ED41-C6C8-428C-A13C-1215F8ECDF7F}"/>
    <cellStyle name="Normal 4 2 10 7" xfId="10577" xr:uid="{AAB9ADB1-9226-4A64-9218-04879BE0709F}"/>
    <cellStyle name="Normal 4 2 11" xfId="4686" xr:uid="{8DAFFD25-8BCE-41BA-A3D8-A6598EBFC772}"/>
    <cellStyle name="Normal 4 2 11 2" xfId="10601" xr:uid="{2541F2DA-E1A0-4820-9898-52B45D4E4BAC}"/>
    <cellStyle name="Normal 4 2 12" xfId="6718" xr:uid="{A8C658C9-0995-47D2-A189-792A407254D8}"/>
    <cellStyle name="Normal 4 2 12 2" xfId="10602" xr:uid="{6FC85B58-D7E5-4EEC-B7E3-286654BD919E}"/>
    <cellStyle name="Normal 4 2 13" xfId="7394" xr:uid="{5F2BF3B9-A136-4202-8118-41DF9F6E8933}"/>
    <cellStyle name="Normal 4 2 2" xfId="967" xr:uid="{C5799C74-4D99-4783-8300-7B24F141E06D}"/>
    <cellStyle name="Normal 4 2 2 10" xfId="968" xr:uid="{8BFB5B3C-6262-4B78-83DC-851CB2020339}"/>
    <cellStyle name="Normal 4 2 2 10 2" xfId="4688" xr:uid="{8617EAAE-AC71-46CD-A38F-25ECBE766A3D}"/>
    <cellStyle name="Normal 4 2 2 10 2 2" xfId="7398" xr:uid="{D0A576E5-B1E8-4CF8-85E2-C8A3F1EC5B27}"/>
    <cellStyle name="Normal 4 2 2 10 2 2 2" xfId="10606" xr:uid="{D062B41E-E3A7-445E-8598-F17028399C55}"/>
    <cellStyle name="Normal 4 2 2 10 2 2 2 2" xfId="10607" xr:uid="{8904FB07-D103-43A4-8834-34E088513971}"/>
    <cellStyle name="Normal 4 2 2 10 2 2 3" xfId="10608" xr:uid="{172256BA-B8CD-413B-B933-5C8D3654465C}"/>
    <cellStyle name="Normal 4 2 2 10 2 2 4" xfId="10605" xr:uid="{9F26A295-5074-4B41-BB59-7DD8DC7709A0}"/>
    <cellStyle name="Normal 4 2 2 10 2 3" xfId="10609" xr:uid="{3CC3B731-DD12-4380-A790-DDDAA62258AB}"/>
    <cellStyle name="Normal 4 2 2 10 2 3 2" xfId="10610" xr:uid="{68AD9BE2-DE58-4488-AEB4-F06BC12344B0}"/>
    <cellStyle name="Normal 4 2 2 10 2 3 2 2" xfId="10611" xr:uid="{9C109A2B-1573-4FDC-872C-68054811A971}"/>
    <cellStyle name="Normal 4 2 2 10 2 3 3" xfId="10612" xr:uid="{3FE8ECA4-2648-4F75-9777-A5FBDCA95800}"/>
    <cellStyle name="Normal 4 2 2 10 2 4" xfId="10613" xr:uid="{3191F135-8089-40B5-9C9A-AAEE62EC4F75}"/>
    <cellStyle name="Normal 4 2 2 10 2 4 2" xfId="10614" xr:uid="{6A4FC4F3-FB3D-4DA2-AD0D-89EE3C8AD878}"/>
    <cellStyle name="Normal 4 2 2 10 2 5" xfId="10615" xr:uid="{D88B2A15-A556-4CCB-AC66-1A1815E09833}"/>
    <cellStyle name="Normal 4 2 2 10 2 6" xfId="10604" xr:uid="{676889E2-8DA1-4F6E-B506-75E96CF412BC}"/>
    <cellStyle name="Normal 4 2 2 10 3" xfId="7397" xr:uid="{11AC5ACC-8EE0-459F-9217-28F8F06264ED}"/>
    <cellStyle name="Normal 4 2 2 10 3 2" xfId="10617" xr:uid="{E41607AA-41FD-447B-956C-82BD618164BC}"/>
    <cellStyle name="Normal 4 2 2 10 3 2 2" xfId="10618" xr:uid="{E73E739E-0077-4E16-854F-9038124EA58A}"/>
    <cellStyle name="Normal 4 2 2 10 3 2 2 2" xfId="10619" xr:uid="{6F201286-4631-4E32-8D50-51EE3A47BD92}"/>
    <cellStyle name="Normal 4 2 2 10 3 2 3" xfId="10620" xr:uid="{27A2A66B-3045-47EC-B36C-242C80F3C347}"/>
    <cellStyle name="Normal 4 2 2 10 3 3" xfId="10621" xr:uid="{1752A499-3484-42A8-8CAE-2BF5692D197F}"/>
    <cellStyle name="Normal 4 2 2 10 3 3 2" xfId="10622" xr:uid="{D85261CC-7B6A-485F-B05F-8750DC5BED34}"/>
    <cellStyle name="Normal 4 2 2 10 3 4" xfId="10623" xr:uid="{EB1545B7-E6E1-4FC7-89DB-00EC62277A36}"/>
    <cellStyle name="Normal 4 2 2 10 3 5" xfId="10616" xr:uid="{88843ECA-32EF-49F5-9C3A-826C3027B410}"/>
    <cellStyle name="Normal 4 2 2 10 4" xfId="10624" xr:uid="{7F13A6BB-DFB8-411D-9AC0-73141DC019D4}"/>
    <cellStyle name="Normal 4 2 2 10 5" xfId="10625" xr:uid="{91ACB2D3-045A-4FD3-A75F-FA1DC1911FCE}"/>
    <cellStyle name="Normal 4 2 2 10 5 2" xfId="10626" xr:uid="{0BA3A853-E1DC-4492-A87E-42FA12ECCA4B}"/>
    <cellStyle name="Normal 4 2 2 10 6" xfId="10627" xr:uid="{0D405511-25FE-456B-8D75-2FDF93377076}"/>
    <cellStyle name="Normal 4 2 2 10 7" xfId="10603" xr:uid="{93874E23-1C92-442F-8DB4-D2752F7BB9E3}"/>
    <cellStyle name="Normal 4 2 2 11" xfId="969" xr:uid="{A495217E-57B1-45B7-A99E-5AD3F15BBD25}"/>
    <cellStyle name="Normal 4 2 2 11 2" xfId="4689" xr:uid="{82DBB213-9794-425D-92E3-4A9E4090E609}"/>
    <cellStyle name="Normal 4 2 2 11 2 2" xfId="7400" xr:uid="{0090D1FE-FD14-48C7-94AA-936C32FCC30B}"/>
    <cellStyle name="Normal 4 2 2 11 2 2 2" xfId="10631" xr:uid="{01D37111-C432-42F5-B51A-26F9398E9B71}"/>
    <cellStyle name="Normal 4 2 2 11 2 2 2 2" xfId="10632" xr:uid="{040F7CAC-54EB-4C3B-A605-2BE6E887DA40}"/>
    <cellStyle name="Normal 4 2 2 11 2 2 3" xfId="10633" xr:uid="{BA5479A3-136C-4126-9CFF-8A8E6FB055B6}"/>
    <cellStyle name="Normal 4 2 2 11 2 2 4" xfId="10630" xr:uid="{D071D5C1-A396-4EED-B090-683F57C751D5}"/>
    <cellStyle name="Normal 4 2 2 11 2 3" xfId="10634" xr:uid="{54B76F5B-AE87-45CA-9A9B-E7A954B9B1FD}"/>
    <cellStyle name="Normal 4 2 2 11 2 3 2" xfId="10635" xr:uid="{BFA64121-E118-44E5-99F3-85439A3455E7}"/>
    <cellStyle name="Normal 4 2 2 11 2 3 2 2" xfId="10636" xr:uid="{F0A0DB94-C946-4E78-B320-5AE3A1E907F3}"/>
    <cellStyle name="Normal 4 2 2 11 2 3 3" xfId="10637" xr:uid="{D77BA983-AF5E-4678-8EC1-5B9F09FB441E}"/>
    <cellStyle name="Normal 4 2 2 11 2 4" xfId="10638" xr:uid="{C0A572C8-571F-4A14-AEE5-309FAFA22535}"/>
    <cellStyle name="Normal 4 2 2 11 2 4 2" xfId="10639" xr:uid="{03C35C19-D409-4C80-97F3-ED98805137A1}"/>
    <cellStyle name="Normal 4 2 2 11 2 5" xfId="10640" xr:uid="{82BBDDFC-8DFB-40F8-9B07-EA2C68ECF05C}"/>
    <cellStyle name="Normal 4 2 2 11 2 6" xfId="10629" xr:uid="{29D4BE64-B140-4568-B968-8E485140B925}"/>
    <cellStyle name="Normal 4 2 2 11 3" xfId="7399" xr:uid="{C6518180-E7ED-4D86-9B28-28F50652F62E}"/>
    <cellStyle name="Normal 4 2 2 11 3 2" xfId="10642" xr:uid="{586D7D8C-60B1-4DEE-81FD-1C4B904F7636}"/>
    <cellStyle name="Normal 4 2 2 11 3 2 2" xfId="10643" xr:uid="{A297565F-7F81-40DF-BAE4-A41258C8D36B}"/>
    <cellStyle name="Normal 4 2 2 11 3 2 2 2" xfId="10644" xr:uid="{64E48C33-A4EB-48F4-A593-A56C5BEC8081}"/>
    <cellStyle name="Normal 4 2 2 11 3 2 3" xfId="10645" xr:uid="{1102B1CE-0EA5-416E-8398-94024DBA4CC4}"/>
    <cellStyle name="Normal 4 2 2 11 3 3" xfId="10646" xr:uid="{B0955E8C-F68D-44E1-922F-D50D44C20956}"/>
    <cellStyle name="Normal 4 2 2 11 3 3 2" xfId="10647" xr:uid="{1C8FF6DC-2565-43E8-A431-B2A4E196173C}"/>
    <cellStyle name="Normal 4 2 2 11 3 4" xfId="10648" xr:uid="{5464B723-CA7C-4B50-B549-BD015FDDAF6C}"/>
    <cellStyle name="Normal 4 2 2 11 3 5" xfId="10641" xr:uid="{06BE11FE-54D6-4428-9292-599A3FE0E6B9}"/>
    <cellStyle name="Normal 4 2 2 11 4" xfId="10649" xr:uid="{26E9A6CF-6385-41C8-AD23-62470779461A}"/>
    <cellStyle name="Normal 4 2 2 11 5" xfId="10650" xr:uid="{A603D10A-44FF-47ED-9228-BBC797E5DA4D}"/>
    <cellStyle name="Normal 4 2 2 11 5 2" xfId="10651" xr:uid="{D18685D3-02F9-44D4-8AE6-BDB3C480C967}"/>
    <cellStyle name="Normal 4 2 2 11 6" xfId="10652" xr:uid="{433DD5E1-2026-4BA3-AD5A-CD511B587591}"/>
    <cellStyle name="Normal 4 2 2 11 7" xfId="10628" xr:uid="{5C387402-8764-4726-8067-FA0F05323F1D}"/>
    <cellStyle name="Normal 4 2 2 12" xfId="970" xr:uid="{228C93E4-3A0E-4DBB-AA71-DBD7CB1472FF}"/>
    <cellStyle name="Normal 4 2 2 12 2" xfId="4690" xr:uid="{B3DD9F71-4827-4165-B769-76CED8D52DA9}"/>
    <cellStyle name="Normal 4 2 2 12 2 2" xfId="7402" xr:uid="{213F4F45-9097-45C6-BCAE-D4E6331C709C}"/>
    <cellStyle name="Normal 4 2 2 12 2 2 2" xfId="10656" xr:uid="{043F33C3-F8AF-48E0-9193-CA5E896DB62A}"/>
    <cellStyle name="Normal 4 2 2 12 2 2 2 2" xfId="10657" xr:uid="{5278EDD3-AF0E-4184-ADAD-13E0614CECD9}"/>
    <cellStyle name="Normal 4 2 2 12 2 2 3" xfId="10658" xr:uid="{8907F128-8977-4CD2-82AD-CF06ED07E6B5}"/>
    <cellStyle name="Normal 4 2 2 12 2 2 4" xfId="10655" xr:uid="{6238906C-0B6D-404A-A1B7-BCB53F6BBB60}"/>
    <cellStyle name="Normal 4 2 2 12 2 3" xfId="10659" xr:uid="{D28E6256-34CF-4440-99A2-0CD97B93CCFE}"/>
    <cellStyle name="Normal 4 2 2 12 2 3 2" xfId="10660" xr:uid="{637E60EB-0B6D-4303-A290-6B52041731CD}"/>
    <cellStyle name="Normal 4 2 2 12 2 3 2 2" xfId="10661" xr:uid="{F589B83C-FBB1-4BC4-8352-8DA76E8C3F46}"/>
    <cellStyle name="Normal 4 2 2 12 2 3 3" xfId="10662" xr:uid="{B60C35EC-1241-47DE-895B-7F0F8B7B7DE6}"/>
    <cellStyle name="Normal 4 2 2 12 2 4" xfId="10663" xr:uid="{33C4636C-B573-4CE5-9295-6813430A7117}"/>
    <cellStyle name="Normal 4 2 2 12 2 4 2" xfId="10664" xr:uid="{5505CF73-43A2-4204-BF96-7F01E1D7959D}"/>
    <cellStyle name="Normal 4 2 2 12 2 5" xfId="10665" xr:uid="{E18C2E10-CCC9-4C0F-95D0-92492CCF6045}"/>
    <cellStyle name="Normal 4 2 2 12 2 6" xfId="10654" xr:uid="{57E07FB6-7C5D-4F91-B08E-72758EBEC51D}"/>
    <cellStyle name="Normal 4 2 2 12 3" xfId="7401" xr:uid="{7DE25A25-07CE-4E29-95D4-6C610C2293B5}"/>
    <cellStyle name="Normal 4 2 2 12 3 2" xfId="10667" xr:uid="{5C2A15BD-D8CB-4FF1-AFC2-CEA5F31F31F2}"/>
    <cellStyle name="Normal 4 2 2 12 3 2 2" xfId="10668" xr:uid="{DE6E1949-8E23-4ECA-81EF-0F6825108F12}"/>
    <cellStyle name="Normal 4 2 2 12 3 2 2 2" xfId="10669" xr:uid="{B68772E8-0052-48FA-9FB0-02667346F681}"/>
    <cellStyle name="Normal 4 2 2 12 3 2 3" xfId="10670" xr:uid="{D67D36DD-E5BA-4295-8346-509CDCD65C31}"/>
    <cellStyle name="Normal 4 2 2 12 3 3" xfId="10671" xr:uid="{43EAB0CC-67AE-4032-8B8A-112E5EBF8A9D}"/>
    <cellStyle name="Normal 4 2 2 12 3 3 2" xfId="10672" xr:uid="{89F860BE-003F-49DA-81DD-2CF8D6CBA5D1}"/>
    <cellStyle name="Normal 4 2 2 12 3 4" xfId="10673" xr:uid="{4B65ED1E-D296-4431-ADE9-FAEDA39A7B03}"/>
    <cellStyle name="Normal 4 2 2 12 3 5" xfId="10666" xr:uid="{AA388F04-8C6C-408B-850D-EC436B5B7C4E}"/>
    <cellStyle name="Normal 4 2 2 12 4" xfId="10674" xr:uid="{C5E76650-CEDA-4964-A7C1-BCA57C84DAAB}"/>
    <cellStyle name="Normal 4 2 2 12 5" xfId="10675" xr:uid="{1FD5EAD6-C314-497A-833A-DF55113DB90F}"/>
    <cellStyle name="Normal 4 2 2 12 5 2" xfId="10676" xr:uid="{FA3BD1A5-DAB6-4EFD-B90F-6BE886B0A1E9}"/>
    <cellStyle name="Normal 4 2 2 12 6" xfId="10677" xr:uid="{FA63E74E-A50A-4FF8-805E-5AC8845B6328}"/>
    <cellStyle name="Normal 4 2 2 12 7" xfId="10653" xr:uid="{2C1CDCEE-4917-4001-8001-3FE7EFA4DD1E}"/>
    <cellStyle name="Normal 4 2 2 13" xfId="971" xr:uid="{92737664-9925-44E3-978F-EE7FB2262D26}"/>
    <cellStyle name="Normal 4 2 2 13 2" xfId="4692" xr:uid="{0CB28F08-3F74-4C53-820F-1B34F9B2A59B}"/>
    <cellStyle name="Normal 4 2 2 13 2 2" xfId="7404" xr:uid="{671F5273-4FC6-4478-8A7B-FA23F93D13D8}"/>
    <cellStyle name="Normal 4 2 2 13 2 2 2" xfId="10681" xr:uid="{F6B471EF-DD14-4A26-9DE0-4A1DE14371FF}"/>
    <cellStyle name="Normal 4 2 2 13 2 2 2 2" xfId="10682" xr:uid="{82EDC205-C6EC-4D35-913D-B71F33E680A0}"/>
    <cellStyle name="Normal 4 2 2 13 2 2 3" xfId="10683" xr:uid="{8AD7EA40-1373-4A2B-ACB4-90BF5F68E3CA}"/>
    <cellStyle name="Normal 4 2 2 13 2 2 4" xfId="10680" xr:uid="{30957ADE-AAC0-4798-9BB0-F75123C10394}"/>
    <cellStyle name="Normal 4 2 2 13 2 3" xfId="10684" xr:uid="{F6946AEF-BA19-44D1-A846-3B5CA585DF53}"/>
    <cellStyle name="Normal 4 2 2 13 2 3 2" xfId="10685" xr:uid="{F5546632-734C-410A-B50D-F11681CF5437}"/>
    <cellStyle name="Normal 4 2 2 13 2 3 2 2" xfId="10686" xr:uid="{554F2C00-8107-4BAE-981A-33FA0518B142}"/>
    <cellStyle name="Normal 4 2 2 13 2 3 3" xfId="10687" xr:uid="{405349D7-9BDB-4BB2-9646-088364AEF930}"/>
    <cellStyle name="Normal 4 2 2 13 2 4" xfId="10688" xr:uid="{AF07E51E-DCF7-4997-BB7A-39207CB93FD8}"/>
    <cellStyle name="Normal 4 2 2 13 2 4 2" xfId="10689" xr:uid="{6230FEB5-4167-4ED3-9FF6-2997112FF7E7}"/>
    <cellStyle name="Normal 4 2 2 13 2 5" xfId="10690" xr:uid="{1ED0D994-9CB3-415D-9B61-DCD8FAF44525}"/>
    <cellStyle name="Normal 4 2 2 13 2 6" xfId="10679" xr:uid="{B2068A7C-6404-41B8-A4A4-479B30677093}"/>
    <cellStyle name="Normal 4 2 2 13 3" xfId="7403" xr:uid="{867A3970-7799-4C2A-80EA-5CABB4AAA136}"/>
    <cellStyle name="Normal 4 2 2 13 3 2" xfId="10692" xr:uid="{E808B273-89BF-4485-957A-B3C109708EBE}"/>
    <cellStyle name="Normal 4 2 2 13 3 2 2" xfId="10693" xr:uid="{79DADE25-FB22-4C10-9C5F-E2ED78A3A5FA}"/>
    <cellStyle name="Normal 4 2 2 13 3 2 2 2" xfId="10694" xr:uid="{A527C638-C777-4539-8FE9-E88DC5CD1002}"/>
    <cellStyle name="Normal 4 2 2 13 3 2 3" xfId="10695" xr:uid="{CFF230F3-3835-46F6-A4C5-9D8104440999}"/>
    <cellStyle name="Normal 4 2 2 13 3 3" xfId="10696" xr:uid="{D72D48A1-E917-4B54-A092-32424F30C6B4}"/>
    <cellStyle name="Normal 4 2 2 13 3 3 2" xfId="10697" xr:uid="{DDA00E2A-34AC-49F7-9DD1-EED84822CB94}"/>
    <cellStyle name="Normal 4 2 2 13 3 4" xfId="10698" xr:uid="{B9D72B65-009A-4BE7-8A8D-633A5911B3F3}"/>
    <cellStyle name="Normal 4 2 2 13 3 5" xfId="10691" xr:uid="{2E6E29EF-C22A-4434-BB53-7D2C0C0488B7}"/>
    <cellStyle name="Normal 4 2 2 13 4" xfId="10699" xr:uid="{2E247BC3-2EB1-4373-B1B6-F472479068BF}"/>
    <cellStyle name="Normal 4 2 2 13 5" xfId="10700" xr:uid="{B4C05CAD-A0A5-4E23-BBFD-040398924961}"/>
    <cellStyle name="Normal 4 2 2 13 5 2" xfId="10701" xr:uid="{11626A0B-2098-4F98-A47D-EDA585E38828}"/>
    <cellStyle name="Normal 4 2 2 13 6" xfId="10702" xr:uid="{54F86082-C54B-461C-B445-1776DC7C5162}"/>
    <cellStyle name="Normal 4 2 2 13 7" xfId="10678" xr:uid="{707BEA76-9C1C-4AA8-99B3-1E7CFA20DB9D}"/>
    <cellStyle name="Normal 4 2 2 14" xfId="4693" xr:uid="{41480453-3201-4A00-8A5D-A5CB63734840}"/>
    <cellStyle name="Normal 4 2 2 14 2" xfId="7405" xr:uid="{EC9DF5BB-06AA-4B3B-9BF1-92CF224C457A}"/>
    <cellStyle name="Normal 4 2 2 14 2 2" xfId="10705" xr:uid="{6D7D9D06-DEFF-40F5-B207-A20C3031937A}"/>
    <cellStyle name="Normal 4 2 2 14 2 2 2" xfId="10706" xr:uid="{ED8FCFE1-4D62-4F89-A80E-35E1D772700D}"/>
    <cellStyle name="Normal 4 2 2 14 2 3" xfId="10707" xr:uid="{40FB4804-13FC-4FC2-A086-BF438C157774}"/>
    <cellStyle name="Normal 4 2 2 14 2 4" xfId="10704" xr:uid="{D8EC2A6C-7FBD-4515-812C-D0FCBF1017DF}"/>
    <cellStyle name="Normal 4 2 2 14 3" xfId="10708" xr:uid="{96FD3580-9065-4A4B-B0FF-68C415D55DD3}"/>
    <cellStyle name="Normal 4 2 2 14 3 2" xfId="10709" xr:uid="{D198AEB1-8080-499C-B98D-35E4EF3761B0}"/>
    <cellStyle name="Normal 4 2 2 14 3 2 2" xfId="10710" xr:uid="{C022EA10-DDAF-4110-8939-265EF9F47497}"/>
    <cellStyle name="Normal 4 2 2 14 3 3" xfId="10711" xr:uid="{A851BFA8-AF88-460A-A065-10B5D78FF7BA}"/>
    <cellStyle name="Normal 4 2 2 14 4" xfId="10712" xr:uid="{C2AB817E-8CE6-42D2-86EE-E916D47E21DD}"/>
    <cellStyle name="Normal 4 2 2 14 4 2" xfId="10713" xr:uid="{D6704B6B-D51E-4EFA-8367-B54739EBAC78}"/>
    <cellStyle name="Normal 4 2 2 14 5" xfId="10714" xr:uid="{97801E1A-DA47-4A15-BE03-D0D888411D5D}"/>
    <cellStyle name="Normal 4 2 2 14 6" xfId="10703" xr:uid="{259085E6-463F-451A-9C99-8D4D8AFEB3F0}"/>
    <cellStyle name="Normal 4 2 2 15" xfId="6719" xr:uid="{8A3DC7D8-381F-4E8F-9E59-D8C815613044}"/>
    <cellStyle name="Normal 4 2 2 15 2" xfId="10716" xr:uid="{88476B0B-1A68-430D-87F5-9A6FF15C8F59}"/>
    <cellStyle name="Normal 4 2 2 15 2 2" xfId="10717" xr:uid="{B9DE4F17-F532-45EA-8157-9D2F6D3C7E93}"/>
    <cellStyle name="Normal 4 2 2 15 2 2 2" xfId="10718" xr:uid="{7BB5A525-9FEF-425F-9EAA-818BC7BD6547}"/>
    <cellStyle name="Normal 4 2 2 15 2 3" xfId="10719" xr:uid="{B79F6230-7269-40DA-8224-32316BC8D8CF}"/>
    <cellStyle name="Normal 4 2 2 15 3" xfId="10720" xr:uid="{DBDCE27D-EC32-49AD-8F43-2CDBFCC7FBF0}"/>
    <cellStyle name="Normal 4 2 2 15 3 2" xfId="10721" xr:uid="{2FF2CA6F-94FF-4A7D-974C-2AC442F17644}"/>
    <cellStyle name="Normal 4 2 2 15 4" xfId="10722" xr:uid="{B1F83B5F-CE55-4341-948B-30ED4BC87398}"/>
    <cellStyle name="Normal 4 2 2 15 5" xfId="10715" xr:uid="{80A15C64-10EC-42EF-82B3-024D53E33EB3}"/>
    <cellStyle name="Normal 4 2 2 16" xfId="10723" xr:uid="{382AC3A2-748C-4378-9EBE-C9E1460701A7}"/>
    <cellStyle name="Normal 4 2 2 16 2" xfId="10724" xr:uid="{9C864D96-20C4-4776-AE18-7B4638C16722}"/>
    <cellStyle name="Normal 4 2 2 17" xfId="39404" xr:uid="{4C742ABD-8810-43F3-9EC7-5142C53752AF}"/>
    <cellStyle name="Normal 4 2 2 2" xfId="972" xr:uid="{8CE35DB0-77B2-40B9-A638-4EAD92D39201}"/>
    <cellStyle name="Normal 4 2 2 2 10" xfId="973" xr:uid="{58D1A9F9-3109-4984-B361-E8C14827D545}"/>
    <cellStyle name="Normal 4 2 2 2 11" xfId="974" xr:uid="{348E5BCC-741A-4259-AB13-82A4F9858590}"/>
    <cellStyle name="Normal 4 2 2 2 12" xfId="975" xr:uid="{9E64B588-CD90-4A03-8FC4-89A20E4B3BE9}"/>
    <cellStyle name="Normal 4 2 2 2 13" xfId="976" xr:uid="{DCAAE065-9621-4E5C-92D6-74302E7331DD}"/>
    <cellStyle name="Normal 4 2 2 2 14" xfId="4696" xr:uid="{95DCDA3B-B261-40EC-A503-0BC0A8963C04}"/>
    <cellStyle name="Normal 4 2 2 2 14 2" xfId="4697" xr:uid="{669E0C90-FF29-4D10-AB3C-9FC8E8E08CF8}"/>
    <cellStyle name="Normal 4 2 2 2 14 2 2" xfId="7408" xr:uid="{CA4C036B-FCA5-427E-9ECB-655B5CE70E21}"/>
    <cellStyle name="Normal 4 2 2 2 14 2 2 2" xfId="10728" xr:uid="{83D3D143-EABD-44B1-B433-DB9069A3E169}"/>
    <cellStyle name="Normal 4 2 2 2 14 2 2 2 2" xfId="10729" xr:uid="{2045E6CF-23FD-482A-B798-B2DCE881F1F8}"/>
    <cellStyle name="Normal 4 2 2 2 14 2 2 3" xfId="10730" xr:uid="{88C16268-2EDA-4D6D-9EE3-3B41CD48D842}"/>
    <cellStyle name="Normal 4 2 2 2 14 2 2 4" xfId="10727" xr:uid="{632F2A22-20B3-4DAF-BD46-7B3B5C35C83E}"/>
    <cellStyle name="Normal 4 2 2 2 14 2 3" xfId="10731" xr:uid="{E5C27458-332A-4A2A-98DF-E7685A86A2BA}"/>
    <cellStyle name="Normal 4 2 2 2 14 2 3 2" xfId="10732" xr:uid="{3FA84FB0-101D-4052-9698-2F1CDBA29827}"/>
    <cellStyle name="Normal 4 2 2 2 14 2 3 2 2" xfId="10733" xr:uid="{2CA7744F-899B-4DD5-AB6E-476545127D28}"/>
    <cellStyle name="Normal 4 2 2 2 14 2 3 3" xfId="10734" xr:uid="{60A54497-40FF-48B5-AA2E-0033F40DDF3D}"/>
    <cellStyle name="Normal 4 2 2 2 14 2 4" xfId="10735" xr:uid="{133CF5C9-1863-4F72-BE26-F8E57891C225}"/>
    <cellStyle name="Normal 4 2 2 2 14 2 4 2" xfId="10736" xr:uid="{F02668D2-2D5A-4679-BE89-7BA3A1C13B76}"/>
    <cellStyle name="Normal 4 2 2 2 14 2 5" xfId="10737" xr:uid="{8DF371A7-3DF3-4E1B-B8CA-5BB0DF080AAF}"/>
    <cellStyle name="Normal 4 2 2 2 14 2 6" xfId="10726" xr:uid="{C19BA7EB-751C-4343-81A8-E13DF1F908D8}"/>
    <cellStyle name="Normal 4 2 2 2 14 3" xfId="7407" xr:uid="{20B4AE78-3B75-40B4-A31B-510FD58EF933}"/>
    <cellStyle name="Normal 4 2 2 2 14 3 2" xfId="10739" xr:uid="{2261FC52-62CA-46BA-820F-DBF498E57FA8}"/>
    <cellStyle name="Normal 4 2 2 2 14 3 2 2" xfId="10740" xr:uid="{F6D5C5B8-39FE-4755-9B72-7E77CB437EE7}"/>
    <cellStyle name="Normal 4 2 2 2 14 3 3" xfId="10741" xr:uid="{0A2FFF02-78DD-4573-AE55-4BB8D72CD1AF}"/>
    <cellStyle name="Normal 4 2 2 2 14 3 4" xfId="10738" xr:uid="{F83601C8-0C65-4BA9-9D3F-6FA86B7A27E2}"/>
    <cellStyle name="Normal 4 2 2 2 14 4" xfId="10742" xr:uid="{316F10E1-D891-4832-90C1-F40ED8FEBF74}"/>
    <cellStyle name="Normal 4 2 2 2 14 4 2" xfId="10743" xr:uid="{A2BE9930-7AD2-4C8A-A3D8-5903356895A4}"/>
    <cellStyle name="Normal 4 2 2 2 14 4 2 2" xfId="10744" xr:uid="{AE72191C-8954-408A-9275-EBAA1F1BFA06}"/>
    <cellStyle name="Normal 4 2 2 2 14 4 3" xfId="10745" xr:uid="{296DA5EF-9AB4-4602-863B-ACA18A66B304}"/>
    <cellStyle name="Normal 4 2 2 2 14 5" xfId="10746" xr:uid="{F0BC4C68-4DF6-433C-AC13-E050091E45D1}"/>
    <cellStyle name="Normal 4 2 2 2 14 5 2" xfId="10747" xr:uid="{5FCB492F-35B7-4285-BFE7-CFFF76E3702E}"/>
    <cellStyle name="Normal 4 2 2 2 14 6" xfId="10748" xr:uid="{4368D3B9-E715-4EDE-8C50-21A07C5AC8FA}"/>
    <cellStyle name="Normal 4 2 2 2 14 7" xfId="10725" xr:uid="{D6107B90-4115-4827-B930-7629ED2C695B}"/>
    <cellStyle name="Normal 4 2 2 2 15" xfId="7406" xr:uid="{770DEE1E-64AF-4048-A646-839801E86492}"/>
    <cellStyle name="Normal 4 2 2 2 15 2" xfId="10749" xr:uid="{5A186A26-8682-4A6D-98C0-AF4C22682D83}"/>
    <cellStyle name="Normal 4 2 2 2 16" xfId="10750" xr:uid="{EB12F7D6-6670-4F52-B022-19F9596393F6}"/>
    <cellStyle name="Normal 4 2 2 2 2" xfId="977" xr:uid="{1D74084F-EA56-4878-A889-CE8D03EC1926}"/>
    <cellStyle name="Normal 4 2 2 2 3" xfId="978" xr:uid="{80FF4E98-BF3D-4EA3-9806-3863CF7B2719}"/>
    <cellStyle name="Normal 4 2 2 2 4" xfId="979" xr:uid="{7C1C5D9E-367A-4EE1-9700-1AB653E7A710}"/>
    <cellStyle name="Normal 4 2 2 2 5" xfId="980" xr:uid="{676898B7-FA17-43B8-AC31-2B49CC9DECDC}"/>
    <cellStyle name="Normal 4 2 2 2 6" xfId="981" xr:uid="{AAF973FB-E79E-485F-B6DC-4DCFE68FAABD}"/>
    <cellStyle name="Normal 4 2 2 2 7" xfId="982" xr:uid="{D6FCD5C2-0F50-4DBD-A5ED-BFBB4DEB83BD}"/>
    <cellStyle name="Normal 4 2 2 2 8" xfId="983" xr:uid="{6187A47E-7021-44EA-8DF1-32CCE47A1892}"/>
    <cellStyle name="Normal 4 2 2 2 9" xfId="984" xr:uid="{7A98BED4-6B03-47C0-B58A-F87E5F1881FA}"/>
    <cellStyle name="Normal 4 2 2 3" xfId="985" xr:uid="{9878519A-B565-4717-BF40-59DE8CB09BD1}"/>
    <cellStyle name="Normal 4 2 2 3 2" xfId="4700" xr:uid="{8D777713-6BFA-45A2-B7F2-54AFA9F8F416}"/>
    <cellStyle name="Normal 4 2 2 3 2 2" xfId="7410" xr:uid="{51476CAB-453B-46B7-B5F0-20DAFAA184A4}"/>
    <cellStyle name="Normal 4 2 2 3 2 2 2" xfId="10754" xr:uid="{4E4438F5-0D27-4C65-A18F-75C198C5DD8C}"/>
    <cellStyle name="Normal 4 2 2 3 2 2 2 2" xfId="10755" xr:uid="{C679BE57-BC1E-43E6-AA9E-545EE68301E1}"/>
    <cellStyle name="Normal 4 2 2 3 2 2 3" xfId="10756" xr:uid="{3CEE7DCB-89BC-4C36-BB2E-73BB7C396DCE}"/>
    <cellStyle name="Normal 4 2 2 3 2 2 4" xfId="10753" xr:uid="{0401C013-DF2C-4DAE-970E-C9DE9A84FF97}"/>
    <cellStyle name="Normal 4 2 2 3 2 3" xfId="10757" xr:uid="{7F3478B9-B364-4A74-A014-E674F3D9B434}"/>
    <cellStyle name="Normal 4 2 2 3 2 3 2" xfId="10758" xr:uid="{C461F107-F171-4CD6-95D0-BEA5D7514514}"/>
    <cellStyle name="Normal 4 2 2 3 2 3 2 2" xfId="10759" xr:uid="{3FBFB93A-863E-4164-8B17-E4E688653E0C}"/>
    <cellStyle name="Normal 4 2 2 3 2 3 3" xfId="10760" xr:uid="{3C072350-69E5-4CF2-A909-70024540D82F}"/>
    <cellStyle name="Normal 4 2 2 3 2 4" xfId="10761" xr:uid="{83A0FCF2-C31C-4F80-A01A-1DF89CF447BF}"/>
    <cellStyle name="Normal 4 2 2 3 2 4 2" xfId="10762" xr:uid="{0BB72DDC-C652-452A-8544-AD29C1E2D73D}"/>
    <cellStyle name="Normal 4 2 2 3 2 5" xfId="10763" xr:uid="{EC61A013-D42C-44AB-A270-215DA1F25394}"/>
    <cellStyle name="Normal 4 2 2 3 2 6" xfId="10752" xr:uid="{E295B585-B671-488F-A5B6-D7225E5009D8}"/>
    <cellStyle name="Normal 4 2 2 3 3" xfId="7409" xr:uid="{6CD3A87B-6725-4284-84CE-36CAE3522AF0}"/>
    <cellStyle name="Normal 4 2 2 3 3 2" xfId="10765" xr:uid="{F62BB3A8-BBC2-42FB-A9E1-672F91041165}"/>
    <cellStyle name="Normal 4 2 2 3 3 2 2" xfId="10766" xr:uid="{B3CB722C-2AA7-4515-92E1-28EC396189AE}"/>
    <cellStyle name="Normal 4 2 2 3 3 2 2 2" xfId="10767" xr:uid="{76009B2D-EBD4-4EE0-85FA-0960FC3CFB22}"/>
    <cellStyle name="Normal 4 2 2 3 3 2 3" xfId="10768" xr:uid="{FC5B9DA2-2A95-44CE-9969-DF24DAFA097F}"/>
    <cellStyle name="Normal 4 2 2 3 3 3" xfId="10769" xr:uid="{DC785CE8-54B1-4BDA-A459-AA64B17CE031}"/>
    <cellStyle name="Normal 4 2 2 3 3 3 2" xfId="10770" xr:uid="{5F13E99C-92DA-4E25-AC9A-216F3C093A18}"/>
    <cellStyle name="Normal 4 2 2 3 3 4" xfId="10771" xr:uid="{7C6A8DA8-17B3-489E-BA89-9C4971DD97BF}"/>
    <cellStyle name="Normal 4 2 2 3 3 5" xfId="10764" xr:uid="{5C19DE46-7240-4429-A643-45F8C58E1A81}"/>
    <cellStyle name="Normal 4 2 2 3 4" xfId="10772" xr:uid="{DC490FDA-91A6-435C-A6C9-5BD8073DCAEE}"/>
    <cellStyle name="Normal 4 2 2 3 5" xfId="10773" xr:uid="{04BA44C3-EAAF-4F5F-B626-43B148397F0D}"/>
    <cellStyle name="Normal 4 2 2 3 5 2" xfId="10774" xr:uid="{0E956F83-B122-4F9C-87C1-488F9D6EDC89}"/>
    <cellStyle name="Normal 4 2 2 3 6" xfId="10775" xr:uid="{D8F89E55-C608-45C7-BDB7-AA2E91190E29}"/>
    <cellStyle name="Normal 4 2 2 3 7" xfId="10751" xr:uid="{2DC405B6-5B7A-4320-9A1C-8E6415368B01}"/>
    <cellStyle name="Normal 4 2 2 4" xfId="986" xr:uid="{8C6F78AB-E27A-45DE-80C3-0B3F8934BD58}"/>
    <cellStyle name="Normal 4 2 2 4 2" xfId="4701" xr:uid="{5F1FAEF9-B263-4935-AED0-C2E5FB889812}"/>
    <cellStyle name="Normal 4 2 2 4 2 2" xfId="7412" xr:uid="{98634634-8820-4340-9DB2-7328462556B8}"/>
    <cellStyle name="Normal 4 2 2 4 2 2 2" xfId="10779" xr:uid="{33693178-F259-472E-8151-94A74634A087}"/>
    <cellStyle name="Normal 4 2 2 4 2 2 2 2" xfId="10780" xr:uid="{C717C095-429D-4ED1-928F-08758104017A}"/>
    <cellStyle name="Normal 4 2 2 4 2 2 3" xfId="10781" xr:uid="{DB201B4C-2FEF-496E-B9EC-063BB1825E86}"/>
    <cellStyle name="Normal 4 2 2 4 2 2 4" xfId="10778" xr:uid="{F480E236-E7C2-4FDE-8F58-3FAF9F2FDB7E}"/>
    <cellStyle name="Normal 4 2 2 4 2 3" xfId="10782" xr:uid="{65843F3F-99BB-4330-BD7E-561DECE54BCD}"/>
    <cellStyle name="Normal 4 2 2 4 2 3 2" xfId="10783" xr:uid="{CDAE4E07-F9F6-4C74-A4F1-BE7B28014C8D}"/>
    <cellStyle name="Normal 4 2 2 4 2 3 2 2" xfId="10784" xr:uid="{3CB0D163-CE82-4DCC-8C84-1CF102C8EFB0}"/>
    <cellStyle name="Normal 4 2 2 4 2 3 3" xfId="10785" xr:uid="{CB0C027D-9197-4331-A390-BC3E3A6CECD0}"/>
    <cellStyle name="Normal 4 2 2 4 2 4" xfId="10786" xr:uid="{1E1CA461-09E9-44E4-A45E-2138B4573114}"/>
    <cellStyle name="Normal 4 2 2 4 2 4 2" xfId="10787" xr:uid="{DFF0CB4F-BB31-4E7C-9A5C-E4FEC94B4DB3}"/>
    <cellStyle name="Normal 4 2 2 4 2 5" xfId="10788" xr:uid="{A24D7DB2-C337-4F25-91E5-E0E540661542}"/>
    <cellStyle name="Normal 4 2 2 4 2 6" xfId="10777" xr:uid="{77ED3AA1-0288-4F71-B8E6-AE3C8BFB5D54}"/>
    <cellStyle name="Normal 4 2 2 4 3" xfId="7411" xr:uid="{525C8376-3835-4D41-BB08-0CA991240348}"/>
    <cellStyle name="Normal 4 2 2 4 3 2" xfId="10790" xr:uid="{23444DE1-AE14-4024-AE1C-254D3139880D}"/>
    <cellStyle name="Normal 4 2 2 4 3 2 2" xfId="10791" xr:uid="{05D11691-8E64-4034-9735-C6BA7C8CF77C}"/>
    <cellStyle name="Normal 4 2 2 4 3 2 2 2" xfId="10792" xr:uid="{A68F7D24-0F70-4240-87F1-0AF3B3FAE504}"/>
    <cellStyle name="Normal 4 2 2 4 3 2 3" xfId="10793" xr:uid="{61B7D2DF-80D9-4F0E-AC9E-81DF8E292AA4}"/>
    <cellStyle name="Normal 4 2 2 4 3 3" xfId="10794" xr:uid="{2D8B202B-7ABD-459F-8CDC-8DFEFFDE929B}"/>
    <cellStyle name="Normal 4 2 2 4 3 3 2" xfId="10795" xr:uid="{E9A5EB8E-B434-40AF-A4AD-66D0616AAFB6}"/>
    <cellStyle name="Normal 4 2 2 4 3 4" xfId="10796" xr:uid="{FC27CE8D-91A8-4EEB-B9D8-5952F56CDC19}"/>
    <cellStyle name="Normal 4 2 2 4 3 5" xfId="10789" xr:uid="{328DB164-A423-4DD7-8427-ABB0C27DCB6E}"/>
    <cellStyle name="Normal 4 2 2 4 4" xfId="10797" xr:uid="{7119D8BB-1A10-4FF4-9073-B0E02D94B146}"/>
    <cellStyle name="Normal 4 2 2 4 5" xfId="10798" xr:uid="{327A776D-FFDF-401C-BEA3-17AB06D7699F}"/>
    <cellStyle name="Normal 4 2 2 4 5 2" xfId="10799" xr:uid="{D0CED2CF-60B9-491B-8901-A6C7144C2E28}"/>
    <cellStyle name="Normal 4 2 2 4 6" xfId="10800" xr:uid="{7DE93EC0-D66B-4F4E-A786-E211E8120C46}"/>
    <cellStyle name="Normal 4 2 2 4 7" xfId="10776" xr:uid="{A80CD2A2-FA48-4274-B7ED-33AD950DAB67}"/>
    <cellStyle name="Normal 4 2 2 5" xfId="987" xr:uid="{88000E36-B868-40F2-BDEF-2ED0C7746B5E}"/>
    <cellStyle name="Normal 4 2 2 5 2" xfId="4703" xr:uid="{F8ADF935-5D25-488C-A09F-274F2B88407D}"/>
    <cellStyle name="Normal 4 2 2 5 2 2" xfId="7414" xr:uid="{011409E8-281E-42A8-8645-A61FB764D98F}"/>
    <cellStyle name="Normal 4 2 2 5 2 2 2" xfId="10804" xr:uid="{B4B0BF31-E89E-48EE-B4C7-219DA08CCB87}"/>
    <cellStyle name="Normal 4 2 2 5 2 2 2 2" xfId="10805" xr:uid="{1972B9F7-20BB-48C5-80AA-04EE449F222E}"/>
    <cellStyle name="Normal 4 2 2 5 2 2 3" xfId="10806" xr:uid="{F4CC5397-03F6-49F3-8F61-16FE43D3E2A1}"/>
    <cellStyle name="Normal 4 2 2 5 2 2 4" xfId="10803" xr:uid="{41139FDD-B7BB-4479-B35A-70E75F1F2582}"/>
    <cellStyle name="Normal 4 2 2 5 2 3" xfId="10807" xr:uid="{724CD7A3-8744-429D-A593-DA4750A227DB}"/>
    <cellStyle name="Normal 4 2 2 5 2 3 2" xfId="10808" xr:uid="{94287D78-3428-4D0D-887C-F814952373C5}"/>
    <cellStyle name="Normal 4 2 2 5 2 3 2 2" xfId="10809" xr:uid="{8ECB7FA5-9A62-4BAF-8B39-1A9EA4570B58}"/>
    <cellStyle name="Normal 4 2 2 5 2 3 3" xfId="10810" xr:uid="{C72F4703-5A7C-4E2E-8469-6E6000C23C18}"/>
    <cellStyle name="Normal 4 2 2 5 2 4" xfId="10811" xr:uid="{689DF0A3-CE66-4C36-8EF3-DF1AEEE981C5}"/>
    <cellStyle name="Normal 4 2 2 5 2 4 2" xfId="10812" xr:uid="{E55B1766-55D8-4A8C-9676-9BF8C196C399}"/>
    <cellStyle name="Normal 4 2 2 5 2 5" xfId="10813" xr:uid="{EFF529CA-A446-4E62-9961-90FB110876C9}"/>
    <cellStyle name="Normal 4 2 2 5 2 6" xfId="10802" xr:uid="{FD7CA85A-2A35-4B1B-BC3D-45A138125717}"/>
    <cellStyle name="Normal 4 2 2 5 3" xfId="7413" xr:uid="{222A193B-3884-49F1-932C-97CEEAD75956}"/>
    <cellStyle name="Normal 4 2 2 5 3 2" xfId="10815" xr:uid="{EEF2E087-1FD9-4D0A-9C97-B17AFD04472A}"/>
    <cellStyle name="Normal 4 2 2 5 3 2 2" xfId="10816" xr:uid="{28DD2178-D12C-4DFD-9645-162072A21D89}"/>
    <cellStyle name="Normal 4 2 2 5 3 2 2 2" xfId="10817" xr:uid="{E2E6B460-6E49-42BF-9707-9AB5E5AAD32D}"/>
    <cellStyle name="Normal 4 2 2 5 3 2 3" xfId="10818" xr:uid="{82C1E56C-EACB-486A-92D0-A888088D5033}"/>
    <cellStyle name="Normal 4 2 2 5 3 3" xfId="10819" xr:uid="{9F3E1C74-3C8C-4D6B-9A9B-485D87F54051}"/>
    <cellStyle name="Normal 4 2 2 5 3 3 2" xfId="10820" xr:uid="{3F73B316-E031-4B3B-A6A0-8EDB1A29C431}"/>
    <cellStyle name="Normal 4 2 2 5 3 4" xfId="10821" xr:uid="{602A68DE-9BD2-4891-A359-7541D821041A}"/>
    <cellStyle name="Normal 4 2 2 5 3 5" xfId="10814" xr:uid="{A3E81F50-3C7D-400D-9C23-10600822908C}"/>
    <cellStyle name="Normal 4 2 2 5 4" xfId="10822" xr:uid="{88C3B2FE-EAA0-48F6-AE47-747377144320}"/>
    <cellStyle name="Normal 4 2 2 5 5" xfId="10823" xr:uid="{563BE112-B342-476A-BD67-53E350F88D73}"/>
    <cellStyle name="Normal 4 2 2 5 5 2" xfId="10824" xr:uid="{46D346E9-2670-431B-B6A2-19D1FF469495}"/>
    <cellStyle name="Normal 4 2 2 5 6" xfId="10825" xr:uid="{E19CDA61-3564-49F2-93F5-5C6742B42A92}"/>
    <cellStyle name="Normal 4 2 2 5 7" xfId="10801" xr:uid="{9F72ABB1-13BC-4C56-BCFB-09E97DFDE601}"/>
    <cellStyle name="Normal 4 2 2 6" xfId="988" xr:uid="{D97EBED8-C72D-4F33-A3AA-B161D4723B75}"/>
    <cellStyle name="Normal 4 2 2 6 2" xfId="4705" xr:uid="{E83DFC03-B8AE-4909-8FDF-796B6C7CD56A}"/>
    <cellStyle name="Normal 4 2 2 6 2 2" xfId="7416" xr:uid="{2D81AB33-2A4A-4E70-B762-3C289733C872}"/>
    <cellStyle name="Normal 4 2 2 6 2 2 2" xfId="10829" xr:uid="{8039BFAE-BB2F-46FA-8AD9-AC1D9574C65F}"/>
    <cellStyle name="Normal 4 2 2 6 2 2 2 2" xfId="10830" xr:uid="{F0BA8726-5B60-4CD3-AC92-D735157DAA25}"/>
    <cellStyle name="Normal 4 2 2 6 2 2 3" xfId="10831" xr:uid="{0D333AB1-EF32-4428-B0CE-641EC307763E}"/>
    <cellStyle name="Normal 4 2 2 6 2 2 4" xfId="10828" xr:uid="{18346AB6-2B7F-42BF-BBDC-E14AB73334EB}"/>
    <cellStyle name="Normal 4 2 2 6 2 3" xfId="10832" xr:uid="{EA9FE149-B837-44CB-87FD-B87153926B41}"/>
    <cellStyle name="Normal 4 2 2 6 2 3 2" xfId="10833" xr:uid="{969CABB2-1246-47CE-A19D-D65099E60B0A}"/>
    <cellStyle name="Normal 4 2 2 6 2 3 2 2" xfId="10834" xr:uid="{0C4F8437-3CF3-498D-B6AC-E47FDB327DA3}"/>
    <cellStyle name="Normal 4 2 2 6 2 3 3" xfId="10835" xr:uid="{AF9D82CA-23C6-4624-8712-245160313E03}"/>
    <cellStyle name="Normal 4 2 2 6 2 4" xfId="10836" xr:uid="{15E3B145-EC70-41F7-A211-AEE5333BAAC3}"/>
    <cellStyle name="Normal 4 2 2 6 2 4 2" xfId="10837" xr:uid="{E89DBD72-80E9-4FB7-AD7F-C8C26CFA9A5D}"/>
    <cellStyle name="Normal 4 2 2 6 2 5" xfId="10838" xr:uid="{58A344B0-4B76-4711-8B64-453134AEFFA6}"/>
    <cellStyle name="Normal 4 2 2 6 2 6" xfId="10827" xr:uid="{1AE435CC-7C05-475F-AE36-DFEE62182367}"/>
    <cellStyle name="Normal 4 2 2 6 3" xfId="7415" xr:uid="{B2FDCA49-AFD7-4026-8C12-FE47E583C9C3}"/>
    <cellStyle name="Normal 4 2 2 6 3 2" xfId="10840" xr:uid="{7C2DFAB4-F089-4F8B-94D3-B7CAE28A9809}"/>
    <cellStyle name="Normal 4 2 2 6 3 2 2" xfId="10841" xr:uid="{014C0ED1-1278-4926-BAAC-B3DC715775F2}"/>
    <cellStyle name="Normal 4 2 2 6 3 2 2 2" xfId="10842" xr:uid="{99712060-43A2-4CA9-BFF2-89342A350791}"/>
    <cellStyle name="Normal 4 2 2 6 3 2 3" xfId="10843" xr:uid="{230E6C0F-338B-4899-A92A-66D0028D7A3D}"/>
    <cellStyle name="Normal 4 2 2 6 3 3" xfId="10844" xr:uid="{997C7E9F-B7C3-4282-B8B2-E21B1BB9E6F8}"/>
    <cellStyle name="Normal 4 2 2 6 3 3 2" xfId="10845" xr:uid="{2DAF5766-BF15-4A03-A30D-09E86CEAE260}"/>
    <cellStyle name="Normal 4 2 2 6 3 4" xfId="10846" xr:uid="{EFBFFBB1-90B5-4BBF-A719-658EEFEA157B}"/>
    <cellStyle name="Normal 4 2 2 6 3 5" xfId="10839" xr:uid="{FF20A179-B344-4109-8D80-B7A68E5BF556}"/>
    <cellStyle name="Normal 4 2 2 6 4" xfId="10847" xr:uid="{2A1CF042-7410-4D88-A81B-52551DD2C208}"/>
    <cellStyle name="Normal 4 2 2 6 5" xfId="10848" xr:uid="{7EAFB5FE-3F29-4962-B672-7950DDC8B005}"/>
    <cellStyle name="Normal 4 2 2 6 5 2" xfId="10849" xr:uid="{851AA5E0-A073-4515-9F53-537E5FE617B6}"/>
    <cellStyle name="Normal 4 2 2 6 6" xfId="10850" xr:uid="{97F7CFF6-A756-4F63-B22E-CA29243EF4DF}"/>
    <cellStyle name="Normal 4 2 2 6 7" xfId="10826" xr:uid="{45DFC4E6-3AFF-4B40-ADDC-58A6E990E4EE}"/>
    <cellStyle name="Normal 4 2 2 7" xfId="989" xr:uid="{1AACDEF7-2BA7-4B0F-AE18-540DD11F025C}"/>
    <cellStyle name="Normal 4 2 2 7 2" xfId="4706" xr:uid="{0904180D-DC91-4CC3-80C8-76B373CD7436}"/>
    <cellStyle name="Normal 4 2 2 7 2 2" xfId="7418" xr:uid="{37F23677-74C6-46BA-82F8-32A1C2F000F9}"/>
    <cellStyle name="Normal 4 2 2 7 2 2 2" xfId="10854" xr:uid="{30C45BD3-177F-4D9E-9D91-5BF867B06EF9}"/>
    <cellStyle name="Normal 4 2 2 7 2 2 2 2" xfId="10855" xr:uid="{5E901CBF-6880-4C55-98A4-845B3FCF8A0B}"/>
    <cellStyle name="Normal 4 2 2 7 2 2 3" xfId="10856" xr:uid="{BC27DC4E-F719-4161-8A47-E6048BFA27F0}"/>
    <cellStyle name="Normal 4 2 2 7 2 2 4" xfId="10853" xr:uid="{B4910750-1CEE-4A80-8131-FC9060457297}"/>
    <cellStyle name="Normal 4 2 2 7 2 3" xfId="10857" xr:uid="{9EF6017F-51B9-4A88-983D-A95AF6883BFF}"/>
    <cellStyle name="Normal 4 2 2 7 2 3 2" xfId="10858" xr:uid="{6E368481-BAF0-4BAA-B72A-7724653E622F}"/>
    <cellStyle name="Normal 4 2 2 7 2 3 2 2" xfId="10859" xr:uid="{00975D3C-2998-4970-AE09-4B7F7728EA61}"/>
    <cellStyle name="Normal 4 2 2 7 2 3 3" xfId="10860" xr:uid="{7AAE0E7C-F25A-45EA-AB2F-1766BCCF68AF}"/>
    <cellStyle name="Normal 4 2 2 7 2 4" xfId="10861" xr:uid="{03795590-2512-4D05-841B-E14BF8B71E97}"/>
    <cellStyle name="Normal 4 2 2 7 2 4 2" xfId="10862" xr:uid="{5118389D-3524-4978-A302-DD519DCC6039}"/>
    <cellStyle name="Normal 4 2 2 7 2 5" xfId="10863" xr:uid="{731CDE23-D6E3-4BBF-9CCF-24822928EDD5}"/>
    <cellStyle name="Normal 4 2 2 7 2 6" xfId="10852" xr:uid="{F2FD54BB-9FB5-4DB0-B97C-389EAD9BA3BA}"/>
    <cellStyle name="Normal 4 2 2 7 3" xfId="7417" xr:uid="{25EC5E50-33D8-4D97-934A-C1423E91F755}"/>
    <cellStyle name="Normal 4 2 2 7 3 2" xfId="10865" xr:uid="{28DE55EF-E742-47EA-8D5F-8B44B553A92F}"/>
    <cellStyle name="Normal 4 2 2 7 3 2 2" xfId="10866" xr:uid="{2D248F50-8E81-4167-8D78-9B1FC158EAE3}"/>
    <cellStyle name="Normal 4 2 2 7 3 2 2 2" xfId="10867" xr:uid="{A2F38734-1ECE-4BE0-A3DA-4FBCA804EEA0}"/>
    <cellStyle name="Normal 4 2 2 7 3 2 3" xfId="10868" xr:uid="{744FE712-1D82-4920-A89F-7DE3F40774B1}"/>
    <cellStyle name="Normal 4 2 2 7 3 3" xfId="10869" xr:uid="{905CD622-8A61-49A5-839B-CEBA4BA45579}"/>
    <cellStyle name="Normal 4 2 2 7 3 3 2" xfId="10870" xr:uid="{8A00180E-3983-4520-A1C1-6FA0D574415A}"/>
    <cellStyle name="Normal 4 2 2 7 3 4" xfId="10871" xr:uid="{1237C955-2EB3-42B5-A2BD-45CA26790FD0}"/>
    <cellStyle name="Normal 4 2 2 7 3 5" xfId="10864" xr:uid="{CF4A0835-951E-4C7A-A391-031283A11DD1}"/>
    <cellStyle name="Normal 4 2 2 7 4" xfId="10872" xr:uid="{A56D734B-369A-4888-A24A-FB7A1671F69B}"/>
    <cellStyle name="Normal 4 2 2 7 5" xfId="10873" xr:uid="{388D2E32-B5CA-4025-A417-754D1C58CD27}"/>
    <cellStyle name="Normal 4 2 2 7 5 2" xfId="10874" xr:uid="{A3CA1492-5E1A-4C72-93D7-FCAB9095A37E}"/>
    <cellStyle name="Normal 4 2 2 7 6" xfId="10875" xr:uid="{B4FF6464-6B9F-4AD1-AB8A-F59B1CB0DAA4}"/>
    <cellStyle name="Normal 4 2 2 7 7" xfId="10851" xr:uid="{D725DEEE-309A-4C94-A884-D09DEC705FB1}"/>
    <cellStyle name="Normal 4 2 2 8" xfId="990" xr:uid="{F7542CE5-5E75-4AB9-B9DF-6B7A68AD9BA8}"/>
    <cellStyle name="Normal 4 2 2 8 2" xfId="4707" xr:uid="{860389EA-DCA3-4631-B3D9-B19FE77D6A25}"/>
    <cellStyle name="Normal 4 2 2 8 2 2" xfId="7420" xr:uid="{0FF45541-63A4-4E8A-A183-40B80199C927}"/>
    <cellStyle name="Normal 4 2 2 8 2 2 2" xfId="10879" xr:uid="{968AE185-B576-472A-A134-60506036818C}"/>
    <cellStyle name="Normal 4 2 2 8 2 2 2 2" xfId="10880" xr:uid="{A6F6C29A-59E6-4874-B7B1-1CE3C8900BAE}"/>
    <cellStyle name="Normal 4 2 2 8 2 2 3" xfId="10881" xr:uid="{54AC9E5B-D977-434E-BAC1-BF52956AB036}"/>
    <cellStyle name="Normal 4 2 2 8 2 2 4" xfId="10878" xr:uid="{0B86550F-201D-4995-847F-97A9CCCAA54D}"/>
    <cellStyle name="Normal 4 2 2 8 2 3" xfId="10882" xr:uid="{526E8D95-1028-4BEB-A925-8004C0F5B327}"/>
    <cellStyle name="Normal 4 2 2 8 2 3 2" xfId="10883" xr:uid="{EA0704DD-FD19-4134-A7D6-D3F2B15CE690}"/>
    <cellStyle name="Normal 4 2 2 8 2 3 2 2" xfId="10884" xr:uid="{523A4E58-2F8C-4901-A360-0D1250FEB9D3}"/>
    <cellStyle name="Normal 4 2 2 8 2 3 3" xfId="10885" xr:uid="{B02869C0-004C-495D-BE02-7E864C062509}"/>
    <cellStyle name="Normal 4 2 2 8 2 4" xfId="10886" xr:uid="{6D050F2B-2748-44C7-AE65-90ED5ED64A8D}"/>
    <cellStyle name="Normal 4 2 2 8 2 4 2" xfId="10887" xr:uid="{1A23D747-C294-4456-9448-6F9C93756805}"/>
    <cellStyle name="Normal 4 2 2 8 2 5" xfId="10888" xr:uid="{D27106CB-7773-4F6D-9E21-29741B8BAE42}"/>
    <cellStyle name="Normal 4 2 2 8 2 6" xfId="10877" xr:uid="{1A9F88E4-21EF-4253-9C1F-ECE7BB7E9D87}"/>
    <cellStyle name="Normal 4 2 2 8 3" xfId="7419" xr:uid="{219CE693-16D0-474B-9B44-783BFCC15F2C}"/>
    <cellStyle name="Normal 4 2 2 8 3 2" xfId="10890" xr:uid="{90A07E9A-D46F-4300-B101-1C956039ABC3}"/>
    <cellStyle name="Normal 4 2 2 8 3 2 2" xfId="10891" xr:uid="{0D27AEF1-A96B-49A3-9119-F318358D6A7B}"/>
    <cellStyle name="Normal 4 2 2 8 3 2 2 2" xfId="10892" xr:uid="{B2861521-5B23-434B-B51B-8EF38DAD2397}"/>
    <cellStyle name="Normal 4 2 2 8 3 2 3" xfId="10893" xr:uid="{9D83A430-78A1-4634-BD86-7C6678D989B1}"/>
    <cellStyle name="Normal 4 2 2 8 3 3" xfId="10894" xr:uid="{4A94593C-D7FC-4DAA-A95A-6C9031D354D4}"/>
    <cellStyle name="Normal 4 2 2 8 3 3 2" xfId="10895" xr:uid="{8BB7787D-827F-45CB-8782-652EC316167C}"/>
    <cellStyle name="Normal 4 2 2 8 3 4" xfId="10896" xr:uid="{6EE69D03-1111-437A-9675-28FFE1C1A2F0}"/>
    <cellStyle name="Normal 4 2 2 8 3 5" xfId="10889" xr:uid="{878AD21F-F7B3-44DD-9B98-A2913F1F33ED}"/>
    <cellStyle name="Normal 4 2 2 8 4" xfId="10897" xr:uid="{A15066B8-4417-410D-87F1-76926DF8C924}"/>
    <cellStyle name="Normal 4 2 2 8 5" xfId="10898" xr:uid="{1A9DC20F-8FE5-4B89-9D2D-D8CC6CA48826}"/>
    <cellStyle name="Normal 4 2 2 8 5 2" xfId="10899" xr:uid="{A45B5496-E575-4145-9DC8-1CE15E24D733}"/>
    <cellStyle name="Normal 4 2 2 8 6" xfId="10900" xr:uid="{A1A23B68-60C8-4110-92F9-E625C2C74C0B}"/>
    <cellStyle name="Normal 4 2 2 8 7" xfId="10876" xr:uid="{B2D04C0D-1A34-40A9-B167-13B9CF030DC1}"/>
    <cellStyle name="Normal 4 2 2 9" xfId="991" xr:uid="{792D7C4E-F31A-4A90-BFB1-C84D7B004BC2}"/>
    <cellStyle name="Normal 4 2 2 9 2" xfId="4709" xr:uid="{7259FF42-5834-482E-8A1F-C253CFE86F07}"/>
    <cellStyle name="Normal 4 2 2 9 2 2" xfId="7422" xr:uid="{959B6407-35C3-42EB-BD8E-4E8BD3CA6F5D}"/>
    <cellStyle name="Normal 4 2 2 9 2 2 2" xfId="10904" xr:uid="{A089EC9D-6F66-4050-BD85-1957E16B54EF}"/>
    <cellStyle name="Normal 4 2 2 9 2 2 2 2" xfId="10905" xr:uid="{DFD79FF2-C0A0-4AB3-939E-6E0D84E4C9A5}"/>
    <cellStyle name="Normal 4 2 2 9 2 2 3" xfId="10906" xr:uid="{E3C5B63C-E574-47DA-A661-B38984FE5C7E}"/>
    <cellStyle name="Normal 4 2 2 9 2 2 4" xfId="10903" xr:uid="{13E36350-9B7B-4AA2-825F-9AEC7EC28146}"/>
    <cellStyle name="Normal 4 2 2 9 2 3" xfId="10907" xr:uid="{D1FEEA4F-2A80-4CC4-B162-7941D97770A6}"/>
    <cellStyle name="Normal 4 2 2 9 2 3 2" xfId="10908" xr:uid="{D2C37BF5-6310-4993-8C23-6FB674DD5DCF}"/>
    <cellStyle name="Normal 4 2 2 9 2 3 2 2" xfId="10909" xr:uid="{4EA33403-6B4A-463D-8443-EE479A30AD0B}"/>
    <cellStyle name="Normal 4 2 2 9 2 3 3" xfId="10910" xr:uid="{DCDB43A8-0F7D-42F6-818E-B049E88E7137}"/>
    <cellStyle name="Normal 4 2 2 9 2 4" xfId="10911" xr:uid="{B2A94F59-20E9-490A-B521-5DB144C292E9}"/>
    <cellStyle name="Normal 4 2 2 9 2 4 2" xfId="10912" xr:uid="{49E8C6B2-48A0-4A7D-BB85-19F03BE05597}"/>
    <cellStyle name="Normal 4 2 2 9 2 5" xfId="10913" xr:uid="{4471EAF8-8A28-4E48-9A51-8C4511BB8FA1}"/>
    <cellStyle name="Normal 4 2 2 9 2 6" xfId="10902" xr:uid="{1630E435-3207-4E51-9BA2-38E86A018026}"/>
    <cellStyle name="Normal 4 2 2 9 3" xfId="7421" xr:uid="{DF5DA0FC-3DE7-4F04-A66D-1C64A59C7F52}"/>
    <cellStyle name="Normal 4 2 2 9 3 2" xfId="10915" xr:uid="{03C623F8-75B2-4ADB-8F51-B02A00DBF931}"/>
    <cellStyle name="Normal 4 2 2 9 3 2 2" xfId="10916" xr:uid="{F95275CE-650A-4298-9B8A-61ECAB19C436}"/>
    <cellStyle name="Normal 4 2 2 9 3 2 2 2" xfId="10917" xr:uid="{DC36BE41-EB49-4B84-94FA-85A54BE137E5}"/>
    <cellStyle name="Normal 4 2 2 9 3 2 3" xfId="10918" xr:uid="{042B6F22-851C-45C8-BF74-4DA50B4EAC29}"/>
    <cellStyle name="Normal 4 2 2 9 3 3" xfId="10919" xr:uid="{52DFE485-56D5-4CF4-B929-20906E6A8ACC}"/>
    <cellStyle name="Normal 4 2 2 9 3 3 2" xfId="10920" xr:uid="{6F0BC013-75E1-4291-A032-747511BEC560}"/>
    <cellStyle name="Normal 4 2 2 9 3 4" xfId="10921" xr:uid="{867D281E-086F-4A4B-BDCF-DA1AE5FD0669}"/>
    <cellStyle name="Normal 4 2 2 9 3 5" xfId="10914" xr:uid="{10603F7B-901E-4C7E-8C1B-7F3D420E2A0E}"/>
    <cellStyle name="Normal 4 2 2 9 4" xfId="10922" xr:uid="{9FDC1D82-BA9E-4684-BC1F-8F44E1E6EEAE}"/>
    <cellStyle name="Normal 4 2 2 9 5" xfId="10923" xr:uid="{75F2A721-E6FB-4EB0-855A-A298DC38AC3C}"/>
    <cellStyle name="Normal 4 2 2 9 5 2" xfId="10924" xr:uid="{EE75866C-039C-4E52-89AD-6D4F51CA99AF}"/>
    <cellStyle name="Normal 4 2 2 9 6" xfId="10925" xr:uid="{063EFFBD-895D-40AE-BC81-F117FDA5FE64}"/>
    <cellStyle name="Normal 4 2 2 9 7" xfId="10901" xr:uid="{A2A4D23C-083E-4C7E-9A66-B5B5A929B4E3}"/>
    <cellStyle name="Normal 4 2 3" xfId="992" xr:uid="{F120F482-FF6A-4A7A-9696-43763F661969}"/>
    <cellStyle name="Normal 4 2 3 2" xfId="4710" xr:uid="{7A0F33BA-5D7C-4FDC-A141-BFBEDC3412B0}"/>
    <cellStyle name="Normal 4 2 3 2 2" xfId="4711" xr:uid="{82795F8A-EE70-406C-B185-2FC838461537}"/>
    <cellStyle name="Normal 4 2 3 2 2 2" xfId="6721" xr:uid="{FC41019D-D76B-40B3-96A9-D49359DC03FA}"/>
    <cellStyle name="Normal 4 2 3 2 2 2 2" xfId="10927" xr:uid="{86BD731E-7444-457C-B863-7EB117896CFE}"/>
    <cellStyle name="Normal 4 2 3 2 2 2 2 2" xfId="10928" xr:uid="{11297C17-D22F-489C-89D6-DC5C9BC9B403}"/>
    <cellStyle name="Normal 4 2 3 2 2 2 3" xfId="10929" xr:uid="{16E495F0-BBEC-4095-81D5-29823E84B98C}"/>
    <cellStyle name="Normal 4 2 3 2 2 3" xfId="7424" xr:uid="{C1E81B86-4DAC-477D-96A9-F146A87B6F68}"/>
    <cellStyle name="Normal 4 2 3 2 2 3 2" xfId="10931" xr:uid="{DD6CC0AF-95B2-47EE-83A3-146520B2F8EC}"/>
    <cellStyle name="Normal 4 2 3 2 2 3 2 2" xfId="10932" xr:uid="{95C149A9-1740-491F-92FC-32F4BBCB1539}"/>
    <cellStyle name="Normal 4 2 3 2 2 3 3" xfId="10933" xr:uid="{6F2BD333-E4E6-4576-AA7A-64477ADB63B4}"/>
    <cellStyle name="Normal 4 2 3 2 2 3 4" xfId="10930" xr:uid="{5E2F642A-992B-40C6-83E0-6899F5637B84}"/>
    <cellStyle name="Normal 4 2 3 2 2 4" xfId="10934" xr:uid="{517A88A7-BE46-4AAA-9230-31430564B37D}"/>
    <cellStyle name="Normal 4 2 3 2 2 4 2" xfId="10935" xr:uid="{E23720AC-9C34-4ADC-A861-49732F2F58A6}"/>
    <cellStyle name="Normal 4 2 3 2 2 5" xfId="10936" xr:uid="{5B486676-BD5C-4738-8BAD-3CF4BBE2A4CF}"/>
    <cellStyle name="Normal 4 2 3 2 3" xfId="6720" xr:uid="{C82656DD-5F98-4F12-91F3-5F6FAFDDE605}"/>
    <cellStyle name="Normal 4 2 3 2 3 2" xfId="10937" xr:uid="{65BB9424-D67E-4EFC-B31B-AD3A2C3A9C59}"/>
    <cellStyle name="Normal 4 2 3 2 3 2 2" xfId="10938" xr:uid="{5A5DF73D-D2A9-4572-A94F-3CA0823A44CA}"/>
    <cellStyle name="Normal 4 2 3 2 3 3" xfId="10939" xr:uid="{B380BBFD-750E-4152-B464-421F5D72DB34}"/>
    <cellStyle name="Normal 4 2 3 2 3 4" xfId="10940" xr:uid="{11C6E5F9-A25B-4D9C-9BF0-54FAFAB4F07A}"/>
    <cellStyle name="Normal 4 2 3 2 4" xfId="7423" xr:uid="{A8CE7470-2256-4FA3-A7CD-62FAD0CB27D9}"/>
    <cellStyle name="Normal 4 2 3 2 4 2" xfId="10942" xr:uid="{DD07B5E1-2DB5-4582-B603-BC9E7710402A}"/>
    <cellStyle name="Normal 4 2 3 2 4 2 2" xfId="10943" xr:uid="{2D1F39FF-67E0-4BD9-8E5E-1C92A066EA88}"/>
    <cellStyle name="Normal 4 2 3 2 4 3" xfId="10944" xr:uid="{39765275-D636-4B80-A872-3B88FEFC1B74}"/>
    <cellStyle name="Normal 4 2 3 2 4 4" xfId="10941" xr:uid="{55071E23-E39D-439B-A770-1B0E1B957B50}"/>
    <cellStyle name="Normal 4 2 3 2 5" xfId="10945" xr:uid="{5B311BA8-054A-442E-8C59-86C2BE8784F7}"/>
    <cellStyle name="Normal 4 2 3 2 5 2" xfId="10946" xr:uid="{F833DB39-2D7D-48AE-BC10-8B686A1A59EB}"/>
    <cellStyle name="Normal 4 2 3 2 6" xfId="10947" xr:uid="{D47308BD-8DE5-496B-A3B4-B10CC4D8AF8A}"/>
    <cellStyle name="Normal 4 2 3 3" xfId="4712" xr:uid="{72E90659-E04D-4689-9829-491A1715C68D}"/>
    <cellStyle name="Normal 4 2 3 4" xfId="4713" xr:uid="{7F9228CE-3F96-4345-82C7-7C86F8769285}"/>
    <cellStyle name="Normal 4 2 3 4 2" xfId="10948" xr:uid="{EC1013DA-8361-4270-BF84-ADC1B9D40E40}"/>
    <cellStyle name="Normal 4 2 3 4 3" xfId="22091" xr:uid="{D354E3F4-A929-4A3C-B4E6-F64E462A91F9}"/>
    <cellStyle name="Normal 4 2 3 5" xfId="10926" xr:uid="{44A14B91-D09E-43D1-89EC-BA5AF7CF1AEF}"/>
    <cellStyle name="Normal 4 2 3 5 2" xfId="39421" xr:uid="{81C88B0B-ACDF-42A8-9E3E-FBDC6EACF0D2}"/>
    <cellStyle name="Normal 4 2 4" xfId="993" xr:uid="{F75D47D8-CB22-44F6-BD58-AD18EAF4B7CF}"/>
    <cellStyle name="Normal 4 2 4 2" xfId="39420" xr:uid="{FB3BF7B6-FE8D-412D-A7BE-F106FCF2F742}"/>
    <cellStyle name="Normal 4 2 4 3" xfId="39405" xr:uid="{17D75216-ED03-409C-A94F-5CCC1C0A7DA7}"/>
    <cellStyle name="Normal 4 2 5" xfId="994" xr:uid="{3876EF46-20DE-48F3-ACDB-0EFE2163AE31}"/>
    <cellStyle name="Normal 4 2 6" xfId="995" xr:uid="{88CFA260-A20B-4AC2-9F77-45E10818BB6B}"/>
    <cellStyle name="Normal 4 2 7" xfId="996" xr:uid="{DAB1D243-DE64-4FEE-A1A0-18677DE04A6E}"/>
    <cellStyle name="Normal 4 2 8" xfId="997" xr:uid="{E512A08A-0A40-45C2-A7D6-8BFC6198DB46}"/>
    <cellStyle name="Normal 4 2 9" xfId="4714" xr:uid="{53D733BE-29D8-4331-877E-553798FD767B}"/>
    <cellStyle name="Normal 4 2 9 2" xfId="10949" xr:uid="{48C0C69B-0D01-4268-9088-A205D5029FD0}"/>
    <cellStyle name="Normal 4 2 9 3" xfId="10950" xr:uid="{8D40E29F-A9FE-42FA-BA3C-8A15BDDE224C}"/>
    <cellStyle name="Normal 4 2 9 3 2" xfId="10951" xr:uid="{35967960-159C-4E56-9507-CD3D53C5AE53}"/>
    <cellStyle name="Normal 4 2 9 3 2 2" xfId="10952" xr:uid="{01A1ACB2-AB1C-44EC-9AEE-59B6B5DA035D}"/>
    <cellStyle name="Normal 4 2 9 3 3" xfId="10953" xr:uid="{46B88C03-B23F-4AFF-A9D1-ACF57CCA0FEC}"/>
    <cellStyle name="Normal 4 2_Scen_XBase" xfId="4715" xr:uid="{9E924764-3020-44A6-BB73-A60CF1180DD1}"/>
    <cellStyle name="Normal 4 3" xfId="998" xr:uid="{27D9E819-F8E9-4220-84A7-FD6209EC69CD}"/>
    <cellStyle name="Normal 4 3 10" xfId="4716" xr:uid="{03F67693-D71A-4C05-9F51-6A147302927D}"/>
    <cellStyle name="Normal 4 3 10 2" xfId="7425" xr:uid="{EB332DFB-280F-4053-BE0A-9116ADB5182E}"/>
    <cellStyle name="Normal 4 3 10 2 2" xfId="10956" xr:uid="{1C0035C1-274A-4DE6-BA6D-D4322C415104}"/>
    <cellStyle name="Normal 4 3 10 2 2 2" xfId="10957" xr:uid="{4658ADB4-DE9B-4C7E-A0AE-245FC3A67057}"/>
    <cellStyle name="Normal 4 3 10 2 3" xfId="10958" xr:uid="{9D1F77F4-4D6B-454F-81DD-77FDE4FBDA7C}"/>
    <cellStyle name="Normal 4 3 10 2 4" xfId="10955" xr:uid="{7D16087E-011A-41E0-8642-94E161B5EAC0}"/>
    <cellStyle name="Normal 4 3 10 3" xfId="10959" xr:uid="{407A234D-11F9-40B9-989B-10BE4F65649F}"/>
    <cellStyle name="Normal 4 3 10 3 2" xfId="10960" xr:uid="{D85A7DE4-9407-4AB2-AA73-8F6C29987496}"/>
    <cellStyle name="Normal 4 3 10 3 2 2" xfId="10961" xr:uid="{3BE8FE37-0EE8-4EAF-B674-9A229A46E0D5}"/>
    <cellStyle name="Normal 4 3 10 3 3" xfId="10962" xr:uid="{275706DB-430E-4234-9116-F8425BF9A6FA}"/>
    <cellStyle name="Normal 4 3 10 4" xfId="10963" xr:uid="{B5E914BE-B65E-4062-96D2-973FF5B40343}"/>
    <cellStyle name="Normal 4 3 10 4 2" xfId="10964" xr:uid="{1FC22BFC-85D6-416E-9B7D-709D8D0F17C9}"/>
    <cellStyle name="Normal 4 3 10 5" xfId="10965" xr:uid="{3D5426BD-D12D-4C0A-8A00-B2469DC2E1C1}"/>
    <cellStyle name="Normal 4 3 10 6" xfId="10954" xr:uid="{2F7B2C65-CA72-41C1-B1C9-674C5A61FA4A}"/>
    <cellStyle name="Normal 4 3 11" xfId="4717" xr:uid="{BB1B1734-2257-46D0-BD34-013A98D02CF6}"/>
    <cellStyle name="Normal 4 3 11 2" xfId="7426" xr:uid="{40F1167D-5993-49D6-B5AF-5D8E4396B531}"/>
    <cellStyle name="Normal 4 3 11 2 2" xfId="10968" xr:uid="{DC6EA2B6-580D-426F-9F15-1C14171B65BF}"/>
    <cellStyle name="Normal 4 3 11 2 2 2" xfId="10969" xr:uid="{E46C2160-9BBF-4012-A97D-7FA811AD980C}"/>
    <cellStyle name="Normal 4 3 11 2 3" xfId="10970" xr:uid="{92D642BA-24EC-409D-9624-2D05EBAD2066}"/>
    <cellStyle name="Normal 4 3 11 2 4" xfId="10967" xr:uid="{072B2072-C0AC-464F-AE72-128F87100615}"/>
    <cellStyle name="Normal 4 3 11 3" xfId="10971" xr:uid="{E84DE14A-F191-40DB-BFD9-6382C12FC439}"/>
    <cellStyle name="Normal 4 3 11 3 2" xfId="10972" xr:uid="{DDBED26E-9B41-4265-8D80-3D1255BFD861}"/>
    <cellStyle name="Normal 4 3 11 4" xfId="10973" xr:uid="{9285FA7F-1540-43FA-84A9-E582288B7D82}"/>
    <cellStyle name="Normal 4 3 11 5" xfId="10966" xr:uid="{146A48CE-7DCE-4AC4-AF4F-75687E26A660}"/>
    <cellStyle name="Normal 4 3 12" xfId="10974" xr:uid="{78125514-BCCD-43C9-991C-CD7CE64F0A7B}"/>
    <cellStyle name="Normal 4 3 12 2" xfId="10975" xr:uid="{F41A08FF-1052-4518-9238-89E7ADFAC25C}"/>
    <cellStyle name="Normal 4 3 2" xfId="999" xr:uid="{D4DB29BF-F6D8-4C2A-AA37-7DAA1836708E}"/>
    <cellStyle name="Normal 4 3 2 2" xfId="4718" xr:uid="{ACFBFFF7-D94F-4F3F-9FC6-3AF3FD26A7D3}"/>
    <cellStyle name="Normal 4 3 2 3" xfId="4719" xr:uid="{CB1C2037-35D3-4680-973E-99834119E33B}"/>
    <cellStyle name="Normal 4 3 2 3 2" xfId="10976" xr:uid="{C3D5BB12-A2C7-42A7-946D-5B8B22312210}"/>
    <cellStyle name="Normal 4 3 3" xfId="1000" xr:uid="{D3EC6F7E-979C-4EBB-A043-3A4B100B34C9}"/>
    <cellStyle name="Normal 4 3 3 2" xfId="4720" xr:uid="{7E78FC78-7B71-4D7F-AD1A-FED7AED881D5}"/>
    <cellStyle name="Normal 4 3 3 2 2" xfId="4721" xr:uid="{4936B12F-D109-4915-9A63-F2AD8A913586}"/>
    <cellStyle name="Normal 4 3 3 2 2 2" xfId="7428" xr:uid="{D469CD99-1325-4226-BE99-4C7360C960F1}"/>
    <cellStyle name="Normal 4 3 3 2 2 2 2" xfId="10980" xr:uid="{3599847C-B9F8-4CDC-B85B-E3CC087B63FC}"/>
    <cellStyle name="Normal 4 3 3 2 2 2 2 2" xfId="10981" xr:uid="{FE49E008-AEBC-45C0-942F-0CB09D60BA66}"/>
    <cellStyle name="Normal 4 3 3 2 2 2 3" xfId="10982" xr:uid="{9A7FE61C-1E98-4174-A980-8A1825BFD081}"/>
    <cellStyle name="Normal 4 3 3 2 2 2 4" xfId="10979" xr:uid="{7BB28822-C4E9-4E02-BF1B-DE79475072DA}"/>
    <cellStyle name="Normal 4 3 3 2 2 3" xfId="10983" xr:uid="{558F0D24-ABD7-4D78-BE24-4CB746AB4440}"/>
    <cellStyle name="Normal 4 3 3 2 2 3 2" xfId="10984" xr:uid="{45643300-D388-4F71-9828-D66D5F35E9A9}"/>
    <cellStyle name="Normal 4 3 3 2 2 3 2 2" xfId="10985" xr:uid="{709A3FBD-610E-49F4-82F3-93024B2C9B04}"/>
    <cellStyle name="Normal 4 3 3 2 2 3 3" xfId="10986" xr:uid="{597C5424-8EEE-4C5B-9A52-569235B63118}"/>
    <cellStyle name="Normal 4 3 3 2 2 4" xfId="10987" xr:uid="{C55853DE-39AC-4D21-8ADF-ED0706743086}"/>
    <cellStyle name="Normal 4 3 3 2 2 4 2" xfId="10988" xr:uid="{F64751BF-F922-427E-BAE9-4FB3937CF8FE}"/>
    <cellStyle name="Normal 4 3 3 2 2 5" xfId="10989" xr:uid="{467556E7-8A93-427E-A342-B626A2BA1148}"/>
    <cellStyle name="Normal 4 3 3 2 2 6" xfId="10978" xr:uid="{F459C147-DE34-42EE-BD4E-2A2755D56DFC}"/>
    <cellStyle name="Normal 4 3 3 2 3" xfId="7427" xr:uid="{0732D5AE-B028-4FD0-B724-5582AE7ADC56}"/>
    <cellStyle name="Normal 4 3 3 2 3 2" xfId="10991" xr:uid="{716BFB96-89BE-48D2-9353-C793C6E4E181}"/>
    <cellStyle name="Normal 4 3 3 2 3 2 2" xfId="10992" xr:uid="{6931D926-5FDA-411A-B420-E771BE950DE2}"/>
    <cellStyle name="Normal 4 3 3 2 3 3" xfId="10993" xr:uid="{7FB6C985-1CAE-407E-AFDB-9A74A87F974E}"/>
    <cellStyle name="Normal 4 3 3 2 3 4" xfId="10990" xr:uid="{9809B322-8F19-4282-BAD7-D19B5B10394E}"/>
    <cellStyle name="Normal 4 3 3 2 4" xfId="10994" xr:uid="{1545425D-5595-468C-A677-96106F152450}"/>
    <cellStyle name="Normal 4 3 3 2 4 2" xfId="10995" xr:uid="{AA22CCD8-130B-405C-873C-8EBD3FF60D77}"/>
    <cellStyle name="Normal 4 3 3 2 4 2 2" xfId="10996" xr:uid="{EDE2EBA9-A77F-46FF-B3F5-AFF85E3397B7}"/>
    <cellStyle name="Normal 4 3 3 2 4 3" xfId="10997" xr:uid="{9497084F-B867-4158-8E5D-8747CD4100D5}"/>
    <cellStyle name="Normal 4 3 3 2 5" xfId="10998" xr:uid="{3AE80B7F-7ECD-462A-A233-A0DD56C68949}"/>
    <cellStyle name="Normal 4 3 3 2 5 2" xfId="10999" xr:uid="{B6D9A046-B494-4525-AC34-E486453D572F}"/>
    <cellStyle name="Normal 4 3 3 2 6" xfId="11000" xr:uid="{90687BA7-1D86-45EC-8BBB-BC0CF3D0F18A}"/>
    <cellStyle name="Normal 4 3 3 2 7" xfId="10977" xr:uid="{496E78CA-0DAE-4424-946F-92C09EEB52CA}"/>
    <cellStyle name="Normal 4 3 3 3" xfId="4722" xr:uid="{6B6DF989-DA87-465E-9229-0D81F2E9AA04}"/>
    <cellStyle name="Normal 4 3 3 4" xfId="4723" xr:uid="{6BE55E75-E09C-4D1B-B7A2-DA32052207E5}"/>
    <cellStyle name="Normal 4 3 3 4 2" xfId="7429" xr:uid="{0BBEC4E8-F2C1-4255-9426-097A8CE4ACA4}"/>
    <cellStyle name="Normal 4 3 3 4 2 2" xfId="11003" xr:uid="{82FFC003-BC3A-4D78-96A8-DA8787FAF8F6}"/>
    <cellStyle name="Normal 4 3 3 4 2 2 2" xfId="11004" xr:uid="{5FE2F675-4AF9-49CF-92BD-5B59465CC033}"/>
    <cellStyle name="Normal 4 3 3 4 2 3" xfId="11005" xr:uid="{DAF9AF8E-EC38-42E3-92DD-0F4C8A9496E7}"/>
    <cellStyle name="Normal 4 3 3 4 2 4" xfId="11002" xr:uid="{2505FB17-8E94-43DF-932D-FCA4BBDE5DA5}"/>
    <cellStyle name="Normal 4 3 3 4 3" xfId="11006" xr:uid="{9E82EA1F-5649-418A-9AD7-CAD64E6FF9FF}"/>
    <cellStyle name="Normal 4 3 3 4 3 2" xfId="11007" xr:uid="{AD9ED977-78E1-42CA-B1BB-2CEE17588B03}"/>
    <cellStyle name="Normal 4 3 3 4 3 2 2" xfId="11008" xr:uid="{2B4290AB-B594-44A0-811E-B82CF5A905AB}"/>
    <cellStyle name="Normal 4 3 3 4 3 3" xfId="11009" xr:uid="{2E124912-725F-418B-BBA9-CC7101A48719}"/>
    <cellStyle name="Normal 4 3 3 4 4" xfId="11010" xr:uid="{6599D469-04DA-4522-8414-F731A8D5CCF5}"/>
    <cellStyle name="Normal 4 3 3 4 4 2" xfId="11011" xr:uid="{EBE49E9F-CAAF-4DA7-B9C6-01CD04341CAC}"/>
    <cellStyle name="Normal 4 3 3 4 5" xfId="11012" xr:uid="{E6AC3B73-6C93-4380-8039-2429A54BE27B}"/>
    <cellStyle name="Normal 4 3 3 4 6" xfId="11001" xr:uid="{88FA47E4-84EE-4A09-B39B-F369A417A92B}"/>
    <cellStyle name="Normal 4 3 3 5" xfId="4724" xr:uid="{8635815C-0C43-43F8-B7A3-9C75AAA73F8B}"/>
    <cellStyle name="Normal 4 3 3 5 2" xfId="7430" xr:uid="{E4CCC7E6-E0F3-4EAC-9800-CA60767D3AFA}"/>
    <cellStyle name="Normal 4 3 3 5 2 2" xfId="11015" xr:uid="{E294B745-8441-41A5-8071-D5862141EC7F}"/>
    <cellStyle name="Normal 4 3 3 5 2 2 2" xfId="11016" xr:uid="{29FB07A2-5805-4547-95C5-4AA107D5AEB5}"/>
    <cellStyle name="Normal 4 3 3 5 2 3" xfId="11017" xr:uid="{246C1F28-F96A-4AE8-8128-014840AB772B}"/>
    <cellStyle name="Normal 4 3 3 5 2 4" xfId="11014" xr:uid="{4E24108F-7140-45BB-9CA1-20298834B474}"/>
    <cellStyle name="Normal 4 3 3 5 3" xfId="11018" xr:uid="{0BDC9C44-A763-416E-9499-A6C3A84F40E3}"/>
    <cellStyle name="Normal 4 3 3 5 3 2" xfId="11019" xr:uid="{5E2213F8-CEA9-4982-97DE-B4CFF068B763}"/>
    <cellStyle name="Normal 4 3 3 5 4" xfId="11020" xr:uid="{E15E0142-F8BF-4EE2-8B13-27F723A762B5}"/>
    <cellStyle name="Normal 4 3 3 5 5" xfId="11013" xr:uid="{5FF71753-0D8E-4E26-BEAA-AC442E8C7EE9}"/>
    <cellStyle name="Normal 4 3 3 6" xfId="11021" xr:uid="{DA5F1868-5B0C-4011-B42D-414C5BDE3C74}"/>
    <cellStyle name="Normal 4 3 3 6 2" xfId="11022" xr:uid="{072131AE-990C-4EF8-844E-B659CE78D6F5}"/>
    <cellStyle name="Normal 4 3 4" xfId="1001" xr:uid="{7D3930B1-08F2-4C0A-89EC-BB50B2214AF2}"/>
    <cellStyle name="Normal 4 3 4 2" xfId="4726" xr:uid="{36CF4BDE-74A2-4ECF-BA16-1E300A3FDD43}"/>
    <cellStyle name="Normal 4 3 4 2 2" xfId="11023" xr:uid="{28EBEF7F-3BAC-413F-A0F0-8A2CBE859446}"/>
    <cellStyle name="Normal 4 3 4 3" xfId="4727" xr:uid="{4F832D4B-89CD-4579-96A1-11A49797EA3E}"/>
    <cellStyle name="Normal 4 3 4 4" xfId="4728" xr:uid="{03A5F632-E1D1-4401-B7CE-77468136B372}"/>
    <cellStyle name="Normal 4 3 4 4 2" xfId="7431" xr:uid="{4AE63EA0-C45F-4F6C-9543-C4EC426CCB20}"/>
    <cellStyle name="Normal 4 3 4 4 2 2" xfId="11026" xr:uid="{2B400492-A49B-4680-81FA-A087462311CE}"/>
    <cellStyle name="Normal 4 3 4 4 2 2 2" xfId="11027" xr:uid="{2681CB8C-2968-437E-A476-737B56F028B9}"/>
    <cellStyle name="Normal 4 3 4 4 2 3" xfId="11028" xr:uid="{B924E3C2-7CFA-4D39-8873-7F543005270A}"/>
    <cellStyle name="Normal 4 3 4 4 2 4" xfId="11025" xr:uid="{D16384D7-ED83-4FD4-BE72-DA9C96BF4FF5}"/>
    <cellStyle name="Normal 4 3 4 4 3" xfId="11029" xr:uid="{1043B7C8-AC26-49CE-86D2-2645327F19D6}"/>
    <cellStyle name="Normal 4 3 4 4 3 2" xfId="11030" xr:uid="{0878F88A-B223-4721-991F-1100BE220E44}"/>
    <cellStyle name="Normal 4 3 4 4 3 2 2" xfId="11031" xr:uid="{EEDF0D94-59A3-4116-8200-4437B1B84C3E}"/>
    <cellStyle name="Normal 4 3 4 4 3 3" xfId="11032" xr:uid="{E0ADD32F-0979-4670-8C01-2DDB46558447}"/>
    <cellStyle name="Normal 4 3 4 4 4" xfId="11033" xr:uid="{915F5F16-0ECD-442A-BF52-112C49C1C993}"/>
    <cellStyle name="Normal 4 3 4 4 4 2" xfId="11034" xr:uid="{5FE85890-B6DF-4D97-9DEC-912288A70AE1}"/>
    <cellStyle name="Normal 4 3 4 4 5" xfId="11035" xr:uid="{6E59BCCD-6346-43E1-9D47-F01FE3915C63}"/>
    <cellStyle name="Normal 4 3 4 4 6" xfId="11024" xr:uid="{477ABC7F-02FA-4D50-A592-F8164CC752DE}"/>
    <cellStyle name="Normal 4 3 4 5" xfId="4729" xr:uid="{88A47726-9252-46A7-8135-25D16C9062C3}"/>
    <cellStyle name="Normal 4 3 4 5 2" xfId="7432" xr:uid="{3194D6B3-E13D-497F-B34A-9DA094EFDCFC}"/>
    <cellStyle name="Normal 4 3 4 5 2 2" xfId="11038" xr:uid="{A8BE3E4F-DE15-4AD3-A32F-E0ACB80E9573}"/>
    <cellStyle name="Normal 4 3 4 5 2 2 2" xfId="11039" xr:uid="{26BF7E21-2A36-4F0D-9450-6E7E65B3CDF7}"/>
    <cellStyle name="Normal 4 3 4 5 2 3" xfId="11040" xr:uid="{B655C5DF-16AD-4BE7-84B4-3BD4F1A52851}"/>
    <cellStyle name="Normal 4 3 4 5 2 4" xfId="11037" xr:uid="{A520EE9E-F5D3-498F-8CF9-8C88FFC840BC}"/>
    <cellStyle name="Normal 4 3 4 5 3" xfId="11041" xr:uid="{20D5BA26-C4AC-4ECB-9E9F-3DB9E9EAC475}"/>
    <cellStyle name="Normal 4 3 4 5 3 2" xfId="11042" xr:uid="{4F182FA7-1B20-46F2-BFD7-07F3EAFC5948}"/>
    <cellStyle name="Normal 4 3 4 5 4" xfId="11043" xr:uid="{7EA7D582-DDFA-43A5-8B94-DF0EA0D87216}"/>
    <cellStyle name="Normal 4 3 4 5 5" xfId="11036" xr:uid="{5FDD866A-F9E4-4B5D-91FE-7774A06EC7B3}"/>
    <cellStyle name="Normal 4 3 4 6" xfId="11044" xr:uid="{35817E25-4EEE-49CD-A501-58BFE73E70E7}"/>
    <cellStyle name="Normal 4 3 4 6 2" xfId="11045" xr:uid="{AC2693BA-25F1-4CD8-BC5D-B049DE8137D1}"/>
    <cellStyle name="Normal 4 3 5" xfId="1002" xr:uid="{FEE27446-8E14-43A1-B8BF-4C1D8649DEC0}"/>
    <cellStyle name="Normal 4 3 5 2" xfId="4730" xr:uid="{9645BAF2-3371-49D9-A958-07C78B65623E}"/>
    <cellStyle name="Normal 4 3 5 3" xfId="4731" xr:uid="{F20F53DD-F024-4923-9FD1-D0508E7C9D27}"/>
    <cellStyle name="Normal 4 3 5 3 2" xfId="7433" xr:uid="{9CCADE04-F915-4DED-841B-7B21EA2EEB12}"/>
    <cellStyle name="Normal 4 3 5 3 2 2" xfId="11048" xr:uid="{068327C8-4647-47BA-B63C-3D6F619CDA90}"/>
    <cellStyle name="Normal 4 3 5 3 2 2 2" xfId="11049" xr:uid="{3838B636-4E84-4341-8507-469A1661C2BC}"/>
    <cellStyle name="Normal 4 3 5 3 2 3" xfId="11050" xr:uid="{B29C27F9-4045-4BC0-BF97-5B605746C608}"/>
    <cellStyle name="Normal 4 3 5 3 2 4" xfId="11047" xr:uid="{2B98F673-1777-43B9-9CFC-83F1CDD824F3}"/>
    <cellStyle name="Normal 4 3 5 3 3" xfId="11051" xr:uid="{E02997FC-930E-405D-A1A8-FC9CFB028A32}"/>
    <cellStyle name="Normal 4 3 5 3 3 2" xfId="11052" xr:uid="{9237E460-1E01-40F8-A03A-FF6819B584E6}"/>
    <cellStyle name="Normal 4 3 5 3 3 2 2" xfId="11053" xr:uid="{24B0E24B-41F2-42CF-8FE4-5CBA624A43CF}"/>
    <cellStyle name="Normal 4 3 5 3 3 3" xfId="11054" xr:uid="{CA2DF4D1-F281-4557-9516-3B986A6972FB}"/>
    <cellStyle name="Normal 4 3 5 3 4" xfId="11055" xr:uid="{3A1ABBDE-DF0F-48DB-A070-FC4C56040B31}"/>
    <cellStyle name="Normal 4 3 5 3 4 2" xfId="11056" xr:uid="{11BAE7A3-6BAF-4C57-B1C2-10EDF40E9A4D}"/>
    <cellStyle name="Normal 4 3 5 3 5" xfId="11057" xr:uid="{F14A0AA0-E730-4B75-9A11-6ADAF77C910E}"/>
    <cellStyle name="Normal 4 3 5 3 6" xfId="11046" xr:uid="{5FAD9CE9-068A-4E3F-8112-4F460F427F79}"/>
    <cellStyle name="Normal 4 3 5 4" xfId="4732" xr:uid="{2AB22862-B9DE-4939-ACCD-7C2D1BDFCF90}"/>
    <cellStyle name="Normal 4 3 5 4 2" xfId="7434" xr:uid="{0A72011F-1133-4039-A9D9-70C57F24E286}"/>
    <cellStyle name="Normal 4 3 5 4 2 2" xfId="11060" xr:uid="{D4BC0F87-BBAE-4069-9C14-A51069E58034}"/>
    <cellStyle name="Normal 4 3 5 4 2 2 2" xfId="11061" xr:uid="{D9F67714-EAA1-49AD-B7D2-2AD96C73EF6B}"/>
    <cellStyle name="Normal 4 3 5 4 2 3" xfId="11062" xr:uid="{1D7E12AE-DBFB-4893-A29F-4935E1B25516}"/>
    <cellStyle name="Normal 4 3 5 4 2 4" xfId="11059" xr:uid="{9D607436-41FF-437F-AC57-91DF802895E9}"/>
    <cellStyle name="Normal 4 3 5 4 3" xfId="11063" xr:uid="{EA1F1E9A-61D6-4861-B35A-CA830B03B809}"/>
    <cellStyle name="Normal 4 3 5 4 3 2" xfId="11064" xr:uid="{9CB3C893-4EB1-41FC-8491-C5A32F28E041}"/>
    <cellStyle name="Normal 4 3 5 4 4" xfId="11065" xr:uid="{EA41B3F5-823C-4C9E-A22B-16A502307E04}"/>
    <cellStyle name="Normal 4 3 5 4 5" xfId="11058" xr:uid="{37A42976-14D5-4DB3-B590-7D2C901CB258}"/>
    <cellStyle name="Normal 4 3 5 5" xfId="11066" xr:uid="{807A10FC-2791-4029-9E1E-7B414F3CC730}"/>
    <cellStyle name="Normal 4 3 5 5 2" xfId="11067" xr:uid="{D9A3DBA4-B880-44C9-9241-096B82C00A79}"/>
    <cellStyle name="Normal 4 3 6" xfId="1003" xr:uid="{85701A74-FF20-4094-8BA7-B974EBBE8CF6}"/>
    <cellStyle name="Normal 4 3 7" xfId="1004" xr:uid="{553F5A7E-D39C-4F37-B3E1-C0B09A3A54FA}"/>
    <cellStyle name="Normal 4 3 8" xfId="1005" xr:uid="{3F6B476D-0B95-491C-A702-58724E1E1327}"/>
    <cellStyle name="Normal 4 3 9" xfId="4734" xr:uid="{B3EBC280-A39D-47F4-AD99-6B9F5E72E4C4}"/>
    <cellStyle name="Normal 4 3 9 2" xfId="4735" xr:uid="{4966E8A7-739C-4006-AC81-7F509916824C}"/>
    <cellStyle name="Normal 4 3 9 2 2" xfId="7436" xr:uid="{3910A795-F4CD-476A-AA6C-E069DBD346F3}"/>
    <cellStyle name="Normal 4 3 9 2 2 2" xfId="11071" xr:uid="{CE791CE4-B31B-4F7C-9FCD-A9302A117633}"/>
    <cellStyle name="Normal 4 3 9 2 2 2 2" xfId="11072" xr:uid="{73F6E343-24EF-4C8B-8A9E-09373F875E8E}"/>
    <cellStyle name="Normal 4 3 9 2 2 3" xfId="11073" xr:uid="{945615FD-6C9A-4174-8FD8-9E51434A13F8}"/>
    <cellStyle name="Normal 4 3 9 2 2 4" xfId="11070" xr:uid="{D868A22A-5307-4635-8CF0-48C79F06C64C}"/>
    <cellStyle name="Normal 4 3 9 2 3" xfId="11074" xr:uid="{8C8201FB-0895-4729-8137-7E3563561889}"/>
    <cellStyle name="Normal 4 3 9 2 3 2" xfId="11075" xr:uid="{93058D2F-D52C-40AC-8776-5C5BAF8B2128}"/>
    <cellStyle name="Normal 4 3 9 2 3 2 2" xfId="11076" xr:uid="{ABB0B6DA-2850-4502-8A10-48D616BC860C}"/>
    <cellStyle name="Normal 4 3 9 2 3 3" xfId="11077" xr:uid="{09FA0338-3BE5-4A12-8512-05BF6F2642B4}"/>
    <cellStyle name="Normal 4 3 9 2 4" xfId="11078" xr:uid="{AFD26274-B7F0-4FCC-B2AC-D0DF340F05A9}"/>
    <cellStyle name="Normal 4 3 9 2 4 2" xfId="11079" xr:uid="{F62335D0-2848-4DD5-BDAF-0359BEDBBE78}"/>
    <cellStyle name="Normal 4 3 9 2 5" xfId="11080" xr:uid="{F42A6955-0FA0-40FA-81E7-2F1C49ADEC1A}"/>
    <cellStyle name="Normal 4 3 9 2 6" xfId="11069" xr:uid="{67746F69-B5D6-4030-83B4-563E4843A9C3}"/>
    <cellStyle name="Normal 4 3 9 3" xfId="7435" xr:uid="{65AFD117-2740-4158-A985-9A9093A9E496}"/>
    <cellStyle name="Normal 4 3 9 3 2" xfId="11082" xr:uid="{D67C2B45-B236-489F-8138-995C427018CB}"/>
    <cellStyle name="Normal 4 3 9 3 2 2" xfId="11083" xr:uid="{025D70FD-2EDA-42D7-878A-F4FE80E6B60E}"/>
    <cellStyle name="Normal 4 3 9 3 3" xfId="11084" xr:uid="{F23AC22C-6F3B-4389-AB63-6B5D66D05A8E}"/>
    <cellStyle name="Normal 4 3 9 3 4" xfId="11081" xr:uid="{FB45718C-D686-4558-9CE5-03B5B5D6D505}"/>
    <cellStyle name="Normal 4 3 9 4" xfId="11085" xr:uid="{759DD995-4ED7-49EA-B2A6-462B5C46A022}"/>
    <cellStyle name="Normal 4 3 9 4 2" xfId="11086" xr:uid="{4AA68741-4461-4A18-854D-5381A1218195}"/>
    <cellStyle name="Normal 4 3 9 4 2 2" xfId="11087" xr:uid="{57755190-0B10-49B5-BDB0-A599DFE676FF}"/>
    <cellStyle name="Normal 4 3 9 4 3" xfId="11088" xr:uid="{05629C7A-C34D-49F9-94A4-062CFC98946C}"/>
    <cellStyle name="Normal 4 3 9 5" xfId="11089" xr:uid="{31A41174-1065-4574-AEBA-E8F0769E1B87}"/>
    <cellStyle name="Normal 4 3 9 5 2" xfId="11090" xr:uid="{339D084E-B7BA-4B75-B390-0664FA5D02C6}"/>
    <cellStyle name="Normal 4 3 9 6" xfId="11091" xr:uid="{FC1A6AE9-494D-411A-999F-B5D0D31F6991}"/>
    <cellStyle name="Normal 4 3 9 7" xfId="11068" xr:uid="{532315BB-470C-446E-8F04-9755C9408949}"/>
    <cellStyle name="Normal 4 3_Scen_XBase" xfId="4736" xr:uid="{C959D5C3-1B7F-4F9D-96C8-62162DBC2CDF}"/>
    <cellStyle name="Normal 4 4" xfId="1006" xr:uid="{E8165DFD-0FBB-41E4-A21C-36B43B327DD8}"/>
    <cellStyle name="Normal 4 4 2" xfId="1007" xr:uid="{F7CD6B7E-CAE8-40F1-90B0-5FE87D50A505}"/>
    <cellStyle name="Normal 4 4 3" xfId="1008" xr:uid="{1AE43CB9-8340-4A6B-849E-248F8A7782EB}"/>
    <cellStyle name="Normal 4 4 3 2" xfId="4737" xr:uid="{499426FD-B1A0-41AA-B84E-935EBEEFE6BC}"/>
    <cellStyle name="Normal 4 4 3 3" xfId="4738" xr:uid="{94E957A3-9FAD-4D74-A5B8-306BE0F12BB8}"/>
    <cellStyle name="Normal 4 4 3 3 2" xfId="11092" xr:uid="{88058854-5EF1-43F3-81C4-C122656626A2}"/>
    <cellStyle name="Normal 4 4 4" xfId="1009" xr:uid="{5CBA8C84-139D-4321-90F6-D26C37E4C3E1}"/>
    <cellStyle name="Normal 4 4 5" xfId="1010" xr:uid="{8BA1ABCC-A223-4B54-BDB1-260FFE685796}"/>
    <cellStyle name="Normal 4 4 6" xfId="1011" xr:uid="{79E85BF2-9F09-4005-905D-FD7DD0AA6526}"/>
    <cellStyle name="Normal 4 4 7" xfId="1012" xr:uid="{7C3A0073-3428-4791-AC2F-AA42FADDCFE5}"/>
    <cellStyle name="Normal 4 4 8" xfId="1013" xr:uid="{3FD942A7-1B93-473E-9A89-B6878290C2F1}"/>
    <cellStyle name="Normal 4 4 9" xfId="4741" xr:uid="{95B767FB-9303-4B78-9031-6D3AECBD93CC}"/>
    <cellStyle name="Normal 4 4 9 2" xfId="11093" xr:uid="{F74A9403-B090-4B2C-B7DF-67EA89E3B4ED}"/>
    <cellStyle name="Normal 4 5" xfId="1014" xr:uid="{998BE871-5CE8-4A22-8CCA-506D7EF9DB39}"/>
    <cellStyle name="Normal 4 5 10" xfId="4742" xr:uid="{D0391B48-17A1-4408-BA20-76F2C9AFA3CE}"/>
    <cellStyle name="Normal 4 5 10 2" xfId="7437" xr:uid="{DE55082B-D244-4178-B045-2DCCA669D7E3}"/>
    <cellStyle name="Normal 4 5 10 2 2" xfId="11096" xr:uid="{B8AEF3AF-1223-4D91-BD14-14E90B2D0572}"/>
    <cellStyle name="Normal 4 5 10 2 2 2" xfId="11097" xr:uid="{7E949984-6689-4448-8B5D-D0903A01A08B}"/>
    <cellStyle name="Normal 4 5 10 2 3" xfId="11098" xr:uid="{6B6DE87D-7B28-4D74-8C14-F22358B0357E}"/>
    <cellStyle name="Normal 4 5 10 2 4" xfId="11095" xr:uid="{831D5A3C-7737-4F62-A539-60BD1123931D}"/>
    <cellStyle name="Normal 4 5 10 3" xfId="11099" xr:uid="{0AF1AA7C-FA8B-4234-8558-BAC4BF8AD20C}"/>
    <cellStyle name="Normal 4 5 10 3 2" xfId="11100" xr:uid="{83A7524B-5758-4A2A-8F91-05F39A628FD9}"/>
    <cellStyle name="Normal 4 5 10 3 2 2" xfId="11101" xr:uid="{A6DDA2BE-8371-4C4D-B0DE-9797A673B499}"/>
    <cellStyle name="Normal 4 5 10 3 3" xfId="11102" xr:uid="{C2528332-B98C-4879-9013-A1B0A5D13B18}"/>
    <cellStyle name="Normal 4 5 10 4" xfId="11103" xr:uid="{A0C1A2B1-1FA9-4988-9BB7-17915478C125}"/>
    <cellStyle name="Normal 4 5 10 4 2" xfId="11104" xr:uid="{6004B33E-E1C6-4DAA-8A70-3DF3F6196FBE}"/>
    <cellStyle name="Normal 4 5 10 5" xfId="11105" xr:uid="{EDE8D346-C2AD-4DAB-B0F0-077DC55AE801}"/>
    <cellStyle name="Normal 4 5 10 6" xfId="11094" xr:uid="{A7F9A722-FE22-49D9-9CC3-408B0FE08929}"/>
    <cellStyle name="Normal 4 5 11" xfId="4743" xr:uid="{D1951DFB-B5E8-4B1A-B418-D6D6352BF74B}"/>
    <cellStyle name="Normal 4 5 11 2" xfId="7438" xr:uid="{AAF10617-D041-4E5E-9EB7-EFAA03CB7A4F}"/>
    <cellStyle name="Normal 4 5 11 2 2" xfId="11108" xr:uid="{9387B271-3C1B-484D-9DAF-3E2E335EC5D1}"/>
    <cellStyle name="Normal 4 5 11 2 2 2" xfId="11109" xr:uid="{FD0DD112-CF5B-42E3-AFBB-78454FC781D7}"/>
    <cellStyle name="Normal 4 5 11 2 3" xfId="11110" xr:uid="{0FD6CD02-F58B-4505-8B2A-9A33C9B1E05D}"/>
    <cellStyle name="Normal 4 5 11 2 4" xfId="11107" xr:uid="{01CF5EBE-0B75-43C9-B2B6-1D204E7E01D4}"/>
    <cellStyle name="Normal 4 5 11 3" xfId="11111" xr:uid="{576260BC-1DCD-4FCA-A9FB-94177BF36F0C}"/>
    <cellStyle name="Normal 4 5 11 3 2" xfId="11112" xr:uid="{DED0F00D-C3CA-4F51-B6BE-018F0D482519}"/>
    <cellStyle name="Normal 4 5 11 4" xfId="11113" xr:uid="{716AB52C-8EE4-4F1D-92D6-02701D3DF6C6}"/>
    <cellStyle name="Normal 4 5 11 5" xfId="11106" xr:uid="{1D254986-727C-4CA8-B1D1-E77B9ACD7908}"/>
    <cellStyle name="Normal 4 5 12" xfId="6722" xr:uid="{5339967F-A735-4E23-B2E5-14372D39C7FB}"/>
    <cellStyle name="Normal 4 5 12 2" xfId="11115" xr:uid="{70BCD05D-0BA4-4E46-9426-DC3AFC1B3F5C}"/>
    <cellStyle name="Normal 4 5 12 3" xfId="11114" xr:uid="{FB94C27D-5858-41CF-8837-9E18B7F20D21}"/>
    <cellStyle name="Normal 4 5 2" xfId="1015" xr:uid="{3A634A10-269B-48B6-B297-E131D2C4C400}"/>
    <cellStyle name="Normal 4 5 2 2" xfId="4744" xr:uid="{6EC0C1BF-6E3B-4302-9267-B7B7B533CC44}"/>
    <cellStyle name="Normal 4 5 2 3" xfId="4745" xr:uid="{F1C2A9D0-6E5D-46CA-824B-B3043ABCDF4D}"/>
    <cellStyle name="Normal 4 5 2 3 2" xfId="7439" xr:uid="{068151AF-E8DC-4801-91E3-CDDCCA321E1B}"/>
    <cellStyle name="Normal 4 5 2 3 2 2" xfId="11118" xr:uid="{1102A274-8034-421D-83F3-94854E766E51}"/>
    <cellStyle name="Normal 4 5 2 3 2 2 2" xfId="11119" xr:uid="{19E19E26-375D-4875-9090-F95B4C1DF9CC}"/>
    <cellStyle name="Normal 4 5 2 3 2 3" xfId="11120" xr:uid="{4CC7BEAE-22C1-440E-B03D-D81E4263E9BA}"/>
    <cellStyle name="Normal 4 5 2 3 2 4" xfId="11117" xr:uid="{73C5517F-638E-4AD3-ADC0-F5BEBAB9685D}"/>
    <cellStyle name="Normal 4 5 2 3 3" xfId="11121" xr:uid="{C0C37FAB-09EA-4AE6-8683-60D586F81AFF}"/>
    <cellStyle name="Normal 4 5 2 3 3 2" xfId="11122" xr:uid="{0FFFB2D2-2BC7-47CE-93B2-1BE264343814}"/>
    <cellStyle name="Normal 4 5 2 3 3 2 2" xfId="11123" xr:uid="{8EF0EB51-D7A0-45CB-958D-3CE9F041EE52}"/>
    <cellStyle name="Normal 4 5 2 3 3 3" xfId="11124" xr:uid="{C612C9B9-AE77-485A-8985-F875F07D0AC4}"/>
    <cellStyle name="Normal 4 5 2 3 4" xfId="11125" xr:uid="{034F2CF4-E741-4DB4-A0BB-272B5F93A4A0}"/>
    <cellStyle name="Normal 4 5 2 3 4 2" xfId="11126" xr:uid="{95C2851C-1B65-49E8-B11A-BB460225FCA1}"/>
    <cellStyle name="Normal 4 5 2 3 5" xfId="11127" xr:uid="{62FFB99D-F85A-4BBB-9A58-0E0EB80AF9A8}"/>
    <cellStyle name="Normal 4 5 2 3 6" xfId="11116" xr:uid="{FED16EB2-3DC2-485A-9E8E-BF17E65D8E14}"/>
    <cellStyle name="Normal 4 5 2 4" xfId="4746" xr:uid="{237775FF-4D1F-4967-91B8-501302F8152E}"/>
    <cellStyle name="Normal 4 5 2 4 2" xfId="7440" xr:uid="{1DC93D52-DF46-4A20-B8D7-7436FB15E546}"/>
    <cellStyle name="Normal 4 5 2 4 2 2" xfId="11130" xr:uid="{0829BDE5-504C-4C97-A646-86A2D52CAF4A}"/>
    <cellStyle name="Normal 4 5 2 4 2 2 2" xfId="11131" xr:uid="{B8E3FA03-C9D8-439A-9235-4E2AA64D5C39}"/>
    <cellStyle name="Normal 4 5 2 4 2 3" xfId="11132" xr:uid="{81962F51-C839-40DC-892F-BC704B547FCA}"/>
    <cellStyle name="Normal 4 5 2 4 2 4" xfId="11129" xr:uid="{F5B43DFD-07EA-46FD-AB24-AFF5EDAB69E9}"/>
    <cellStyle name="Normal 4 5 2 4 3" xfId="11133" xr:uid="{38588D7B-8F17-4EB7-A166-75470BB4AC9E}"/>
    <cellStyle name="Normal 4 5 2 4 3 2" xfId="11134" xr:uid="{8A014276-EFFD-486C-BA07-CE783C8E0A1B}"/>
    <cellStyle name="Normal 4 5 2 4 4" xfId="11135" xr:uid="{D8CF034E-6F50-4CE3-89F8-03CB4C0E7332}"/>
    <cellStyle name="Normal 4 5 2 4 5" xfId="11128" xr:uid="{65AC09F4-8F31-4C71-AB6A-12CDB233FBCF}"/>
    <cellStyle name="Normal 4 5 2 5" xfId="11136" xr:uid="{FADA610A-527E-46CA-AFB0-4DE7D7917F75}"/>
    <cellStyle name="Normal 4 5 2 5 2" xfId="11137" xr:uid="{AFDDC8ED-E324-4399-8770-53BFC9A9BE4E}"/>
    <cellStyle name="Normal 4 5 3" xfId="1016" xr:uid="{FE0C9DD3-1CF3-4A94-B7DD-0B724125CCC3}"/>
    <cellStyle name="Normal 4 5 3 2" xfId="4747" xr:uid="{5DAECBC1-1DF1-47D3-8FDB-AD059F0F55D2}"/>
    <cellStyle name="Normal 4 5 3 3" xfId="4748" xr:uid="{15EA20E2-266F-4D05-B8AE-D3A8A3FB744F}"/>
    <cellStyle name="Normal 4 5 3 3 2" xfId="7441" xr:uid="{15EEFD79-E649-4DCF-AB2D-430D2553E842}"/>
    <cellStyle name="Normal 4 5 3 3 2 2" xfId="11140" xr:uid="{A6B25791-E817-4127-B68C-545E2D060065}"/>
    <cellStyle name="Normal 4 5 3 3 2 2 2" xfId="11141" xr:uid="{A1F6689E-0FBD-45E7-B858-AA6780998725}"/>
    <cellStyle name="Normal 4 5 3 3 2 3" xfId="11142" xr:uid="{40645458-60E0-401C-90F1-EB0CE6AEB720}"/>
    <cellStyle name="Normal 4 5 3 3 2 4" xfId="11139" xr:uid="{3717C49F-A004-4405-BC5A-D9C9EABE574C}"/>
    <cellStyle name="Normal 4 5 3 3 3" xfId="11143" xr:uid="{A5C117D1-770E-45DE-BDDF-E499F9D6F477}"/>
    <cellStyle name="Normal 4 5 3 3 3 2" xfId="11144" xr:uid="{30B81BB7-C2B2-458B-A009-7EE2FFE9FEB9}"/>
    <cellStyle name="Normal 4 5 3 3 3 2 2" xfId="11145" xr:uid="{4F923C87-113D-4C04-8D94-E87D6D0C87B2}"/>
    <cellStyle name="Normal 4 5 3 3 3 3" xfId="11146" xr:uid="{A227E088-BBF4-4C13-BB35-BEBAE74FB604}"/>
    <cellStyle name="Normal 4 5 3 3 4" xfId="11147" xr:uid="{F24119DF-95BE-460E-AB8A-F05E46DEB91F}"/>
    <cellStyle name="Normal 4 5 3 3 4 2" xfId="11148" xr:uid="{3727251E-C278-4A5D-A241-2F33031588B5}"/>
    <cellStyle name="Normal 4 5 3 3 5" xfId="11149" xr:uid="{F6AA43A9-A73E-408E-929D-BFAD42341E8D}"/>
    <cellStyle name="Normal 4 5 3 3 6" xfId="11138" xr:uid="{FC4C2E92-1507-47C9-8787-BFF50F77220A}"/>
    <cellStyle name="Normal 4 5 3 4" xfId="4749" xr:uid="{62CB2B3D-4472-4CA7-8CD2-22BD18922BB0}"/>
    <cellStyle name="Normal 4 5 3 4 2" xfId="7442" xr:uid="{0C2947C7-E733-4403-972E-8EBE99D06AF5}"/>
    <cellStyle name="Normal 4 5 3 4 2 2" xfId="11152" xr:uid="{E137530E-79F6-41FD-A31D-AB71626B8D74}"/>
    <cellStyle name="Normal 4 5 3 4 2 2 2" xfId="11153" xr:uid="{C4E4B549-5AC5-46C7-AC13-82C18AD0B87C}"/>
    <cellStyle name="Normal 4 5 3 4 2 3" xfId="11154" xr:uid="{69419797-1C9B-4EA3-9E44-EFD66012B11F}"/>
    <cellStyle name="Normal 4 5 3 4 2 4" xfId="11151" xr:uid="{3C397858-2789-4992-8E22-DACCF0B65EB1}"/>
    <cellStyle name="Normal 4 5 3 4 3" xfId="11155" xr:uid="{96E27731-94A4-4C8A-AA34-375095C55D63}"/>
    <cellStyle name="Normal 4 5 3 4 3 2" xfId="11156" xr:uid="{D84E7864-1297-4967-904C-AA766D258D5B}"/>
    <cellStyle name="Normal 4 5 3 4 4" xfId="11157" xr:uid="{02EB3FE0-BA68-4127-BC60-99D3927DC950}"/>
    <cellStyle name="Normal 4 5 3 4 5" xfId="11150" xr:uid="{4E5938F2-9844-4D3E-88C4-00A4CF56F2EC}"/>
    <cellStyle name="Normal 4 5 3 5" xfId="11158" xr:uid="{FB6B346A-0FC2-48BB-8FE6-347533157411}"/>
    <cellStyle name="Normal 4 5 3 5 2" xfId="11159" xr:uid="{847EA620-A0E2-4B8A-965E-2C004C528B73}"/>
    <cellStyle name="Normal 4 5 4" xfId="1017" xr:uid="{726AB552-6A72-4F40-9DF2-1448EB1DFA86}"/>
    <cellStyle name="Normal 4 5 5" xfId="1018" xr:uid="{E85F163F-88ED-4B93-A9AC-C9C25A4DD8A9}"/>
    <cellStyle name="Normal 4 5 6" xfId="1019" xr:uid="{79349A14-E29D-4913-A8E2-9D5D6FE8E71E}"/>
    <cellStyle name="Normal 4 5 7" xfId="1020" xr:uid="{9E2FEDA5-CB32-42DB-83FD-9141F6567410}"/>
    <cellStyle name="Normal 4 5 8" xfId="1021" xr:uid="{A37C7A33-9F8F-44E4-B9C0-FBA2D81C2321}"/>
    <cellStyle name="Normal 4 5 9" xfId="4753" xr:uid="{974BD635-E966-494E-8BC9-5467F9FAC304}"/>
    <cellStyle name="Normal 4 5 9 2" xfId="4754" xr:uid="{A3BEB422-843D-46D2-81A1-62EB5B6A2458}"/>
    <cellStyle name="Normal 4 5 9 2 2" xfId="7444" xr:uid="{0C52DAFF-257C-4169-9B3F-364F4F0FB818}"/>
    <cellStyle name="Normal 4 5 9 2 2 2" xfId="11163" xr:uid="{9B40189B-F44E-4255-ADD7-522839D3174E}"/>
    <cellStyle name="Normal 4 5 9 2 2 2 2" xfId="11164" xr:uid="{3A90B01A-1E32-4AD7-B774-14C314AD560B}"/>
    <cellStyle name="Normal 4 5 9 2 2 3" xfId="11165" xr:uid="{39D1D662-4F56-4630-A4C8-586916B7677C}"/>
    <cellStyle name="Normal 4 5 9 2 2 4" xfId="11162" xr:uid="{4777C389-DE45-4542-9E7D-3D89C9627392}"/>
    <cellStyle name="Normal 4 5 9 2 3" xfId="11166" xr:uid="{5F025858-CFC7-45E1-8E6F-454DFD76DF34}"/>
    <cellStyle name="Normal 4 5 9 2 3 2" xfId="11167" xr:uid="{A7C11CF9-9537-4F80-BDC5-B562BC4DACDC}"/>
    <cellStyle name="Normal 4 5 9 2 3 2 2" xfId="11168" xr:uid="{E8D357C2-6263-462A-98DF-2ED9BE667324}"/>
    <cellStyle name="Normal 4 5 9 2 3 3" xfId="11169" xr:uid="{2056AE74-39BC-4072-8161-32F51A34A815}"/>
    <cellStyle name="Normal 4 5 9 2 4" xfId="11170" xr:uid="{AC7C0C0B-8694-478E-9155-EA2FF81E1657}"/>
    <cellStyle name="Normal 4 5 9 2 4 2" xfId="11171" xr:uid="{DD28A8DF-B0AA-428D-8D05-8B371F9C0682}"/>
    <cellStyle name="Normal 4 5 9 2 5" xfId="11172" xr:uid="{FD77ECEF-471C-410C-9597-1C4896CD2233}"/>
    <cellStyle name="Normal 4 5 9 2 6" xfId="11161" xr:uid="{4AB9444B-E091-4E54-BC9C-36D0F7F4C12A}"/>
    <cellStyle name="Normal 4 5 9 3" xfId="7443" xr:uid="{0FCEB2C2-86C8-427D-AD57-8CFCDF720AA4}"/>
    <cellStyle name="Normal 4 5 9 3 2" xfId="11174" xr:uid="{CD85FCD1-9E5A-407F-91C9-B73B114178D1}"/>
    <cellStyle name="Normal 4 5 9 3 2 2" xfId="11175" xr:uid="{340601DD-7FFE-4426-AC0B-E1AD0D06A22E}"/>
    <cellStyle name="Normal 4 5 9 3 3" xfId="11176" xr:uid="{779A0BF9-7959-4CF9-AD9E-6FE0A86FD457}"/>
    <cellStyle name="Normal 4 5 9 3 4" xfId="11173" xr:uid="{0309103F-EF3B-4DC7-B9C1-3354D91BACDE}"/>
    <cellStyle name="Normal 4 5 9 4" xfId="11177" xr:uid="{73D4B5B8-D919-47C1-A1DA-895791A0D45C}"/>
    <cellStyle name="Normal 4 5 9 4 2" xfId="11178" xr:uid="{EAD46D5B-A3B2-46DA-B83F-2D4F1B9CC492}"/>
    <cellStyle name="Normal 4 5 9 4 2 2" xfId="11179" xr:uid="{34B5ED07-5943-4DB4-ACAD-E97768519B8F}"/>
    <cellStyle name="Normal 4 5 9 4 3" xfId="11180" xr:uid="{68712E75-DFA7-4AF7-87FB-1C4FB96C26B9}"/>
    <cellStyle name="Normal 4 5 9 5" xfId="11181" xr:uid="{1221ACB1-15A9-48D5-82CB-F8460754517C}"/>
    <cellStyle name="Normal 4 5 9 5 2" xfId="11182" xr:uid="{4BA05921-027D-4546-B7F7-E8862449FBF7}"/>
    <cellStyle name="Normal 4 5 9 6" xfId="11183" xr:uid="{85B88483-9790-416B-99F7-03F3878579B1}"/>
    <cellStyle name="Normal 4 5 9 7" xfId="11160" xr:uid="{788648D7-B99C-435E-BF52-0C4C9096FFF0}"/>
    <cellStyle name="Normal 4 6" xfId="1022" xr:uid="{212CAC80-913A-48C2-B286-82DFF4CEB0F5}"/>
    <cellStyle name="Normal 4 6 2" xfId="4755" xr:uid="{E28AB73E-2BEB-43B8-87EF-227F4AFD04F9}"/>
    <cellStyle name="Normal 4 6 2 2" xfId="4756" xr:uid="{ACCB902D-483C-419C-8833-38CF4257014C}"/>
    <cellStyle name="Normal 4 6 2 3" xfId="4757" xr:uid="{9EAD48DF-E709-4C62-97A1-3858AA14DCB7}"/>
    <cellStyle name="Normal 4 6 2 3 2" xfId="7446" xr:uid="{98E96D29-7B3A-491F-A524-10E308E434E7}"/>
    <cellStyle name="Normal 4 6 2 3 2 2" xfId="11186" xr:uid="{E5B32473-26F0-4C17-A4B2-AE392EE331D0}"/>
    <cellStyle name="Normal 4 6 2 3 2 2 2" xfId="11187" xr:uid="{93E7469C-AE34-4AF9-855C-48ABF0699A86}"/>
    <cellStyle name="Normal 4 6 2 3 2 3" xfId="11188" xr:uid="{B53C1976-8BE9-4409-8890-4952BCD95242}"/>
    <cellStyle name="Normal 4 6 2 3 2 4" xfId="11185" xr:uid="{43BF8412-D86C-4022-9555-55D88451D56D}"/>
    <cellStyle name="Normal 4 6 2 3 3" xfId="11189" xr:uid="{75C850FB-48A3-4794-B700-966D8D06E820}"/>
    <cellStyle name="Normal 4 6 2 3 3 2" xfId="11190" xr:uid="{9B41B1BB-DEFF-47B7-9B22-283FC85C834E}"/>
    <cellStyle name="Normal 4 6 2 3 3 2 2" xfId="11191" xr:uid="{1874BA6E-BFBB-4C26-9AAC-DBB5F5D4CE97}"/>
    <cellStyle name="Normal 4 6 2 3 3 3" xfId="11192" xr:uid="{8B571B94-23AD-4E35-9C45-D25A56DC103E}"/>
    <cellStyle name="Normal 4 6 2 3 4" xfId="11193" xr:uid="{38BE7D73-6CB1-4389-AE5C-65F6D89A2201}"/>
    <cellStyle name="Normal 4 6 2 3 4 2" xfId="11194" xr:uid="{63664B6A-656C-413F-BA44-20C367228823}"/>
    <cellStyle name="Normal 4 6 2 3 5" xfId="11195" xr:uid="{E7BA7EA9-E38F-41CF-9AEF-A80B4EA58E97}"/>
    <cellStyle name="Normal 4 6 2 3 6" xfId="11184" xr:uid="{90367219-1852-4255-B69E-E165EF56131E}"/>
    <cellStyle name="Normal 4 6 2 4" xfId="7445" xr:uid="{C9164E4C-AC42-40B8-AE86-901D41B925CF}"/>
    <cellStyle name="Normal 4 6 2 4 2" xfId="11197" xr:uid="{A30D8352-5519-453D-BF11-CAA1DC7224EB}"/>
    <cellStyle name="Normal 4 6 2 4 2 2" xfId="11198" xr:uid="{CA7C8790-6745-4C1B-91E5-233D7DE4334B}"/>
    <cellStyle name="Normal 4 6 2 4 3" xfId="11199" xr:uid="{1E35AD10-7AC3-4C32-AC08-DB66BC11A1F7}"/>
    <cellStyle name="Normal 4 6 2 4 4" xfId="11196" xr:uid="{214D6E0D-A5FF-494D-8489-550AB7EB4F5A}"/>
    <cellStyle name="Normal 4 6 2 5" xfId="11200" xr:uid="{0789FE2B-0401-4833-B30D-48252949097F}"/>
    <cellStyle name="Normal 4 6 2 5 2" xfId="11201" xr:uid="{99C742BF-1C64-4CC1-82E1-88B83D812625}"/>
    <cellStyle name="Normal 4 6 2 5 2 2" xfId="11202" xr:uid="{97ED0F75-F3A8-4E7F-BD81-FF9C087131C9}"/>
    <cellStyle name="Normal 4 6 2 5 3" xfId="11203" xr:uid="{B4A9A352-BC7F-4734-BE05-C1E686691009}"/>
    <cellStyle name="Normal 4 6 2 6" xfId="11204" xr:uid="{B55E6286-823B-47B2-8C21-6581DDA94488}"/>
    <cellStyle name="Normal 4 6 2 6 2" xfId="11205" xr:uid="{A610BF97-01EA-4F27-AE0A-83E1D6089284}"/>
    <cellStyle name="Normal 4 6 2 7" xfId="11206" xr:uid="{3E6F5E06-835D-40D5-B0D0-B432D6BC2B02}"/>
    <cellStyle name="Normal 4 6 3" xfId="4758" xr:uid="{ABA8B88A-D9F7-443F-80AF-B6CB2F363252}"/>
    <cellStyle name="Normal 4 6 4" xfId="4759" xr:uid="{F3538388-4ADD-42A0-B312-7D5D8F6EF4D2}"/>
    <cellStyle name="Normal 4 6 4 2" xfId="4760" xr:uid="{3260976F-A9EE-4C40-B58A-E3D4D8734CED}"/>
    <cellStyle name="Normal 4 6 4 2 2" xfId="7448" xr:uid="{61C4A91A-5B50-4AD5-A220-89918E875C1C}"/>
    <cellStyle name="Normal 4 6 4 2 2 2" xfId="11210" xr:uid="{7496143E-61B5-4261-B84D-BC0244DACB8C}"/>
    <cellStyle name="Normal 4 6 4 2 2 2 2" xfId="11211" xr:uid="{F3A7CDC9-DEBB-4932-A0CE-6D64FCDB7593}"/>
    <cellStyle name="Normal 4 6 4 2 2 3" xfId="11212" xr:uid="{5213D241-B1B5-4048-B721-ACF58B11774D}"/>
    <cellStyle name="Normal 4 6 4 2 2 4" xfId="11209" xr:uid="{1CBC6E18-71EA-4F85-BE71-14658D796E9D}"/>
    <cellStyle name="Normal 4 6 4 2 3" xfId="11213" xr:uid="{0165562D-709F-4439-87C3-9F170A1FDA72}"/>
    <cellStyle name="Normal 4 6 4 2 3 2" xfId="11214" xr:uid="{D8A8E862-7463-44EC-B55F-0B2FCD605579}"/>
    <cellStyle name="Normal 4 6 4 2 3 2 2" xfId="11215" xr:uid="{9B4E73A8-EEA7-43D0-B2AD-60E12485F9BA}"/>
    <cellStyle name="Normal 4 6 4 2 3 3" xfId="11216" xr:uid="{A7ADEF64-D73F-4B57-BFE6-1DEA2318DDC9}"/>
    <cellStyle name="Normal 4 6 4 2 4" xfId="11217" xr:uid="{AA18EC53-9CD9-49AE-B868-B9556D00CA1D}"/>
    <cellStyle name="Normal 4 6 4 2 4 2" xfId="11218" xr:uid="{15457212-4231-4859-AD06-54BDD80D7A6C}"/>
    <cellStyle name="Normal 4 6 4 2 5" xfId="11219" xr:uid="{CC7F9B19-1417-45E1-9E1F-DBA7EB53D206}"/>
    <cellStyle name="Normal 4 6 4 2 6" xfId="11208" xr:uid="{3752E64C-FDA6-49B5-9FE1-DF81C8B7483F}"/>
    <cellStyle name="Normal 4 6 4 3" xfId="7447" xr:uid="{00CFBA2D-F434-4404-A62D-0D0EDB0DADDB}"/>
    <cellStyle name="Normal 4 6 4 3 2" xfId="11221" xr:uid="{9019E89E-8ECF-41E9-A122-13E44F3A4FA4}"/>
    <cellStyle name="Normal 4 6 4 3 2 2" xfId="11222" xr:uid="{7A760FC1-2F1C-4B88-A36A-EAD2036E03F7}"/>
    <cellStyle name="Normal 4 6 4 3 3" xfId="11223" xr:uid="{917CBBD1-BAD6-4D68-B0BF-5DD48C1DE59F}"/>
    <cellStyle name="Normal 4 6 4 3 4" xfId="11220" xr:uid="{5DF30C0B-8B24-4EB8-9182-4BCA2B6939EA}"/>
    <cellStyle name="Normal 4 6 4 4" xfId="11224" xr:uid="{9108BAF6-7CFE-4F2F-AB2C-1DCB950FD599}"/>
    <cellStyle name="Normal 4 6 4 4 2" xfId="11225" xr:uid="{6D94DDEC-398A-457D-B4E2-B8D42C91F5B5}"/>
    <cellStyle name="Normal 4 6 4 4 2 2" xfId="11226" xr:uid="{343455D3-849C-48DC-8237-7CA65743EE75}"/>
    <cellStyle name="Normal 4 6 4 4 3" xfId="11227" xr:uid="{CFE0BDC7-51B6-490E-95FD-5DF27F760DCE}"/>
    <cellStyle name="Normal 4 6 4 5" xfId="11228" xr:uid="{A08C6E25-D88E-4CE4-8B12-50F0C55E2264}"/>
    <cellStyle name="Normal 4 6 4 5 2" xfId="11229" xr:uid="{831025AF-29E3-4225-9017-6F0AB0CA42CE}"/>
    <cellStyle name="Normal 4 6 4 6" xfId="11230" xr:uid="{D35C3847-9969-4FF7-AF5E-E0564A667A23}"/>
    <cellStyle name="Normal 4 6 4 7" xfId="11207" xr:uid="{5E05A671-D7B4-4352-9B5E-918C92004025}"/>
    <cellStyle name="Normal 4 6 5" xfId="4761" xr:uid="{3D5092C7-E43B-412F-A6F9-28F5123412F8}"/>
    <cellStyle name="Normal 4 6 5 2" xfId="4762" xr:uid="{2FA2B631-2D5B-4C03-9815-9ACB2A568514}"/>
    <cellStyle name="Normal 4 6 5 2 2" xfId="7450" xr:uid="{E4C30BEF-16D9-4A05-A8C0-DC674A0559F1}"/>
    <cellStyle name="Normal 4 6 5 2 2 2" xfId="11234" xr:uid="{19316B8C-03F7-4928-8990-9A82E32E9CD3}"/>
    <cellStyle name="Normal 4 6 5 2 2 2 2" xfId="11235" xr:uid="{3D485BD1-197E-4AAF-9AC7-B5BDB14675EE}"/>
    <cellStyle name="Normal 4 6 5 2 2 3" xfId="11236" xr:uid="{39AFE8DC-D656-4275-9E00-7E6BC2B9335D}"/>
    <cellStyle name="Normal 4 6 5 2 2 4" xfId="11233" xr:uid="{CE694200-13C2-4E61-9641-24611C8EC9D8}"/>
    <cellStyle name="Normal 4 6 5 2 3" xfId="11237" xr:uid="{8B8D5F42-FA7D-46F1-B681-0EDFA7577463}"/>
    <cellStyle name="Normal 4 6 5 2 3 2" xfId="11238" xr:uid="{0C91DD5F-0DFE-4491-A80C-E0BCC2DD0AC1}"/>
    <cellStyle name="Normal 4 6 5 2 3 2 2" xfId="11239" xr:uid="{1CC575B5-22FD-4B7A-8CCE-B090C38B71BB}"/>
    <cellStyle name="Normal 4 6 5 2 3 3" xfId="11240" xr:uid="{D6371E5F-4BD7-4254-83BF-A6FD3CB35DE8}"/>
    <cellStyle name="Normal 4 6 5 2 4" xfId="11241" xr:uid="{A68259E2-824D-44E6-BBF9-29C877F19046}"/>
    <cellStyle name="Normal 4 6 5 2 4 2" xfId="11242" xr:uid="{A89F31BC-807B-47B3-8BF9-1C637BE76B0A}"/>
    <cellStyle name="Normal 4 6 5 2 5" xfId="11243" xr:uid="{713D02C1-4941-42B1-855F-203BA8FEDD34}"/>
    <cellStyle name="Normal 4 6 5 2 6" xfId="11232" xr:uid="{FDC4B173-2A4C-40E7-9936-70286C6F2BD5}"/>
    <cellStyle name="Normal 4 6 5 3" xfId="7449" xr:uid="{95241E65-1F6C-4E21-9AD5-51CCB761A62B}"/>
    <cellStyle name="Normal 4 6 5 3 2" xfId="11245" xr:uid="{82A9E954-4DBE-4F51-984E-A42E0A4D351A}"/>
    <cellStyle name="Normal 4 6 5 3 2 2" xfId="11246" xr:uid="{4A315CAC-DC6F-44D6-BD17-903A2F8123F3}"/>
    <cellStyle name="Normal 4 6 5 3 3" xfId="11247" xr:uid="{F710AAD6-4C8E-4ED0-9A3D-D279E860546B}"/>
    <cellStyle name="Normal 4 6 5 3 4" xfId="11244" xr:uid="{5A83803A-CC85-4F37-8671-BE98E73E1898}"/>
    <cellStyle name="Normal 4 6 5 4" xfId="11248" xr:uid="{2EED389D-5019-4A13-8496-D90069C88C64}"/>
    <cellStyle name="Normal 4 6 5 4 2" xfId="11249" xr:uid="{0EC4D99F-9A83-41AC-A757-EAF1360AAF4B}"/>
    <cellStyle name="Normal 4 6 5 4 2 2" xfId="11250" xr:uid="{8E984E6F-AF0D-4AB8-AA7C-AF4813F82C94}"/>
    <cellStyle name="Normal 4 6 5 4 3" xfId="11251" xr:uid="{21E2D04A-495C-4ED3-AC2E-940C2ED0274E}"/>
    <cellStyle name="Normal 4 6 5 5" xfId="11252" xr:uid="{967A74FD-4B39-4D68-AB96-6229974F814E}"/>
    <cellStyle name="Normal 4 6 5 5 2" xfId="11253" xr:uid="{4717D587-C44B-4950-9E66-C3914CC680A6}"/>
    <cellStyle name="Normal 4 6 5 6" xfId="11254" xr:uid="{4EB7C409-4744-4612-A29C-FB8985DED62F}"/>
    <cellStyle name="Normal 4 6 5 7" xfId="11231" xr:uid="{E94FBE53-97D2-405A-B542-3632BA364F70}"/>
    <cellStyle name="Normal 4 6 6" xfId="4763" xr:uid="{32EBE3F6-7797-4E82-8190-C56BAC3C42E8}"/>
    <cellStyle name="Normal 4 6 6 2" xfId="7451" xr:uid="{6FF30D70-0299-41F1-8659-49A46671AA8C}"/>
    <cellStyle name="Normal 4 6 6 2 2" xfId="11257" xr:uid="{7E52EBCF-2CE1-4FF9-9C13-10C451899260}"/>
    <cellStyle name="Normal 4 6 6 2 2 2" xfId="11258" xr:uid="{47B08C41-DBBC-41AF-8507-0BA91436FB4F}"/>
    <cellStyle name="Normal 4 6 6 2 3" xfId="11259" xr:uid="{307EA2D5-D9F3-481D-8DA9-0D110AA985C3}"/>
    <cellStyle name="Normal 4 6 6 2 4" xfId="11256" xr:uid="{FA7C95F7-6F37-48DD-BB06-510EDA15811A}"/>
    <cellStyle name="Normal 4 6 6 3" xfId="11260" xr:uid="{DADE627E-0B9C-40BF-95EF-5DB9DD9C038C}"/>
    <cellStyle name="Normal 4 6 6 3 2" xfId="11261" xr:uid="{017D867B-7EFD-42EF-BC58-07A9C0469AE0}"/>
    <cellStyle name="Normal 4 6 6 3 2 2" xfId="11262" xr:uid="{3D610E23-03E2-479B-8825-294C8624B699}"/>
    <cellStyle name="Normal 4 6 6 3 3" xfId="11263" xr:uid="{230479BC-5700-4ED6-86F1-413FD781860E}"/>
    <cellStyle name="Normal 4 6 6 4" xfId="11264" xr:uid="{75B858D7-F8C7-47EC-8F1B-D85B782FE182}"/>
    <cellStyle name="Normal 4 6 6 4 2" xfId="11265" xr:uid="{EF16AAD9-C8CD-4537-B3B4-3EA95B665862}"/>
    <cellStyle name="Normal 4 6 6 5" xfId="11266" xr:uid="{3DA2EE0E-F187-47A0-8784-BD50A80B2CFA}"/>
    <cellStyle name="Normal 4 6 6 6" xfId="11255" xr:uid="{5BE0441D-C5EC-4787-AE2E-22F1A92242D6}"/>
    <cellStyle name="Normal 4 6 7" xfId="4764" xr:uid="{0ADBBDFA-334E-4B02-8ED6-9B61D9CF08BF}"/>
    <cellStyle name="Normal 4 6 7 2" xfId="7452" xr:uid="{6BBB86A9-D0A9-480E-8DE8-9B467A933632}"/>
    <cellStyle name="Normal 4 6 7 2 2" xfId="11269" xr:uid="{5DDB1E92-FAA2-44BD-931E-D80F7D3B52FD}"/>
    <cellStyle name="Normal 4 6 7 2 2 2" xfId="11270" xr:uid="{F6B20171-05FE-4AF0-BDA3-5A771816D8B6}"/>
    <cellStyle name="Normal 4 6 7 2 3" xfId="11271" xr:uid="{A5E777A5-950E-4018-B0A4-B285B4144D88}"/>
    <cellStyle name="Normal 4 6 7 2 4" xfId="11268" xr:uid="{BA0731C6-DA93-4DB6-8F98-FBFFB5E14858}"/>
    <cellStyle name="Normal 4 6 7 3" xfId="11272" xr:uid="{539D794B-D1FA-4166-8DF6-22A0A18B6164}"/>
    <cellStyle name="Normal 4 6 7 3 2" xfId="11273" xr:uid="{FED11B62-829D-45C9-9655-64957FA84A52}"/>
    <cellStyle name="Normal 4 6 7 4" xfId="11274" xr:uid="{B92571E8-52DD-4796-843B-A9D05AC64025}"/>
    <cellStyle name="Normal 4 6 7 5" xfId="11267" xr:uid="{A6634E36-0076-4B08-8208-EB2AF90849CD}"/>
    <cellStyle name="Normal 4 6 8" xfId="11275" xr:uid="{C42C23ED-98D2-4CBC-93FC-7F8310F199BF}"/>
    <cellStyle name="Normal 4 6 8 2" xfId="11276" xr:uid="{E3901ECE-14C0-4C4E-869E-FD55B8469E2A}"/>
    <cellStyle name="Normal 4 7" xfId="1023" xr:uid="{2D5963A5-3AA7-492F-8E65-81896008B03D}"/>
    <cellStyle name="Normal 4 7 2" xfId="4765" xr:uid="{3BAC02C2-7B38-4C05-994B-B994B2879F65}"/>
    <cellStyle name="Normal 4 7 2 2" xfId="4766" xr:uid="{5D1E2652-0A6E-4F95-89EB-A476DE4685CE}"/>
    <cellStyle name="Normal 4 7 2 2 2" xfId="7454" xr:uid="{10572EB1-E79C-4C68-B34D-7A19624CD2EA}"/>
    <cellStyle name="Normal 4 7 2 2 2 2" xfId="11280" xr:uid="{2738C45A-7CC0-434D-8E0F-581381803CF4}"/>
    <cellStyle name="Normal 4 7 2 2 2 2 2" xfId="11281" xr:uid="{90FC5879-D397-4B60-BADF-446120CAFEE9}"/>
    <cellStyle name="Normal 4 7 2 2 2 3" xfId="11282" xr:uid="{3C20481F-84A1-4F0B-A9DE-38A79240E0DB}"/>
    <cellStyle name="Normal 4 7 2 2 2 4" xfId="11279" xr:uid="{713237AC-A3CF-4C71-B589-2B5CD241FB55}"/>
    <cellStyle name="Normal 4 7 2 2 3" xfId="11283" xr:uid="{CF2FE44A-0AC8-4702-8739-A8BCBA0BFF4A}"/>
    <cellStyle name="Normal 4 7 2 2 3 2" xfId="11284" xr:uid="{EFD10955-CC30-46CB-B8F9-B209E600A86A}"/>
    <cellStyle name="Normal 4 7 2 2 3 2 2" xfId="11285" xr:uid="{7F1D3FD6-C6FD-438D-BE67-129E6C442641}"/>
    <cellStyle name="Normal 4 7 2 2 3 3" xfId="11286" xr:uid="{111682DC-E952-455C-844D-99CC69B04F21}"/>
    <cellStyle name="Normal 4 7 2 2 4" xfId="11287" xr:uid="{33B465BA-A384-44FA-8AE1-81EF5DAED720}"/>
    <cellStyle name="Normal 4 7 2 2 4 2" xfId="11288" xr:uid="{41C08531-1769-4945-9612-A802F4F4EDA6}"/>
    <cellStyle name="Normal 4 7 2 2 5" xfId="11289" xr:uid="{66CC34CD-8FBD-4BBC-A0B9-EE0FD3403BF2}"/>
    <cellStyle name="Normal 4 7 2 2 6" xfId="11278" xr:uid="{B929C9FE-A72E-4D00-8AEF-CDED1EA73D2C}"/>
    <cellStyle name="Normal 4 7 2 3" xfId="7453" xr:uid="{CE003C9E-A15D-47A3-B2CD-C4CDF4116598}"/>
    <cellStyle name="Normal 4 7 2 3 2" xfId="11291" xr:uid="{6390DC0B-E81E-43D3-9320-67E5629550AE}"/>
    <cellStyle name="Normal 4 7 2 3 2 2" xfId="11292" xr:uid="{96AD0FC5-458B-4259-BCE4-72E3293FC19B}"/>
    <cellStyle name="Normal 4 7 2 3 3" xfId="11293" xr:uid="{12104E9F-103A-4672-874F-D64679A730B3}"/>
    <cellStyle name="Normal 4 7 2 3 4" xfId="11290" xr:uid="{0DF1118E-05C3-4D82-A500-31D4EBBCA915}"/>
    <cellStyle name="Normal 4 7 2 4" xfId="11294" xr:uid="{4134C01F-837B-41C7-9FC4-621AEAB8B433}"/>
    <cellStyle name="Normal 4 7 2 4 2" xfId="11295" xr:uid="{576251FE-B497-4651-94A4-81C1DAAECEA8}"/>
    <cellStyle name="Normal 4 7 2 4 2 2" xfId="11296" xr:uid="{BD74F5BA-23B5-4384-8337-6EE64C3FF924}"/>
    <cellStyle name="Normal 4 7 2 4 3" xfId="11297" xr:uid="{BB56DC69-9ACE-4AFE-9474-0FCAAB17EB45}"/>
    <cellStyle name="Normal 4 7 2 5" xfId="11298" xr:uid="{6F6DED31-DA40-4456-B0C4-4997DFDF0EE1}"/>
    <cellStyle name="Normal 4 7 2 5 2" xfId="11299" xr:uid="{A69D97AF-C621-47DA-A709-27B571898E37}"/>
    <cellStyle name="Normal 4 7 2 6" xfId="11300" xr:uid="{088C81CC-B759-4DA0-8D3B-65C19D040C5F}"/>
    <cellStyle name="Normal 4 7 2 7" xfId="11277" xr:uid="{4C0D5E0E-87C7-4088-A1EF-5561DAF42BA0}"/>
    <cellStyle name="Normal 4 7 3" xfId="4767" xr:uid="{CDADDE2D-C882-4AA0-9F8A-950BF3263A07}"/>
    <cellStyle name="Normal 4 7 4" xfId="4768" xr:uid="{88508106-B09F-4725-8C01-8C605E2F1F2E}"/>
    <cellStyle name="Normal 4 7 4 2" xfId="7455" xr:uid="{D09065D8-65C7-49A0-A932-B68847A6D7DF}"/>
    <cellStyle name="Normal 4 7 4 2 2" xfId="11303" xr:uid="{B9788CAC-26E0-4476-8235-F9840B2C37E0}"/>
    <cellStyle name="Normal 4 7 4 2 2 2" xfId="11304" xr:uid="{FFC7A1C1-E000-4A89-A09E-46524E3D4ED5}"/>
    <cellStyle name="Normal 4 7 4 2 3" xfId="11305" xr:uid="{EB086CAF-DA30-4102-8C75-7AF6FCAA190B}"/>
    <cellStyle name="Normal 4 7 4 2 4" xfId="11302" xr:uid="{F1EDBFDB-1AEF-43FB-8599-587774573104}"/>
    <cellStyle name="Normal 4 7 4 3" xfId="11306" xr:uid="{13FC1959-1100-4A14-AC47-DA6C52C94FCE}"/>
    <cellStyle name="Normal 4 7 4 3 2" xfId="11307" xr:uid="{CD59CAF7-BB0F-45DA-B585-B96B3690672F}"/>
    <cellStyle name="Normal 4 7 4 3 2 2" xfId="11308" xr:uid="{6F921B3F-938F-4CA2-8B39-1AE78A3470EC}"/>
    <cellStyle name="Normal 4 7 4 3 3" xfId="11309" xr:uid="{88F008C0-5659-458B-B1C8-7619D19599B1}"/>
    <cellStyle name="Normal 4 7 4 4" xfId="11310" xr:uid="{D4B26F2C-DB39-4DA5-8E3B-9EB7C28AFCDB}"/>
    <cellStyle name="Normal 4 7 4 4 2" xfId="11311" xr:uid="{435E1F42-A0FF-4733-8B16-D80CE239F163}"/>
    <cellStyle name="Normal 4 7 4 5" xfId="11312" xr:uid="{4FECC89A-BC32-4B1D-B3AB-42B9DEA742D1}"/>
    <cellStyle name="Normal 4 7 4 6" xfId="11301" xr:uid="{C90204AB-D1DA-4167-B28D-604011E453E9}"/>
    <cellStyle name="Normal 4 7 5" xfId="4769" xr:uid="{4AB6B7C2-5AF0-43D7-8D86-E6AEA3E383AB}"/>
    <cellStyle name="Normal 4 7 5 2" xfId="7456" xr:uid="{41A60D56-A4D1-4802-8492-711CBC6E4D37}"/>
    <cellStyle name="Normal 4 7 5 2 2" xfId="11315" xr:uid="{5CE43A36-092F-4067-A881-7D42F7F65BA1}"/>
    <cellStyle name="Normal 4 7 5 2 2 2" xfId="11316" xr:uid="{314BFA3C-48D0-43C7-A5E4-8E78FA447A73}"/>
    <cellStyle name="Normal 4 7 5 2 3" xfId="11317" xr:uid="{E1EBD575-FE18-474B-90E9-E90EA0146FF9}"/>
    <cellStyle name="Normal 4 7 5 2 4" xfId="11314" xr:uid="{93FD8274-D2FC-48F5-A851-74FD2E277319}"/>
    <cellStyle name="Normal 4 7 5 3" xfId="11318" xr:uid="{F3FAEBF8-CCD2-48EC-984E-AB15E8025F1B}"/>
    <cellStyle name="Normal 4 7 5 3 2" xfId="11319" xr:uid="{07A65249-F8EF-416F-B0B4-7F0B8CE3BC05}"/>
    <cellStyle name="Normal 4 7 5 4" xfId="11320" xr:uid="{E486D277-8DE3-438D-BFF6-041273A59124}"/>
    <cellStyle name="Normal 4 7 5 5" xfId="11313" xr:uid="{CAAB85B6-F00A-4EA0-BCF8-EF8474020B80}"/>
    <cellStyle name="Normal 4 7 6" xfId="11321" xr:uid="{AB98EF92-1797-4CFF-8B68-ECF0B23525CD}"/>
    <cellStyle name="Normal 4 7 6 2" xfId="11322" xr:uid="{DF1642C6-D48F-418C-9154-CADD79C5935F}"/>
    <cellStyle name="Normal 4 8" xfId="1024" xr:uid="{84C3D5A8-BC24-4266-91B0-CD5B15561FED}"/>
    <cellStyle name="Normal 4 8 2" xfId="4771" xr:uid="{7FCD9A75-3FB2-4DD9-9C67-62F60E648D92}"/>
    <cellStyle name="Normal 4 8 2 2" xfId="11323" xr:uid="{6D77FB08-46B2-400A-B4AE-5A790C1DD5A8}"/>
    <cellStyle name="Normal 4 8 3" xfId="4772" xr:uid="{0184A91B-2562-4791-808F-BAE965252337}"/>
    <cellStyle name="Normal 4 8 4" xfId="4773" xr:uid="{9B4AF834-611D-4DD7-A21A-DD893C1910AD}"/>
    <cellStyle name="Normal 4 8 4 2" xfId="7457" xr:uid="{508F3612-722A-4B11-98AD-CDAA1B968DA4}"/>
    <cellStyle name="Normal 4 8 4 2 2" xfId="11326" xr:uid="{8309E9F1-EAE9-49A0-82CF-F05CC78D7702}"/>
    <cellStyle name="Normal 4 8 4 2 2 2" xfId="11327" xr:uid="{B7C05D0D-AAAE-415C-A4F0-EDA1707498E3}"/>
    <cellStyle name="Normal 4 8 4 2 3" xfId="11328" xr:uid="{4C1BC7B1-360C-4370-B600-C057C7E7CF53}"/>
    <cellStyle name="Normal 4 8 4 2 4" xfId="11325" xr:uid="{92C52624-84AF-4150-BFC1-8DDDC9EAACBE}"/>
    <cellStyle name="Normal 4 8 4 3" xfId="11329" xr:uid="{42DA92FD-5F96-4A22-B455-E951E1C9FE00}"/>
    <cellStyle name="Normal 4 8 4 3 2" xfId="11330" xr:uid="{0A1EB2EC-5672-4D6F-929E-6804991BE720}"/>
    <cellStyle name="Normal 4 8 4 3 2 2" xfId="11331" xr:uid="{DECCDB85-0232-4325-8711-F9E81C04CEA3}"/>
    <cellStyle name="Normal 4 8 4 3 3" xfId="11332" xr:uid="{7B77FBA8-2059-470D-9632-15DD1262D6E0}"/>
    <cellStyle name="Normal 4 8 4 4" xfId="11333" xr:uid="{ADE8BB56-CDF7-4595-B865-0D6438103E43}"/>
    <cellStyle name="Normal 4 8 4 4 2" xfId="11334" xr:uid="{3C60C944-AF47-4D31-AB8C-D265D6463EB0}"/>
    <cellStyle name="Normal 4 8 4 5" xfId="11335" xr:uid="{C293EAD2-440E-49AF-BA89-B8A4115BC545}"/>
    <cellStyle name="Normal 4 8 4 6" xfId="11324" xr:uid="{BD90FE52-8C79-4B63-8B63-548BB754FFBE}"/>
    <cellStyle name="Normal 4 8 5" xfId="4774" xr:uid="{9397F66F-11B1-4C8F-80A0-B408CB9C17B3}"/>
    <cellStyle name="Normal 4 8 5 2" xfId="7458" xr:uid="{C3959423-E017-4780-8B69-16D216AB2F66}"/>
    <cellStyle name="Normal 4 8 5 2 2" xfId="11338" xr:uid="{F8F0BEFB-95C0-465D-A8B9-6ECDA3C7E9DD}"/>
    <cellStyle name="Normal 4 8 5 2 2 2" xfId="11339" xr:uid="{56B84E3B-5519-48B1-8CB9-C2FEB2CCFD81}"/>
    <cellStyle name="Normal 4 8 5 2 3" xfId="11340" xr:uid="{08450587-6FC3-4F2F-AA55-46404A90D75E}"/>
    <cellStyle name="Normal 4 8 5 2 4" xfId="11337" xr:uid="{80551A62-086C-4FC0-B2E4-33FD76292271}"/>
    <cellStyle name="Normal 4 8 5 3" xfId="11341" xr:uid="{6E35C40A-52B2-4E6C-9909-4475F854696A}"/>
    <cellStyle name="Normal 4 8 5 3 2" xfId="11342" xr:uid="{854294F4-8A21-400F-A35D-75E87EFFD587}"/>
    <cellStyle name="Normal 4 8 5 4" xfId="11343" xr:uid="{064B949E-B8AE-48F1-A55A-F6B857D73613}"/>
    <cellStyle name="Normal 4 8 5 5" xfId="11336" xr:uid="{893DF5F6-71D0-4BA7-97F3-7FB2272C3230}"/>
    <cellStyle name="Normal 4 8 6" xfId="6723" xr:uid="{F6F0B831-600F-49FB-BEB3-896A6B4250C8}"/>
    <cellStyle name="Normal 4 8 6 2" xfId="11345" xr:uid="{ECDAD31A-0441-4C0F-B71C-4B8F954272A9}"/>
    <cellStyle name="Normal 4 8 6 3" xfId="11344" xr:uid="{805768B4-E51B-49EC-95CE-2AB6B23D6C1D}"/>
    <cellStyle name="Normal 4 9" xfId="1025" xr:uid="{599D073F-3445-4FF2-A98F-96F065664F52}"/>
    <cellStyle name="Normal 4 9 2" xfId="4775" xr:uid="{E44C4262-A345-4474-AFB9-2855D1A1BA72}"/>
    <cellStyle name="Normal 4 9 3" xfId="4776" xr:uid="{1C76B1BE-DEA5-49E8-91E3-955CD450F774}"/>
    <cellStyle name="Normal 4 9 3 2" xfId="11346" xr:uid="{95142DEF-A7CD-467B-B0FC-57E32B6D7E56}"/>
    <cellStyle name="Normal 4 9 3 3" xfId="22092" xr:uid="{4AED0A92-9AB4-4D03-99DB-780E8CDCAFBF}"/>
    <cellStyle name="Normal 4 9 4" xfId="6717" xr:uid="{75345FB9-A6CB-4909-A66D-D1D22870CDE3}"/>
    <cellStyle name="Normal 4_ELC" xfId="11347" xr:uid="{31131883-8048-41D8-BE33-245841199018}"/>
    <cellStyle name="Normal 40" xfId="4777" xr:uid="{48EC0FB5-7DA4-44F7-B228-EFD5AC6DCE5D}"/>
    <cellStyle name="Normal 41" xfId="11348" xr:uid="{76D1A94E-FDE1-451A-A2D7-E22A4A4BD4E0}"/>
    <cellStyle name="Normal 41 2" xfId="39382" xr:uid="{D0AE8558-6638-45AD-A537-AFB77DCA72B8}"/>
    <cellStyle name="Normal 42" xfId="11349" xr:uid="{916501AF-6B68-4CD4-895D-0C9D1609DA98}"/>
    <cellStyle name="Normal 43" xfId="11350" xr:uid="{1008BB1A-CDF3-4012-91EF-A23DBADC14D2}"/>
    <cellStyle name="Normal 44" xfId="11351" xr:uid="{54C1DDB0-C810-4619-9EDA-532E2B783456}"/>
    <cellStyle name="Normal 45" xfId="11352" xr:uid="{C67031B9-545A-4D76-8A42-48647B4F7433}"/>
    <cellStyle name="Normal 46" xfId="11353" xr:uid="{A7ECF641-4BA4-4183-A71C-B0BADDF7BD1D}"/>
    <cellStyle name="Normal 47" xfId="11354" xr:uid="{F43A45E4-22D0-487C-B14D-072CA2D24612}"/>
    <cellStyle name="Normal 48" xfId="11355" xr:uid="{8A598B09-ECAF-44C1-BAF4-AB2F36FEC791}"/>
    <cellStyle name="Normal 49" xfId="11356" xr:uid="{6742D2D8-D445-400B-95BF-7DF0C731EB40}"/>
    <cellStyle name="Normal 5" xfId="1026" xr:uid="{B2B63410-18F2-4DFC-B85C-06B5BA892F4A}"/>
    <cellStyle name="Normal 5 10" xfId="1027" xr:uid="{A483517C-2ED0-4BDF-BDC0-A744435588B1}"/>
    <cellStyle name="Normal 5 10 2" xfId="4779" xr:uid="{FC5AF745-C754-4A15-9857-9B60866B0765}"/>
    <cellStyle name="Normal 5 10 3" xfId="4780" xr:uid="{4FA9CF71-CC1B-4B05-8298-594342D2D6C2}"/>
    <cellStyle name="Normal 5 10 3 2" xfId="11357" xr:uid="{1E162985-79CB-49A0-9A4B-F3C1D1D4A2DA}"/>
    <cellStyle name="Normal 5 11" xfId="1028" xr:uid="{020840FC-8673-4432-A3C5-88A019F4FDD1}"/>
    <cellStyle name="Normal 5 11 2" xfId="4781" xr:uid="{67F2C3E5-B816-4031-BEF7-C5D52A05272C}"/>
    <cellStyle name="Normal 5 11 3" xfId="4782" xr:uid="{6296BD5F-B0C3-4974-B97C-B04E42F91ACD}"/>
    <cellStyle name="Normal 5 11 3 2" xfId="11358" xr:uid="{75BC19C6-C4BB-46F8-AA0A-3C377A51AD0A}"/>
    <cellStyle name="Normal 5 12" xfId="1029" xr:uid="{65E59A7E-B006-4BF4-8E36-47B846EE6C5B}"/>
    <cellStyle name="Normal 5 12 2" xfId="4783" xr:uid="{7FD4CCC2-2E80-4DE6-A4E5-2CEDC60093F6}"/>
    <cellStyle name="Normal 5 12 3" xfId="4784" xr:uid="{922BF82C-59AD-4157-9B66-3A00A81E9415}"/>
    <cellStyle name="Normal 5 12 3 2" xfId="7459" xr:uid="{933F6156-812E-4458-9C9E-1E4EFF1E2B28}"/>
    <cellStyle name="Normal 5 12 3 2 2" xfId="11361" xr:uid="{DB6CA66E-6CEC-4D48-B33D-C27B841CD990}"/>
    <cellStyle name="Normal 5 12 3 2 2 2" xfId="11362" xr:uid="{A7751227-7868-42BC-ACC6-229AC744D360}"/>
    <cellStyle name="Normal 5 12 3 2 3" xfId="11363" xr:uid="{1F2BF02C-5952-49AC-AFA8-B47F08E706D3}"/>
    <cellStyle name="Normal 5 12 3 2 4" xfId="11360" xr:uid="{11A195EE-D939-426D-B3CE-0D19CB943764}"/>
    <cellStyle name="Normal 5 12 3 3" xfId="11364" xr:uid="{A1BC887E-1D0A-4F51-951C-AB34E2E5F2C5}"/>
    <cellStyle name="Normal 5 12 3 3 2" xfId="11365" xr:uid="{E4B4CA7F-AD45-4504-94E1-80B250F755B6}"/>
    <cellStyle name="Normal 5 12 3 3 2 2" xfId="11366" xr:uid="{614918D8-1719-4177-938B-1ECEE09C32C9}"/>
    <cellStyle name="Normal 5 12 3 3 3" xfId="11367" xr:uid="{3CD04D78-DB75-41B2-AA28-91E870055919}"/>
    <cellStyle name="Normal 5 12 3 4" xfId="11368" xr:uid="{75E2EBC0-BF53-4413-BC28-BA63AB7E6DF0}"/>
    <cellStyle name="Normal 5 12 3 4 2" xfId="11369" xr:uid="{CDFDAB89-E9D8-4808-99ED-707319D35D3F}"/>
    <cellStyle name="Normal 5 12 3 5" xfId="11370" xr:uid="{FE8BD5DA-432F-4316-94C4-3F6A388D8809}"/>
    <cellStyle name="Normal 5 12 3 6" xfId="11359" xr:uid="{F9C944B7-F38F-45A6-AC90-91211D852A45}"/>
    <cellStyle name="Normal 5 12 4" xfId="4785" xr:uid="{BBC3B01E-7831-4FB6-AF0F-B66FDDAB091E}"/>
    <cellStyle name="Normal 5 12 4 2" xfId="7460" xr:uid="{1F697CCE-C41A-4A82-A51C-FF02E3F171B9}"/>
    <cellStyle name="Normal 5 12 4 2 2" xfId="11373" xr:uid="{E38A1B7D-411D-424E-AE1A-A7810F16BD95}"/>
    <cellStyle name="Normal 5 12 4 2 2 2" xfId="11374" xr:uid="{C9278382-7C2A-41C1-96E5-40800BC80E5A}"/>
    <cellStyle name="Normal 5 12 4 2 3" xfId="11375" xr:uid="{0F8CD278-068E-4CA1-93D5-8423448AF2D5}"/>
    <cellStyle name="Normal 5 12 4 2 4" xfId="11372" xr:uid="{15D1069F-AE2F-4D1C-9C21-D25977B49F38}"/>
    <cellStyle name="Normal 5 12 4 3" xfId="11376" xr:uid="{82DB0D70-B299-457D-8288-9A7C00B1F5A4}"/>
    <cellStyle name="Normal 5 12 4 3 2" xfId="11377" xr:uid="{F77F76B3-B9AE-478B-847A-98DBD78DC1CA}"/>
    <cellStyle name="Normal 5 12 4 4" xfId="11378" xr:uid="{EA8E45DE-9239-4342-B0A2-DFCCBD3BD724}"/>
    <cellStyle name="Normal 5 12 4 5" xfId="11371" xr:uid="{F2E93150-67AF-4BBA-9A74-FF2C20C1CFFE}"/>
    <cellStyle name="Normal 5 12 5" xfId="11379" xr:uid="{3509DD92-D750-43B3-8CB5-2956B00BBBAE}"/>
    <cellStyle name="Normal 5 12 5 2" xfId="11380" xr:uid="{4A02DE59-D3FB-4F49-AB7F-BE230366A4D0}"/>
    <cellStyle name="Normal 5 13" xfId="4786" xr:uid="{83DE03AA-B445-4C3B-8926-79F9723C62F8}"/>
    <cellStyle name="Normal 5 13 2" xfId="4787" xr:uid="{6D9229F5-3884-4900-BB2E-23DF841D13C8}"/>
    <cellStyle name="Normal 5 13 2 2" xfId="7462" xr:uid="{092B4E0E-B18C-4E7E-A6DA-76EF60B97110}"/>
    <cellStyle name="Normal 5 13 2 2 2" xfId="11384" xr:uid="{6D946429-B83C-4D71-AA8A-4A4E3E2A4F61}"/>
    <cellStyle name="Normal 5 13 2 2 2 2" xfId="11385" xr:uid="{437EA545-78FC-4196-AECF-2388DC3ED60F}"/>
    <cellStyle name="Normal 5 13 2 2 3" xfId="11386" xr:uid="{CC77CB24-9914-4078-A0D8-E8463453CCE8}"/>
    <cellStyle name="Normal 5 13 2 2 4" xfId="11383" xr:uid="{C3269ECF-7D74-4D9F-9FEC-C6B3EEEAFF02}"/>
    <cellStyle name="Normal 5 13 2 3" xfId="11387" xr:uid="{DE279683-FF05-4907-A832-E8B9EF7CCE2D}"/>
    <cellStyle name="Normal 5 13 2 3 2" xfId="11388" xr:uid="{5FF01CE2-7570-49EE-9385-2174A35134B3}"/>
    <cellStyle name="Normal 5 13 2 3 2 2" xfId="11389" xr:uid="{7AA0680F-E255-4968-B693-F4AD042246C1}"/>
    <cellStyle name="Normal 5 13 2 3 3" xfId="11390" xr:uid="{5F553456-8F5D-4ABD-9833-40C2A60F0075}"/>
    <cellStyle name="Normal 5 13 2 4" xfId="11391" xr:uid="{5A46570F-EBD0-4F63-AE59-9C0EDB702C85}"/>
    <cellStyle name="Normal 5 13 2 4 2" xfId="11392" xr:uid="{7B69401F-C836-4528-BCD8-6E7E761C058E}"/>
    <cellStyle name="Normal 5 13 2 5" xfId="11393" xr:uid="{0BE91BDA-A46A-408F-A0AC-1242137D29C1}"/>
    <cellStyle name="Normal 5 13 2 6" xfId="11382" xr:uid="{4CB056C4-0169-4D0C-9031-377B84BBF65E}"/>
    <cellStyle name="Normal 5 13 3" xfId="7461" xr:uid="{5BB116C8-5891-4DAA-AAC3-2F2817F817D1}"/>
    <cellStyle name="Normal 5 13 3 2" xfId="11395" xr:uid="{0983B32E-0853-4B25-ADD2-05FEDBDAF901}"/>
    <cellStyle name="Normal 5 13 3 2 2" xfId="11396" xr:uid="{7F51F4FB-91F9-4903-B720-CC18FCE9DB71}"/>
    <cellStyle name="Normal 5 13 3 3" xfId="11397" xr:uid="{88EBD688-40D0-4ED1-A0B9-4AF9912C554A}"/>
    <cellStyle name="Normal 5 13 3 4" xfId="11398" xr:uid="{A9A4ABD9-BD08-4986-88D3-8328BC71DD56}"/>
    <cellStyle name="Normal 5 13 3 5" xfId="11394" xr:uid="{55FA92A0-E16C-48EC-A0E7-9CD7FAA40558}"/>
    <cellStyle name="Normal 5 13 4" xfId="11399" xr:uid="{1F13F709-1AA9-4534-81D2-75D5389A202C}"/>
    <cellStyle name="Normal 5 13 4 2" xfId="11400" xr:uid="{78A22BE9-CE4C-4475-B2A8-5A44CCA4DF8A}"/>
    <cellStyle name="Normal 5 13 4 2 2" xfId="11401" xr:uid="{0C5BE78C-D508-4E5D-BB4A-5E77A511528F}"/>
    <cellStyle name="Normal 5 13 4 3" xfId="11402" xr:uid="{3EF9E64B-B020-4A50-B034-3267C6058DAA}"/>
    <cellStyle name="Normal 5 13 5" xfId="11403" xr:uid="{CDB619B4-D39A-466A-BB58-C98D4969221C}"/>
    <cellStyle name="Normal 5 13 5 2" xfId="11404" xr:uid="{4060C146-CE3A-471F-8E60-01B5564BF9F9}"/>
    <cellStyle name="Normal 5 13 6" xfId="11405" xr:uid="{1A4A664D-E1EE-490B-BCFF-5D13CE5C6DBC}"/>
    <cellStyle name="Normal 5 13 7" xfId="11381" xr:uid="{34494C2B-BA76-41DA-A522-E6F4EF28E466}"/>
    <cellStyle name="Normal 5 14" xfId="4788" xr:uid="{FDCF2689-23ED-4A0C-84E8-6F77EC02AEDF}"/>
    <cellStyle name="Normal 5 14 2" xfId="11407" xr:uid="{85175857-A11A-40AF-BBF9-57966FFBDE42}"/>
    <cellStyle name="Normal 5 14 3" xfId="11406" xr:uid="{853F04EB-47C9-44B7-A7E2-671C8A1C00A4}"/>
    <cellStyle name="Normal 5 14 4" xfId="22093" xr:uid="{BD84F32B-F9CE-41DC-A034-EA0D6DBE234B}"/>
    <cellStyle name="Normal 5 15" xfId="20833" xr:uid="{0FEF47E6-59D7-4F35-88CD-999673C49B70}"/>
    <cellStyle name="Normal 5 16" xfId="39452" xr:uid="{AEE6ECB6-2E5E-43AE-A6A7-284C5318BE26}"/>
    <cellStyle name="Normal 5 2" xfId="1030" xr:uid="{26B98D6A-FA06-4ED8-B9CB-971C6B4B50DA}"/>
    <cellStyle name="Normal 5 2 10" xfId="11408" xr:uid="{C766D809-4A5C-41FF-93F9-815A6361B122}"/>
    <cellStyle name="Normal 5 2 10 2" xfId="22094" xr:uid="{9C949109-23F5-43F4-96D4-26B231BEA2FA}"/>
    <cellStyle name="Normal 5 2 2" xfId="1031" xr:uid="{707B2325-1E69-4776-B261-A6E49B25002A}"/>
    <cellStyle name="Normal 5 2 2 10" xfId="1032" xr:uid="{A698EFDD-9599-4F87-8EAB-EBAAC0C17624}"/>
    <cellStyle name="Normal 5 2 2 10 2" xfId="4791" xr:uid="{B2C0E994-017E-4643-8920-F712B98D0A0A}"/>
    <cellStyle name="Normal 5 2 2 10 2 2" xfId="7464" xr:uid="{3C91BA14-A8EB-46E1-BB1E-D8DD2C035FD4}"/>
    <cellStyle name="Normal 5 2 2 10 2 2 2" xfId="11412" xr:uid="{F3530881-411C-4CAB-AED2-6CA1F3B12F07}"/>
    <cellStyle name="Normal 5 2 2 10 2 2 2 2" xfId="11413" xr:uid="{01984FCC-1C62-4DA1-8699-E56BB7E957F6}"/>
    <cellStyle name="Normal 5 2 2 10 2 2 3" xfId="11414" xr:uid="{14014BCC-CBA1-4CAC-9B24-A12011B2A1A5}"/>
    <cellStyle name="Normal 5 2 2 10 2 2 4" xfId="11411" xr:uid="{D747472C-BA93-4BCC-817C-2528CFF8B8F7}"/>
    <cellStyle name="Normal 5 2 2 10 2 3" xfId="11415" xr:uid="{EB253B15-F44C-4CD6-B6B2-7ED7F68DCA50}"/>
    <cellStyle name="Normal 5 2 2 10 2 3 2" xfId="11416" xr:uid="{E2C1E950-B25C-42BA-994C-D68B13CB2403}"/>
    <cellStyle name="Normal 5 2 2 10 2 3 2 2" xfId="11417" xr:uid="{CFE6B4FF-0F86-4AF3-85B2-42C0D49FB49C}"/>
    <cellStyle name="Normal 5 2 2 10 2 3 3" xfId="11418" xr:uid="{DCDBCDDF-0FA9-40A8-87CB-E9BE66EBF5A5}"/>
    <cellStyle name="Normal 5 2 2 10 2 4" xfId="11419" xr:uid="{00ACA1C4-1513-4F08-A1EF-042EAF63C378}"/>
    <cellStyle name="Normal 5 2 2 10 2 4 2" xfId="11420" xr:uid="{3C61CFC8-D212-4FDD-A0FF-AC9747268304}"/>
    <cellStyle name="Normal 5 2 2 10 2 5" xfId="11421" xr:uid="{1C43F18B-89F2-4A70-B142-39F088A3B90B}"/>
    <cellStyle name="Normal 5 2 2 10 2 6" xfId="11410" xr:uid="{EC09BDC8-3F2D-4D57-A43D-37ABA8DE8F1A}"/>
    <cellStyle name="Normal 5 2 2 10 3" xfId="7463" xr:uid="{FE4E593B-281A-4729-ADD5-27F2EA9C84D8}"/>
    <cellStyle name="Normal 5 2 2 10 3 2" xfId="11423" xr:uid="{D93F91F8-5853-42A3-BE7E-8568A6DE3C84}"/>
    <cellStyle name="Normal 5 2 2 10 3 2 2" xfId="11424" xr:uid="{18A982BC-FE21-4BC3-910D-E3F9BC593EFA}"/>
    <cellStyle name="Normal 5 2 2 10 3 2 2 2" xfId="11425" xr:uid="{1AA3FEE0-9C00-4B50-A74E-DB061AB7DBBD}"/>
    <cellStyle name="Normal 5 2 2 10 3 2 3" xfId="11426" xr:uid="{4B6B7E65-F2FF-4746-A84E-6B3B86B76467}"/>
    <cellStyle name="Normal 5 2 2 10 3 3" xfId="11427" xr:uid="{AED019A0-F5B7-4FC5-B063-7DB2330BE3EB}"/>
    <cellStyle name="Normal 5 2 2 10 3 3 2" xfId="11428" xr:uid="{F6B641C0-B327-4B02-89C1-91837108A5CC}"/>
    <cellStyle name="Normal 5 2 2 10 3 4" xfId="11429" xr:uid="{E000E4AB-8FE7-4E0C-925F-2A9C96564B29}"/>
    <cellStyle name="Normal 5 2 2 10 3 5" xfId="11422" xr:uid="{DAB8DC9D-BFD0-49C9-A1BD-83A2F6EB0C8C}"/>
    <cellStyle name="Normal 5 2 2 10 4" xfId="11430" xr:uid="{449139CB-E275-46F4-A573-BB0F13C013C1}"/>
    <cellStyle name="Normal 5 2 2 10 5" xfId="11431" xr:uid="{836E1F5B-5509-426B-9333-370834748B91}"/>
    <cellStyle name="Normal 5 2 2 10 5 2" xfId="11432" xr:uid="{DAFFB181-C719-4BC4-8BAE-612C3B7F067E}"/>
    <cellStyle name="Normal 5 2 2 10 6" xfId="11433" xr:uid="{0D863D1A-48A1-4124-B883-F56299D16377}"/>
    <cellStyle name="Normal 5 2 2 10 7" xfId="11409" xr:uid="{35101163-34F7-4B14-9F46-21FBF4C2BD43}"/>
    <cellStyle name="Normal 5 2 2 11" xfId="1033" xr:uid="{2B5600F1-6295-404A-9536-31CD2848162C}"/>
    <cellStyle name="Normal 5 2 2 11 2" xfId="4792" xr:uid="{8E780DAB-DE1D-4524-962F-FDC8A3748314}"/>
    <cellStyle name="Normal 5 2 2 11 2 2" xfId="7466" xr:uid="{F4CCA1C3-1037-4BF0-99A3-8A575390C6DB}"/>
    <cellStyle name="Normal 5 2 2 11 2 2 2" xfId="11437" xr:uid="{0B5C8908-9361-4865-9636-FF84A0AF4EF7}"/>
    <cellStyle name="Normal 5 2 2 11 2 2 2 2" xfId="11438" xr:uid="{80BA4BD0-A2CE-4573-B55C-4FCD421DCE57}"/>
    <cellStyle name="Normal 5 2 2 11 2 2 3" xfId="11439" xr:uid="{40DA92F2-2370-4C29-9CC4-E118A11ADD67}"/>
    <cellStyle name="Normal 5 2 2 11 2 2 4" xfId="11436" xr:uid="{0F579AC4-A580-4E87-88B3-33CF8F41A167}"/>
    <cellStyle name="Normal 5 2 2 11 2 3" xfId="11440" xr:uid="{B94F3E23-4F23-4A39-8DE2-5BEFE5CCB15C}"/>
    <cellStyle name="Normal 5 2 2 11 2 3 2" xfId="11441" xr:uid="{D49B254A-BD8C-4DD6-9CF5-0EA6FA5D92DD}"/>
    <cellStyle name="Normal 5 2 2 11 2 3 2 2" xfId="11442" xr:uid="{D7537E37-64FF-4C59-9558-E686D2AA7364}"/>
    <cellStyle name="Normal 5 2 2 11 2 3 3" xfId="11443" xr:uid="{6B6A08E5-ECD0-40A4-B3B3-84958972F42D}"/>
    <cellStyle name="Normal 5 2 2 11 2 4" xfId="11444" xr:uid="{6CE2F491-8E45-4EDC-A901-19CA1699559F}"/>
    <cellStyle name="Normal 5 2 2 11 2 4 2" xfId="11445" xr:uid="{D34AB35E-5D85-4BFD-B718-F2DCB62AA695}"/>
    <cellStyle name="Normal 5 2 2 11 2 5" xfId="11446" xr:uid="{C30ACE69-7A31-4714-BCD0-72B9A8D67645}"/>
    <cellStyle name="Normal 5 2 2 11 2 6" xfId="11435" xr:uid="{034526C6-9FD9-4D08-A0CA-239ADFC26F4C}"/>
    <cellStyle name="Normal 5 2 2 11 3" xfId="7465" xr:uid="{7002A5FF-D8A9-457D-BBE6-A67960F71664}"/>
    <cellStyle name="Normal 5 2 2 11 3 2" xfId="11448" xr:uid="{986B5AD0-94C0-4666-906B-74B00E291B10}"/>
    <cellStyle name="Normal 5 2 2 11 3 2 2" xfId="11449" xr:uid="{1C2AA91A-BBAA-43E8-886A-F812E1AC4A67}"/>
    <cellStyle name="Normal 5 2 2 11 3 2 2 2" xfId="11450" xr:uid="{D122C4AB-BEAE-4F19-AA0F-7B2CA1907078}"/>
    <cellStyle name="Normal 5 2 2 11 3 2 3" xfId="11451" xr:uid="{141E6DB0-3B51-445C-BB84-F47551A7A233}"/>
    <cellStyle name="Normal 5 2 2 11 3 3" xfId="11452" xr:uid="{65CC40EA-0C55-481D-A5F9-0AB80AA31742}"/>
    <cellStyle name="Normal 5 2 2 11 3 3 2" xfId="11453" xr:uid="{05D7E531-6549-4F68-833A-0E7A8C64442F}"/>
    <cellStyle name="Normal 5 2 2 11 3 4" xfId="11454" xr:uid="{E3ACD9A9-B431-49C4-8C3F-A1E4C9BA0C01}"/>
    <cellStyle name="Normal 5 2 2 11 3 5" xfId="11447" xr:uid="{B3DDDF7D-76CA-4A8D-8801-F39F1B8E53DA}"/>
    <cellStyle name="Normal 5 2 2 11 4" xfId="11455" xr:uid="{98FFF823-916E-4C15-B0CF-E3F3532622A1}"/>
    <cellStyle name="Normal 5 2 2 11 5" xfId="11456" xr:uid="{54F87639-6496-4590-9E31-4355FDE5990D}"/>
    <cellStyle name="Normal 5 2 2 11 5 2" xfId="11457" xr:uid="{F8378C6C-75AF-4256-AA9C-B4CC198B790C}"/>
    <cellStyle name="Normal 5 2 2 11 6" xfId="11458" xr:uid="{0271D96D-8E9D-40CC-B136-87B5BA01BCD0}"/>
    <cellStyle name="Normal 5 2 2 11 7" xfId="11434" xr:uid="{D1ACFF31-D657-41EA-B7D6-6AB6FDE6649D}"/>
    <cellStyle name="Normal 5 2 2 12" xfId="1034" xr:uid="{14282E03-2F80-49D7-A71F-A5B0DC68548D}"/>
    <cellStyle name="Normal 5 2 2 12 2" xfId="4793" xr:uid="{4EF9241B-076B-43FC-9E55-811D44710455}"/>
    <cellStyle name="Normal 5 2 2 12 2 2" xfId="7468" xr:uid="{EA82B414-46D6-4F9F-892A-F396E3A53BD1}"/>
    <cellStyle name="Normal 5 2 2 12 2 2 2" xfId="11462" xr:uid="{054672F1-B145-4081-BC71-249142760EC7}"/>
    <cellStyle name="Normal 5 2 2 12 2 2 2 2" xfId="11463" xr:uid="{D7810EA9-15D8-4249-8F5E-2B580510CA1E}"/>
    <cellStyle name="Normal 5 2 2 12 2 2 3" xfId="11464" xr:uid="{01AE19F9-5E5E-45B4-9048-738DF79B5F9D}"/>
    <cellStyle name="Normal 5 2 2 12 2 2 4" xfId="11461" xr:uid="{8F1108C0-0222-471A-96B4-0F4759654525}"/>
    <cellStyle name="Normal 5 2 2 12 2 3" xfId="11465" xr:uid="{C27CF14D-2D4E-4DDE-966D-2DE26868A474}"/>
    <cellStyle name="Normal 5 2 2 12 2 3 2" xfId="11466" xr:uid="{9CF7D7B4-4B1B-4B62-BFE4-A9BF612EA27D}"/>
    <cellStyle name="Normal 5 2 2 12 2 3 2 2" xfId="11467" xr:uid="{C41BEA7C-CC2A-4A0F-A68D-827FF11C2B14}"/>
    <cellStyle name="Normal 5 2 2 12 2 3 3" xfId="11468" xr:uid="{81A9AE47-FA00-45C5-99ED-CC5DA1D5DF9B}"/>
    <cellStyle name="Normal 5 2 2 12 2 4" xfId="11469" xr:uid="{FBE41CCC-D56E-42EF-AA81-C98BB22380F4}"/>
    <cellStyle name="Normal 5 2 2 12 2 4 2" xfId="11470" xr:uid="{145CC093-4090-41E0-A0CA-9E9B35A27B81}"/>
    <cellStyle name="Normal 5 2 2 12 2 5" xfId="11471" xr:uid="{9B652654-2626-4347-AD34-C61A21FE0155}"/>
    <cellStyle name="Normal 5 2 2 12 2 6" xfId="11460" xr:uid="{CA7D88A1-3517-4AAA-B5E7-8A941570C013}"/>
    <cellStyle name="Normal 5 2 2 12 3" xfId="7467" xr:uid="{25DAD6B4-7FDC-4313-ADBA-2B15E5917ECA}"/>
    <cellStyle name="Normal 5 2 2 12 3 2" xfId="11473" xr:uid="{EE925A60-62EC-43E9-B844-E95A5AA9BFB5}"/>
    <cellStyle name="Normal 5 2 2 12 3 2 2" xfId="11474" xr:uid="{0EF02877-1965-4794-A208-00E7F73D8178}"/>
    <cellStyle name="Normal 5 2 2 12 3 2 2 2" xfId="11475" xr:uid="{81FB3636-6516-47E0-8A03-16AB5C2D3BBD}"/>
    <cellStyle name="Normal 5 2 2 12 3 2 3" xfId="11476" xr:uid="{BFC1E439-C359-4830-94EE-9239594971B4}"/>
    <cellStyle name="Normal 5 2 2 12 3 3" xfId="11477" xr:uid="{9A49F1A1-96D9-4DC1-B8CE-4AB4B3DDF2BB}"/>
    <cellStyle name="Normal 5 2 2 12 3 3 2" xfId="11478" xr:uid="{3E2F6C44-5F14-4F39-A985-160FD156C75D}"/>
    <cellStyle name="Normal 5 2 2 12 3 4" xfId="11479" xr:uid="{86FB9108-ABE7-4556-B693-1F5A3A75637C}"/>
    <cellStyle name="Normal 5 2 2 12 3 5" xfId="11472" xr:uid="{60332E2A-B9FE-41DE-9289-FEB6AD8BA8DF}"/>
    <cellStyle name="Normal 5 2 2 12 4" xfId="11480" xr:uid="{0CF7D446-0539-415F-BCA6-B7F498C7294F}"/>
    <cellStyle name="Normal 5 2 2 12 5" xfId="11481" xr:uid="{2274A238-8E8E-49CC-B2B5-B7C65D698BFB}"/>
    <cellStyle name="Normal 5 2 2 12 5 2" xfId="11482" xr:uid="{250AFD16-64B1-4DC0-96E9-462A7B035993}"/>
    <cellStyle name="Normal 5 2 2 12 6" xfId="11483" xr:uid="{7344AE6A-A672-4E27-919E-68B8FF20E2AA}"/>
    <cellStyle name="Normal 5 2 2 12 7" xfId="11459" xr:uid="{32A65E36-CC2C-400F-A3C8-4ADADA21E13C}"/>
    <cellStyle name="Normal 5 2 2 13" xfId="1035" xr:uid="{D684B62B-48D2-41E7-8F93-D70053558439}"/>
    <cellStyle name="Normal 5 2 2 13 2" xfId="4794" xr:uid="{99CBB9D1-580B-45C2-BA6E-6491645EEA87}"/>
    <cellStyle name="Normal 5 2 2 13 2 2" xfId="7470" xr:uid="{035FF071-FC6E-4049-8803-675A4AC40882}"/>
    <cellStyle name="Normal 5 2 2 13 2 2 2" xfId="11487" xr:uid="{AEA0EF47-707D-4B60-9522-5C898F9808CA}"/>
    <cellStyle name="Normal 5 2 2 13 2 2 2 2" xfId="11488" xr:uid="{2497CD6D-E9EC-456D-A7B7-6694128DF3B3}"/>
    <cellStyle name="Normal 5 2 2 13 2 2 3" xfId="11489" xr:uid="{7ACA9BEF-CA9E-478F-935B-6A35C3AF3212}"/>
    <cellStyle name="Normal 5 2 2 13 2 2 4" xfId="11486" xr:uid="{EC36629E-55B4-4FCF-8A0E-6EA15C17A699}"/>
    <cellStyle name="Normal 5 2 2 13 2 3" xfId="11490" xr:uid="{D666AFDB-6C8A-46F8-8B4F-1DB1D91B6B44}"/>
    <cellStyle name="Normal 5 2 2 13 2 3 2" xfId="11491" xr:uid="{C4ACA427-8688-4F2C-AA48-A892E715DD3C}"/>
    <cellStyle name="Normal 5 2 2 13 2 3 2 2" xfId="11492" xr:uid="{FEF0CFDA-BB47-4049-8442-4740E2C11259}"/>
    <cellStyle name="Normal 5 2 2 13 2 3 3" xfId="11493" xr:uid="{459887BE-C2D4-463D-B393-46D24D338121}"/>
    <cellStyle name="Normal 5 2 2 13 2 4" xfId="11494" xr:uid="{2FC49F1A-62F3-48E0-94A7-6EC62584A40C}"/>
    <cellStyle name="Normal 5 2 2 13 2 4 2" xfId="11495" xr:uid="{6AD901C9-2985-4C39-90BC-1E4BF5F05AC6}"/>
    <cellStyle name="Normal 5 2 2 13 2 5" xfId="11496" xr:uid="{E4F95DC0-9E5F-49EF-80FA-3D21D82AFF14}"/>
    <cellStyle name="Normal 5 2 2 13 2 6" xfId="11485" xr:uid="{1C56EC44-7C5D-483E-87E8-7C8C2F890C6F}"/>
    <cellStyle name="Normal 5 2 2 13 3" xfId="7469" xr:uid="{C3C63A8D-CA33-45F2-8568-4200027870F3}"/>
    <cellStyle name="Normal 5 2 2 13 3 2" xfId="11498" xr:uid="{E1D62A3D-2531-4049-BF04-E4F6B2697FA6}"/>
    <cellStyle name="Normal 5 2 2 13 3 2 2" xfId="11499" xr:uid="{56E4F7E1-CD87-4DC0-A66A-166F8884C11D}"/>
    <cellStyle name="Normal 5 2 2 13 3 2 2 2" xfId="11500" xr:uid="{9008E2BB-4048-4D5A-BAA4-23623910B37E}"/>
    <cellStyle name="Normal 5 2 2 13 3 2 3" xfId="11501" xr:uid="{CB3FCC1A-62CE-4C38-827A-128FE91D2D94}"/>
    <cellStyle name="Normal 5 2 2 13 3 3" xfId="11502" xr:uid="{C95446DE-7F66-41D5-8C9A-345D3189CED2}"/>
    <cellStyle name="Normal 5 2 2 13 3 3 2" xfId="11503" xr:uid="{F5AD27C1-359F-49CF-9D45-0C890543C1C4}"/>
    <cellStyle name="Normal 5 2 2 13 3 4" xfId="11504" xr:uid="{0A67DB13-BE2C-4F8C-981E-7D0568DA33A6}"/>
    <cellStyle name="Normal 5 2 2 13 3 5" xfId="11497" xr:uid="{F59FC8EB-32DA-4732-B1A6-D88EDC7F2655}"/>
    <cellStyle name="Normal 5 2 2 13 4" xfId="11505" xr:uid="{17B3FAFB-42E7-485F-91F6-2FEB91F693ED}"/>
    <cellStyle name="Normal 5 2 2 13 5" xfId="11506" xr:uid="{EE98AFC3-22EC-4B00-BBDA-F0D1AB88FE44}"/>
    <cellStyle name="Normal 5 2 2 13 5 2" xfId="11507" xr:uid="{7E3E4E58-B079-4E2D-B1F1-3C3D282C3CB5}"/>
    <cellStyle name="Normal 5 2 2 13 6" xfId="11508" xr:uid="{6D5727D9-D516-4BAE-973E-86180D383E02}"/>
    <cellStyle name="Normal 5 2 2 13 7" xfId="11484" xr:uid="{3605712E-FA33-4024-9519-DE64B901715B}"/>
    <cellStyle name="Normal 5 2 2 14" xfId="4795" xr:uid="{279B1CC6-EDCF-40CE-9AD8-C90DF1533623}"/>
    <cellStyle name="Normal 5 2 2 15" xfId="4796" xr:uid="{FB5DA38F-6895-4AE9-8552-FE0F18CFA637}"/>
    <cellStyle name="Normal 5 2 2 15 2" xfId="11509" xr:uid="{4EFAEF56-0143-4C31-ADB1-6E62666871FE}"/>
    <cellStyle name="Normal 5 2 2 2" xfId="1036" xr:uid="{4366C8D0-1F80-40B9-A48D-413BCE8EB333}"/>
    <cellStyle name="Normal 5 2 2 2 10" xfId="1037" xr:uid="{79BECF5A-4CE3-4277-8C97-0A9B5FFE1937}"/>
    <cellStyle name="Normal 5 2 2 2 11" xfId="1038" xr:uid="{F9D508C9-7775-4C69-B126-C4EA1AA434F7}"/>
    <cellStyle name="Normal 5 2 2 2 12" xfId="1039" xr:uid="{55E31EAF-B03A-4597-BA62-463E71DBE8AC}"/>
    <cellStyle name="Normal 5 2 2 2 13" xfId="1040" xr:uid="{40BA64E2-F70D-4C15-9E75-6984EC615827}"/>
    <cellStyle name="Normal 5 2 2 2 14" xfId="4800" xr:uid="{DF29D3BE-7E16-4A87-B145-C79EA4C45E5A}"/>
    <cellStyle name="Normal 5 2 2 2 14 2" xfId="4801" xr:uid="{9B5DC309-C092-441C-8C43-8CF80CBA34E9}"/>
    <cellStyle name="Normal 5 2 2 2 14 2 2" xfId="7473" xr:uid="{6B81FAED-7DD3-407D-B98E-120E86B15E48}"/>
    <cellStyle name="Normal 5 2 2 2 14 2 2 2" xfId="11513" xr:uid="{260B6F21-5E06-487B-9180-78ADF0269C88}"/>
    <cellStyle name="Normal 5 2 2 2 14 2 2 2 2" xfId="11514" xr:uid="{4AFF1206-4165-4E79-B1E6-96A689ABA3D0}"/>
    <cellStyle name="Normal 5 2 2 2 14 2 2 3" xfId="11515" xr:uid="{A5B7F331-A5A3-4AC8-9005-5C0FDD0711C3}"/>
    <cellStyle name="Normal 5 2 2 2 14 2 2 4" xfId="11512" xr:uid="{E47BD481-1179-4461-B17A-3D2F060CB02D}"/>
    <cellStyle name="Normal 5 2 2 2 14 2 3" xfId="11516" xr:uid="{46242607-B2D9-4EE7-923B-84C853220E34}"/>
    <cellStyle name="Normal 5 2 2 2 14 2 3 2" xfId="11517" xr:uid="{149C712D-5CA5-468F-BBA4-4F7ACD8C87FD}"/>
    <cellStyle name="Normal 5 2 2 2 14 2 3 2 2" xfId="11518" xr:uid="{BD2979CD-2C2A-4816-B5B9-C12F4E7F0F89}"/>
    <cellStyle name="Normal 5 2 2 2 14 2 3 3" xfId="11519" xr:uid="{B2B6FA53-3BA5-4B8E-8BB4-62E3F3BEA280}"/>
    <cellStyle name="Normal 5 2 2 2 14 2 4" xfId="11520" xr:uid="{9C0E6765-27A9-47DD-85BE-F39A5AB27CF6}"/>
    <cellStyle name="Normal 5 2 2 2 14 2 4 2" xfId="11521" xr:uid="{038B4769-7646-4255-BD44-F4B7A69DF26B}"/>
    <cellStyle name="Normal 5 2 2 2 14 2 5" xfId="11522" xr:uid="{1B5C3062-02F2-43F7-8E72-5A7634341990}"/>
    <cellStyle name="Normal 5 2 2 2 14 2 6" xfId="11511" xr:uid="{9384A85E-69AB-4CDD-AA8E-414ED8B9EC90}"/>
    <cellStyle name="Normal 5 2 2 2 14 3" xfId="7472" xr:uid="{F143FC07-00CB-4971-9746-C8D4BE8C8782}"/>
    <cellStyle name="Normal 5 2 2 2 14 3 2" xfId="11524" xr:uid="{67A444E0-BC84-479E-AB84-6461EDFD7178}"/>
    <cellStyle name="Normal 5 2 2 2 14 3 2 2" xfId="11525" xr:uid="{7DFC59A6-7862-4268-A9F7-870A32D3C16A}"/>
    <cellStyle name="Normal 5 2 2 2 14 3 3" xfId="11526" xr:uid="{1D08CF1F-DB16-48CE-A0A0-B269BDE02D1B}"/>
    <cellStyle name="Normal 5 2 2 2 14 3 4" xfId="11523" xr:uid="{AB32F7B6-95FF-4319-95B0-01EDA3B27E29}"/>
    <cellStyle name="Normal 5 2 2 2 14 4" xfId="11527" xr:uid="{41A4B8CA-69B2-4E48-8A75-064D404E6A1F}"/>
    <cellStyle name="Normal 5 2 2 2 14 4 2" xfId="11528" xr:uid="{270A1669-F630-4429-A8DC-B1238A14E294}"/>
    <cellStyle name="Normal 5 2 2 2 14 4 2 2" xfId="11529" xr:uid="{699EC40B-C8C1-4359-8C8C-276FCE362396}"/>
    <cellStyle name="Normal 5 2 2 2 14 4 3" xfId="11530" xr:uid="{E0570F3F-38AF-4D9A-8585-BDD4D926C723}"/>
    <cellStyle name="Normal 5 2 2 2 14 5" xfId="11531" xr:uid="{77CD602C-258C-4AFE-94FF-F9CF26F511B9}"/>
    <cellStyle name="Normal 5 2 2 2 14 5 2" xfId="11532" xr:uid="{4C86C48B-9587-4047-8EF2-24C9A855CAE7}"/>
    <cellStyle name="Normal 5 2 2 2 14 6" xfId="11533" xr:uid="{3D3C533D-AE32-45A2-BF63-252B52649F75}"/>
    <cellStyle name="Normal 5 2 2 2 14 7" xfId="11510" xr:uid="{C9A93BF0-661A-4372-AF8D-BE40C84AA800}"/>
    <cellStyle name="Normal 5 2 2 2 15" xfId="4802" xr:uid="{1CB5DA0F-A24E-449D-82C5-94889F2EBDA7}"/>
    <cellStyle name="Normal 5 2 2 2 15 2" xfId="11534" xr:uid="{F748C33E-D2E1-4040-A795-4C801372EA96}"/>
    <cellStyle name="Normal 5 2 2 2 15 3" xfId="22095" xr:uid="{F709D960-DA53-499D-9489-FCAE9B8C9BF0}"/>
    <cellStyle name="Normal 5 2 2 2 16" xfId="7471" xr:uid="{959F070B-4977-41B7-AE99-7576CA7EA7AD}"/>
    <cellStyle name="Normal 5 2 2 2 16 2" xfId="11535" xr:uid="{0C77C940-6503-495A-8050-AB6457327B50}"/>
    <cellStyle name="Normal 5 2 2 2 2" xfId="1041" xr:uid="{DD88C33B-F7D7-4471-99F2-125A7916A51E}"/>
    <cellStyle name="Normal 5 2 2 2 3" xfId="1042" xr:uid="{312CEBA2-DE89-48D7-BB83-B9568C6619D2}"/>
    <cellStyle name="Normal 5 2 2 2 4" xfId="1043" xr:uid="{ACAF2B72-5CD4-48AD-A9DA-8B02E8511DBC}"/>
    <cellStyle name="Normal 5 2 2 2 5" xfId="1044" xr:uid="{5BC7BFBD-5FCC-4FAA-ABC0-1DC82380BCF1}"/>
    <cellStyle name="Normal 5 2 2 2 6" xfId="1045" xr:uid="{B8A52D9B-DC22-4EB1-95F3-DBE39AAD22A9}"/>
    <cellStyle name="Normal 5 2 2 2 7" xfId="1046" xr:uid="{5572461D-BF19-4CEB-A41A-AB2CB4153B84}"/>
    <cellStyle name="Normal 5 2 2 2 8" xfId="1047" xr:uid="{4132FC3B-5955-473F-9BC7-8DE8055AC9EC}"/>
    <cellStyle name="Normal 5 2 2 2 9" xfId="1048" xr:uid="{64A9CEFA-8C66-4E8B-A97C-1D0C9128D9A2}"/>
    <cellStyle name="Normal 5 2 2 3" xfId="1049" xr:uid="{4C339C02-89BE-41A2-8740-28F2D238FFA4}"/>
    <cellStyle name="Normal 5 2 2 3 2" xfId="4808" xr:uid="{2E89C6E5-4E0B-41F8-BA0D-987F44EB3FE5}"/>
    <cellStyle name="Normal 5 2 2 3 2 2" xfId="4809" xr:uid="{60BBDB19-8C77-4379-B25E-7858A81ED4A2}"/>
    <cellStyle name="Normal 5 2 2 3 2 2 2" xfId="7476" xr:uid="{370BF81C-9139-43F0-A94B-1BAA148F3858}"/>
    <cellStyle name="Normal 5 2 2 3 2 2 2 2" xfId="11540" xr:uid="{17AE6BF8-43A5-417D-AFCA-7320B676DBC4}"/>
    <cellStyle name="Normal 5 2 2 3 2 2 2 2 2" xfId="11541" xr:uid="{EF3E3E4C-ECFC-4DA1-ACC4-A0A18C0DD928}"/>
    <cellStyle name="Normal 5 2 2 3 2 2 2 3" xfId="11542" xr:uid="{028CE2C4-B6B5-4818-A554-00D1BE5DCC95}"/>
    <cellStyle name="Normal 5 2 2 3 2 2 2 4" xfId="11539" xr:uid="{A14DE685-7A36-4563-A482-3948F493F4F9}"/>
    <cellStyle name="Normal 5 2 2 3 2 2 3" xfId="11543" xr:uid="{4EDBFA53-CC18-4862-85AC-6371C0BE5432}"/>
    <cellStyle name="Normal 5 2 2 3 2 2 3 2" xfId="11544" xr:uid="{F8695D24-A284-4491-927A-4E47C3840F49}"/>
    <cellStyle name="Normal 5 2 2 3 2 2 3 2 2" xfId="11545" xr:uid="{799680B5-815D-4011-9DBC-97FE6A730A69}"/>
    <cellStyle name="Normal 5 2 2 3 2 2 3 3" xfId="11546" xr:uid="{5B05198F-E246-4FB9-BEB5-F23011369355}"/>
    <cellStyle name="Normal 5 2 2 3 2 2 4" xfId="11547" xr:uid="{C7820AA2-0579-46F9-87A2-CF8F34F60D71}"/>
    <cellStyle name="Normal 5 2 2 3 2 2 4 2" xfId="11548" xr:uid="{EB154BB4-54BF-4D14-9DFB-DE19F37810F1}"/>
    <cellStyle name="Normal 5 2 2 3 2 2 5" xfId="11549" xr:uid="{5F2247DF-AEF1-4648-99E9-E44F3AF2A1B8}"/>
    <cellStyle name="Normal 5 2 2 3 2 2 6" xfId="11538" xr:uid="{118AEF65-2D41-47D1-B3B4-C46D9CCE9CB7}"/>
    <cellStyle name="Normal 5 2 2 3 2 3" xfId="7475" xr:uid="{74523210-67AD-4080-A179-B862C6A0F0B5}"/>
    <cellStyle name="Normal 5 2 2 3 2 3 2" xfId="11551" xr:uid="{39DC8902-C5A7-45D4-B823-4DA1928C7B6D}"/>
    <cellStyle name="Normal 5 2 2 3 2 3 2 2" xfId="11552" xr:uid="{4C3A22DD-65C7-409A-B44F-8E1FEE980540}"/>
    <cellStyle name="Normal 5 2 2 3 2 3 3" xfId="11553" xr:uid="{9D188AFC-553C-49F8-8A24-5AADFBB81C7A}"/>
    <cellStyle name="Normal 5 2 2 3 2 3 4" xfId="11550" xr:uid="{D288644D-011D-4994-96B6-E9C21E2AB6B5}"/>
    <cellStyle name="Normal 5 2 2 3 2 4" xfId="11554" xr:uid="{B6DCEE2A-4480-430A-9AF2-57020068927A}"/>
    <cellStyle name="Normal 5 2 2 3 2 4 2" xfId="11555" xr:uid="{84166391-4816-4ACA-8535-EF57511CE084}"/>
    <cellStyle name="Normal 5 2 2 3 2 4 2 2" xfId="11556" xr:uid="{CA14EC65-DB42-4A16-93CF-6444B0F20E96}"/>
    <cellStyle name="Normal 5 2 2 3 2 4 3" xfId="11557" xr:uid="{4A9745E2-B560-437B-9A25-9209780711AE}"/>
    <cellStyle name="Normal 5 2 2 3 2 5" xfId="11558" xr:uid="{9576E33B-1D33-4ED6-ACC2-4264DECF53C6}"/>
    <cellStyle name="Normal 5 2 2 3 2 5 2" xfId="11559" xr:uid="{2645F83D-8CE3-4782-88C4-864D76D4E75D}"/>
    <cellStyle name="Normal 5 2 2 3 2 6" xfId="11560" xr:uid="{44C426A2-3D96-413E-A707-42BFB3FE33C9}"/>
    <cellStyle name="Normal 5 2 2 3 2 7" xfId="11537" xr:uid="{5EC4C20A-073E-477C-A130-239366F0159C}"/>
    <cellStyle name="Normal 5 2 2 3 3" xfId="4810" xr:uid="{83B4F115-6A8C-4DFB-AE98-A4A1C7D27857}"/>
    <cellStyle name="Normal 5 2 2 3 3 2" xfId="7477" xr:uid="{D479C6CE-B66B-4470-8569-A4C15C6F0C45}"/>
    <cellStyle name="Normal 5 2 2 3 3 2 2" xfId="11563" xr:uid="{EA3843B3-8BB4-4ED8-B9D6-CEAB39D76E49}"/>
    <cellStyle name="Normal 5 2 2 3 3 2 2 2" xfId="11564" xr:uid="{054607E9-B5FE-4C88-B55A-E4CFAB66FBEB}"/>
    <cellStyle name="Normal 5 2 2 3 3 2 3" xfId="11565" xr:uid="{3AE71293-4CDA-494F-B90F-78F5E87F0730}"/>
    <cellStyle name="Normal 5 2 2 3 3 2 4" xfId="11562" xr:uid="{18CD2733-352D-4FFA-A15F-731732D430D2}"/>
    <cellStyle name="Normal 5 2 2 3 3 3" xfId="11566" xr:uid="{9173B4CF-FBCF-4CAC-A55A-1431833BAD8D}"/>
    <cellStyle name="Normal 5 2 2 3 3 3 2" xfId="11567" xr:uid="{B4BE5094-BBAE-4AC4-A4FB-FF866640A54B}"/>
    <cellStyle name="Normal 5 2 2 3 3 3 2 2" xfId="11568" xr:uid="{2DE39E23-8A88-41B7-B73F-85171D03CB0B}"/>
    <cellStyle name="Normal 5 2 2 3 3 3 3" xfId="11569" xr:uid="{D03C7FFB-1DF7-4E5A-8C0C-A9759CB27965}"/>
    <cellStyle name="Normal 5 2 2 3 3 4" xfId="11570" xr:uid="{0C50BC0C-50DA-460C-BD0E-26B92D17676D}"/>
    <cellStyle name="Normal 5 2 2 3 3 4 2" xfId="11571" xr:uid="{61FD278E-DD9E-4686-9DE5-7523721D31F3}"/>
    <cellStyle name="Normal 5 2 2 3 3 5" xfId="11572" xr:uid="{32CCC6C3-2218-4B92-B259-61E3EA908108}"/>
    <cellStyle name="Normal 5 2 2 3 3 6" xfId="11561" xr:uid="{471D59E2-6FC7-4DCD-9EED-F79EEF621882}"/>
    <cellStyle name="Normal 5 2 2 3 4" xfId="7474" xr:uid="{B60727EC-E1BF-49EE-AB32-23E2A7156204}"/>
    <cellStyle name="Normal 5 2 2 3 4 2" xfId="11574" xr:uid="{06CB6BCB-B50C-4A9D-BFE4-467BB5075C16}"/>
    <cellStyle name="Normal 5 2 2 3 4 2 2" xfId="11575" xr:uid="{DA04910A-90A4-4AC6-84D9-104DBAE63AE2}"/>
    <cellStyle name="Normal 5 2 2 3 4 2 2 2" xfId="11576" xr:uid="{7F99C3EC-7975-4710-8B21-C38FBC195470}"/>
    <cellStyle name="Normal 5 2 2 3 4 2 3" xfId="11577" xr:uid="{A58E569D-B5F4-47B5-8F1B-A07FF2A7B430}"/>
    <cellStyle name="Normal 5 2 2 3 4 3" xfId="11578" xr:uid="{CC135AAB-3D50-4694-9478-0EB456831354}"/>
    <cellStyle name="Normal 5 2 2 3 4 3 2" xfId="11579" xr:uid="{97BC145A-D4EC-4F06-80F0-496EE1E1EFF0}"/>
    <cellStyle name="Normal 5 2 2 3 4 4" xfId="11580" xr:uid="{41E677EA-2F14-4831-9D63-4C285322961A}"/>
    <cellStyle name="Normal 5 2 2 3 4 5" xfId="11573" xr:uid="{520C47E1-CFCD-4D99-B04F-7F6E6053584E}"/>
    <cellStyle name="Normal 5 2 2 3 5" xfId="11581" xr:uid="{BA4BCE00-9B32-41DA-8941-105D5887971A}"/>
    <cellStyle name="Normal 5 2 2 3 6" xfId="11582" xr:uid="{F6351CB9-208E-4323-B1A8-9D4146E0ACE2}"/>
    <cellStyle name="Normal 5 2 2 3 6 2" xfId="11583" xr:uid="{6B0CC986-4CE6-4E86-BDA6-E35FFF6E6D8E}"/>
    <cellStyle name="Normal 5 2 2 3 7" xfId="11584" xr:uid="{24712502-1C85-4F3C-AFCA-DB729C47AFA1}"/>
    <cellStyle name="Normal 5 2 2 3 8" xfId="11536" xr:uid="{045A7191-ED14-4EB8-8AED-24D2DEB802A8}"/>
    <cellStyle name="Normal 5 2 2 4" xfId="1050" xr:uid="{4E38780F-D2DB-4829-85F1-39A23AADB6DE}"/>
    <cellStyle name="Normal 5 2 2 4 2" xfId="4812" xr:uid="{E662B07D-68C4-429D-BBDC-975B1CFC3DF8}"/>
    <cellStyle name="Normal 5 2 2 4 2 2" xfId="7479" xr:uid="{CAC880A2-1D86-43C1-A4B7-4FA4B1229DF7}"/>
    <cellStyle name="Normal 5 2 2 4 2 2 2" xfId="11588" xr:uid="{0FDDF5B1-40DC-4E6A-8812-77264E303FE8}"/>
    <cellStyle name="Normal 5 2 2 4 2 2 2 2" xfId="11589" xr:uid="{74E46588-87BC-4C6D-9D64-249E3AFC13BF}"/>
    <cellStyle name="Normal 5 2 2 4 2 2 3" xfId="11590" xr:uid="{CCF93F99-4F51-4F19-AFD8-0DB369AC50AF}"/>
    <cellStyle name="Normal 5 2 2 4 2 2 4" xfId="11587" xr:uid="{8825BF13-DD1C-4019-9C6D-5C3B67C202CD}"/>
    <cellStyle name="Normal 5 2 2 4 2 3" xfId="11591" xr:uid="{6A71E353-4E27-44CD-B834-7F4949970578}"/>
    <cellStyle name="Normal 5 2 2 4 2 3 2" xfId="11592" xr:uid="{42C86318-A213-4B78-8C38-2BA15EF22F4F}"/>
    <cellStyle name="Normal 5 2 2 4 2 3 2 2" xfId="11593" xr:uid="{7EB066F8-62B1-4B4E-80A0-20AEADF32AF5}"/>
    <cellStyle name="Normal 5 2 2 4 2 3 3" xfId="11594" xr:uid="{62CE648A-E2A8-411C-9E9D-74917029BF7A}"/>
    <cellStyle name="Normal 5 2 2 4 2 4" xfId="11595" xr:uid="{20E5A777-44EF-4DD5-98CF-8330DA74C871}"/>
    <cellStyle name="Normal 5 2 2 4 2 4 2" xfId="11596" xr:uid="{43DE82A3-F16A-40D6-932A-B7744A0C4AC5}"/>
    <cellStyle name="Normal 5 2 2 4 2 5" xfId="11597" xr:uid="{0E10A782-4615-48D1-9A2D-7E777492404A}"/>
    <cellStyle name="Normal 5 2 2 4 2 6" xfId="11586" xr:uid="{85ECA452-BCBA-47DD-9C1C-AB1E388A1A24}"/>
    <cellStyle name="Normal 5 2 2 4 3" xfId="7478" xr:uid="{F9C425B9-2D49-4E5B-9908-CB3C0ACA989D}"/>
    <cellStyle name="Normal 5 2 2 4 3 2" xfId="11599" xr:uid="{8686E979-643C-4BDB-BB79-EEFFEB1B6898}"/>
    <cellStyle name="Normal 5 2 2 4 3 2 2" xfId="11600" xr:uid="{D15B8051-D855-4147-BD28-D242AC28BC0C}"/>
    <cellStyle name="Normal 5 2 2 4 3 2 2 2" xfId="11601" xr:uid="{ABA7A291-0D7F-4999-ACAB-83A104A357B0}"/>
    <cellStyle name="Normal 5 2 2 4 3 2 3" xfId="11602" xr:uid="{AB519C03-E3AD-49B0-97A0-65379D3254F1}"/>
    <cellStyle name="Normal 5 2 2 4 3 3" xfId="11603" xr:uid="{B19A19CB-97E7-4D57-96A1-F7727F122CF7}"/>
    <cellStyle name="Normal 5 2 2 4 3 3 2" xfId="11604" xr:uid="{AE3A6215-9FBC-41AC-88F1-E3DA44160B40}"/>
    <cellStyle name="Normal 5 2 2 4 3 4" xfId="11605" xr:uid="{99D1484A-E982-4306-A997-CB864E7495A2}"/>
    <cellStyle name="Normal 5 2 2 4 3 5" xfId="11598" xr:uid="{8C3D6A7F-17C0-44A4-A10B-C501D3373E45}"/>
    <cellStyle name="Normal 5 2 2 4 4" xfId="11606" xr:uid="{33640324-013F-441F-8520-CA224991514E}"/>
    <cellStyle name="Normal 5 2 2 4 5" xfId="11607" xr:uid="{1DCCE8FC-AC9B-4B33-9697-025DA322F7A0}"/>
    <cellStyle name="Normal 5 2 2 4 5 2" xfId="11608" xr:uid="{0D4EF74A-2A9D-486A-A330-2452D56F90FC}"/>
    <cellStyle name="Normal 5 2 2 4 6" xfId="11609" xr:uid="{9CFC16C2-AEA6-4806-BC86-82FBFA85B5F2}"/>
    <cellStyle name="Normal 5 2 2 4 7" xfId="11585" xr:uid="{19D681E2-57CE-4BED-9124-2E0B6AAE0CC2}"/>
    <cellStyle name="Normal 5 2 2 5" xfId="1051" xr:uid="{C973C39A-4E45-49ED-822A-59DF69DAB8B1}"/>
    <cellStyle name="Normal 5 2 2 5 2" xfId="4814" xr:uid="{AD77B8DB-2625-4EB3-84CD-0D7EEDDFC447}"/>
    <cellStyle name="Normal 5 2 2 5 2 2" xfId="7481" xr:uid="{B434C138-C98F-43A7-A991-CF12F4DE7826}"/>
    <cellStyle name="Normal 5 2 2 5 2 2 2" xfId="11613" xr:uid="{F6985473-CE9D-48EB-A4BB-1A5F0A6D1B1F}"/>
    <cellStyle name="Normal 5 2 2 5 2 2 2 2" xfId="11614" xr:uid="{1BB6D47D-5185-48DD-A9B7-9374828CFC8D}"/>
    <cellStyle name="Normal 5 2 2 5 2 2 3" xfId="11615" xr:uid="{7B629F97-3F5F-4684-916D-80D81EDDAFA3}"/>
    <cellStyle name="Normal 5 2 2 5 2 2 4" xfId="11612" xr:uid="{753BE6B4-154B-4BA1-8033-EA93032AC1E1}"/>
    <cellStyle name="Normal 5 2 2 5 2 3" xfId="11616" xr:uid="{8ECEC56A-9B4F-4541-B326-37E94438C42D}"/>
    <cellStyle name="Normal 5 2 2 5 2 3 2" xfId="11617" xr:uid="{7EF9F7F6-7D73-4CF1-81D3-50679F7BC2C2}"/>
    <cellStyle name="Normal 5 2 2 5 2 3 2 2" xfId="11618" xr:uid="{8CEFF097-DC43-4A40-8E76-87C439397AF0}"/>
    <cellStyle name="Normal 5 2 2 5 2 3 3" xfId="11619" xr:uid="{BA27EF7E-3D64-4C97-8854-0054FB04B35F}"/>
    <cellStyle name="Normal 5 2 2 5 2 4" xfId="11620" xr:uid="{1CFF1EF2-20CC-4E97-A03B-1D8E33531F4E}"/>
    <cellStyle name="Normal 5 2 2 5 2 4 2" xfId="11621" xr:uid="{C07909CD-0E4C-476E-BF57-C3D065711090}"/>
    <cellStyle name="Normal 5 2 2 5 2 5" xfId="11622" xr:uid="{CE098826-F529-48B1-B749-8952EEC19BF8}"/>
    <cellStyle name="Normal 5 2 2 5 2 6" xfId="11611" xr:uid="{625425EA-47A1-46C5-8AC7-6F0A5F3EE9E4}"/>
    <cellStyle name="Normal 5 2 2 5 3" xfId="7480" xr:uid="{30E8EB84-6DEE-4D16-BA14-73B4A7E5F950}"/>
    <cellStyle name="Normal 5 2 2 5 3 2" xfId="11624" xr:uid="{51993846-7AAC-42B9-8BE2-2109F5F712E7}"/>
    <cellStyle name="Normal 5 2 2 5 3 2 2" xfId="11625" xr:uid="{4056B3EB-33CB-4F19-8CDE-DF8CF12B910B}"/>
    <cellStyle name="Normal 5 2 2 5 3 2 2 2" xfId="11626" xr:uid="{AEDDA892-1DA2-4D45-8DAE-860F6C54CD32}"/>
    <cellStyle name="Normal 5 2 2 5 3 2 3" xfId="11627" xr:uid="{41DF4C8C-C629-42F7-8CEE-C09193D2CD01}"/>
    <cellStyle name="Normal 5 2 2 5 3 3" xfId="11628" xr:uid="{16B2157D-993A-42EF-9476-95B74821D28E}"/>
    <cellStyle name="Normal 5 2 2 5 3 3 2" xfId="11629" xr:uid="{1851BFF5-D1EF-4DF5-8BDD-056CEBF7F808}"/>
    <cellStyle name="Normal 5 2 2 5 3 4" xfId="11630" xr:uid="{106A5321-8702-4F0B-B5BE-D461A2701C43}"/>
    <cellStyle name="Normal 5 2 2 5 3 5" xfId="11623" xr:uid="{31C97128-4951-4D66-89A9-3CEF99388D7C}"/>
    <cellStyle name="Normal 5 2 2 5 4" xfId="11631" xr:uid="{E08E42AB-CBDF-4235-9F51-858C6EB621FA}"/>
    <cellStyle name="Normal 5 2 2 5 5" xfId="11632" xr:uid="{8FE9437C-A749-4E75-90C0-15D4223241CC}"/>
    <cellStyle name="Normal 5 2 2 5 5 2" xfId="11633" xr:uid="{3F6EC8ED-4390-43F6-BE13-8F3045CDA999}"/>
    <cellStyle name="Normal 5 2 2 5 6" xfId="11634" xr:uid="{6A160AAD-8BBE-4D88-9351-C7B60D313E78}"/>
    <cellStyle name="Normal 5 2 2 5 7" xfId="11610" xr:uid="{9BEE2FA0-3607-4CB0-8371-4783B7D7AA0E}"/>
    <cellStyle name="Normal 5 2 2 6" xfId="1052" xr:uid="{9858F1DA-EB09-46DF-864C-731DEC62B22B}"/>
    <cellStyle name="Normal 5 2 2 6 2" xfId="4816" xr:uid="{53C7E36B-491C-441F-9921-9E5273365B03}"/>
    <cellStyle name="Normal 5 2 2 6 2 2" xfId="7483" xr:uid="{F44C2C08-3DD6-40ED-AF49-547E132D449F}"/>
    <cellStyle name="Normal 5 2 2 6 2 2 2" xfId="11638" xr:uid="{8CDE4305-ADC7-4C43-8ED3-3514EAB2375F}"/>
    <cellStyle name="Normal 5 2 2 6 2 2 2 2" xfId="11639" xr:uid="{79E7EDB9-3A73-49A0-8A79-ED88162D4E5D}"/>
    <cellStyle name="Normal 5 2 2 6 2 2 3" xfId="11640" xr:uid="{F70332E6-3C84-45E1-9BFA-811816E4BB30}"/>
    <cellStyle name="Normal 5 2 2 6 2 2 4" xfId="11637" xr:uid="{95137504-2E79-4931-ABD1-D172A7A886EB}"/>
    <cellStyle name="Normal 5 2 2 6 2 3" xfId="11641" xr:uid="{3ECD05A1-69CC-470E-BA8B-C87E5C14E733}"/>
    <cellStyle name="Normal 5 2 2 6 2 3 2" xfId="11642" xr:uid="{1EA39CF9-CDBC-43CD-9B28-87D905CEBFBC}"/>
    <cellStyle name="Normal 5 2 2 6 2 3 2 2" xfId="11643" xr:uid="{A9F70F62-2A2D-4DBA-A9E6-702619E24B32}"/>
    <cellStyle name="Normal 5 2 2 6 2 3 3" xfId="11644" xr:uid="{5E0AAD8A-A018-4ACA-BFE3-81E71FB61501}"/>
    <cellStyle name="Normal 5 2 2 6 2 4" xfId="11645" xr:uid="{A89D3F6D-2631-4BF2-9DD0-97F1F14542E5}"/>
    <cellStyle name="Normal 5 2 2 6 2 4 2" xfId="11646" xr:uid="{E877EDC8-683F-4EC3-ADB7-4B43A94E8CF5}"/>
    <cellStyle name="Normal 5 2 2 6 2 5" xfId="11647" xr:uid="{FBF73453-2A70-44F0-BF16-C32026DB7870}"/>
    <cellStyle name="Normal 5 2 2 6 2 6" xfId="11636" xr:uid="{4E01C44B-60E6-42A8-ADB4-4D0C9767A481}"/>
    <cellStyle name="Normal 5 2 2 6 3" xfId="7482" xr:uid="{357976E7-ECB2-4158-AC96-AE8F6F76681C}"/>
    <cellStyle name="Normal 5 2 2 6 3 2" xfId="11649" xr:uid="{37AAA980-116B-4B63-AA00-90BCAC6694C8}"/>
    <cellStyle name="Normal 5 2 2 6 3 2 2" xfId="11650" xr:uid="{3FD3FA4E-4B80-4DF6-B3D0-ABC2AD88C3A6}"/>
    <cellStyle name="Normal 5 2 2 6 3 2 2 2" xfId="11651" xr:uid="{8BA429B6-934D-48CA-94D8-ADE57DE04053}"/>
    <cellStyle name="Normal 5 2 2 6 3 2 3" xfId="11652" xr:uid="{10FEB731-3989-4D94-B7BA-2E24F0EC4414}"/>
    <cellStyle name="Normal 5 2 2 6 3 3" xfId="11653" xr:uid="{AA9CA20A-DE54-4770-B197-189806A8A369}"/>
    <cellStyle name="Normal 5 2 2 6 3 3 2" xfId="11654" xr:uid="{60FD6AB2-DF1C-4986-AD49-FDDCBD4F60ED}"/>
    <cellStyle name="Normal 5 2 2 6 3 4" xfId="11655" xr:uid="{1CCA86C3-0AE6-4C1A-BB22-C0951703489C}"/>
    <cellStyle name="Normal 5 2 2 6 3 5" xfId="11648" xr:uid="{9C50E9EA-098E-4925-8264-8E646E0B81CC}"/>
    <cellStyle name="Normal 5 2 2 6 4" xfId="11656" xr:uid="{CE0BA95D-1BD2-42B5-9025-DB90970B72CA}"/>
    <cellStyle name="Normal 5 2 2 6 5" xfId="11657" xr:uid="{49A52077-B3B1-4AAE-9335-DC31EBB3C02E}"/>
    <cellStyle name="Normal 5 2 2 6 5 2" xfId="11658" xr:uid="{88559EC1-A368-4EA4-8B76-1259CD80B983}"/>
    <cellStyle name="Normal 5 2 2 6 6" xfId="11659" xr:uid="{ED75E73F-E0AA-4DDE-9137-AEDAF039F517}"/>
    <cellStyle name="Normal 5 2 2 6 7" xfId="11635" xr:uid="{E9EC0009-3D97-48E0-A780-F77B4C1D7504}"/>
    <cellStyle name="Normal 5 2 2 7" xfId="1053" xr:uid="{800CDF73-5DDB-4189-BA00-8BE024F9BBDA}"/>
    <cellStyle name="Normal 5 2 2 7 2" xfId="4818" xr:uid="{218CB3E3-C263-4416-94EC-2C5C10B6DB48}"/>
    <cellStyle name="Normal 5 2 2 7 2 2" xfId="7485" xr:uid="{E79A73E8-E038-426F-8528-B5461F8864AA}"/>
    <cellStyle name="Normal 5 2 2 7 2 2 2" xfId="11663" xr:uid="{D38ABB0A-DCF9-4E13-B4FF-5C3A3AAA99E0}"/>
    <cellStyle name="Normal 5 2 2 7 2 2 2 2" xfId="11664" xr:uid="{6E34357B-45E7-4D2D-AD6D-C809939F2B5A}"/>
    <cellStyle name="Normal 5 2 2 7 2 2 3" xfId="11665" xr:uid="{6C7F541E-4323-47AD-A0AE-FA28C0DEFBF7}"/>
    <cellStyle name="Normal 5 2 2 7 2 2 4" xfId="11662" xr:uid="{D2D18D45-0239-432C-BC62-3326073C9C86}"/>
    <cellStyle name="Normal 5 2 2 7 2 3" xfId="11666" xr:uid="{FCC18B2D-F451-40A9-93E9-B8175E7FA6D5}"/>
    <cellStyle name="Normal 5 2 2 7 2 3 2" xfId="11667" xr:uid="{3298FDD1-249F-49ED-9762-DB6305ACD017}"/>
    <cellStyle name="Normal 5 2 2 7 2 3 2 2" xfId="11668" xr:uid="{F867FA91-A2CD-4887-9C42-3FB3F7696799}"/>
    <cellStyle name="Normal 5 2 2 7 2 3 3" xfId="11669" xr:uid="{B8B01CE5-6DB3-4A33-AE5A-FB7C009C6B90}"/>
    <cellStyle name="Normal 5 2 2 7 2 4" xfId="11670" xr:uid="{39018CAA-78B8-404B-B4B4-9E0B51FB0686}"/>
    <cellStyle name="Normal 5 2 2 7 2 4 2" xfId="11671" xr:uid="{DFAB9E1D-788D-45FE-8ADA-E2DFF05FB2E2}"/>
    <cellStyle name="Normal 5 2 2 7 2 5" xfId="11672" xr:uid="{C0610124-2524-4C3E-92B8-3187527D7040}"/>
    <cellStyle name="Normal 5 2 2 7 2 6" xfId="11661" xr:uid="{A8EDF400-AEAB-478A-87EF-4322C3C36698}"/>
    <cellStyle name="Normal 5 2 2 7 3" xfId="7484" xr:uid="{48348B21-9715-425D-A749-BBC414259920}"/>
    <cellStyle name="Normal 5 2 2 7 3 2" xfId="11674" xr:uid="{C7C4D8DB-EAF9-4FA4-B7FC-3B00F6920A49}"/>
    <cellStyle name="Normal 5 2 2 7 3 2 2" xfId="11675" xr:uid="{58B4927F-C15A-459B-9DD0-574775E806B5}"/>
    <cellStyle name="Normal 5 2 2 7 3 2 2 2" xfId="11676" xr:uid="{3A0E57E4-F7CA-4E8D-A9E6-DBDA6CCEBA49}"/>
    <cellStyle name="Normal 5 2 2 7 3 2 3" xfId="11677" xr:uid="{DB9C0095-2B13-4218-A77A-B99DD075CB42}"/>
    <cellStyle name="Normal 5 2 2 7 3 3" xfId="11678" xr:uid="{FABB5637-80A0-4592-8876-8177C35814EA}"/>
    <cellStyle name="Normal 5 2 2 7 3 3 2" xfId="11679" xr:uid="{4D22C484-4604-43A7-B6B3-8894DA081CCA}"/>
    <cellStyle name="Normal 5 2 2 7 3 4" xfId="11680" xr:uid="{4C1378D3-FDD1-4063-8D33-59063A6A0055}"/>
    <cellStyle name="Normal 5 2 2 7 3 5" xfId="11673" xr:uid="{D2ED8D92-ABF6-435A-A94C-F72A5E706E08}"/>
    <cellStyle name="Normal 5 2 2 7 4" xfId="11681" xr:uid="{DFB2867B-AA85-4AD0-BC21-B24B3B36AC91}"/>
    <cellStyle name="Normal 5 2 2 7 5" xfId="11682" xr:uid="{0FD8EF1F-0AE7-4565-AF2A-B606D9D8BBD7}"/>
    <cellStyle name="Normal 5 2 2 7 5 2" xfId="11683" xr:uid="{6D232BD8-E9F6-40C1-9F3B-AC330ABE4575}"/>
    <cellStyle name="Normal 5 2 2 7 6" xfId="11684" xr:uid="{0EB84627-75E9-4295-B1A0-38D46ED84D32}"/>
    <cellStyle name="Normal 5 2 2 7 7" xfId="11660" xr:uid="{0715704B-846A-4A37-9252-87D8BF71440F}"/>
    <cellStyle name="Normal 5 2 2 8" xfId="1054" xr:uid="{0B570FBA-69E6-43FD-BD1B-72640F51AB10}"/>
    <cellStyle name="Normal 5 2 2 8 2" xfId="4819" xr:uid="{128345B3-FF7B-4470-A8E4-2D1058D5A741}"/>
    <cellStyle name="Normal 5 2 2 8 2 2" xfId="7487" xr:uid="{058FEAED-17C2-416A-BBBC-F2F8AC424DA2}"/>
    <cellStyle name="Normal 5 2 2 8 2 2 2" xfId="11688" xr:uid="{3E846106-4251-4295-B649-422ACF87DF54}"/>
    <cellStyle name="Normal 5 2 2 8 2 2 2 2" xfId="11689" xr:uid="{F5ABD858-5935-4EB3-B190-50D96D4C070C}"/>
    <cellStyle name="Normal 5 2 2 8 2 2 3" xfId="11690" xr:uid="{DD857F8F-0021-4E76-A7AA-A8477006C0AF}"/>
    <cellStyle name="Normal 5 2 2 8 2 2 4" xfId="11687" xr:uid="{C58DCE33-938B-4F4E-907C-54AB98D215D1}"/>
    <cellStyle name="Normal 5 2 2 8 2 3" xfId="11691" xr:uid="{DECAE35D-4486-48E3-88B9-3E9753CA6EF3}"/>
    <cellStyle name="Normal 5 2 2 8 2 3 2" xfId="11692" xr:uid="{5E8B57D6-36C9-4C4F-976A-D9B97D0859AD}"/>
    <cellStyle name="Normal 5 2 2 8 2 3 2 2" xfId="11693" xr:uid="{644F3AA4-56F7-4297-A9AE-86D97F3840EA}"/>
    <cellStyle name="Normal 5 2 2 8 2 3 3" xfId="11694" xr:uid="{8B74498C-79B2-4CD0-B41F-5D767D36E1D8}"/>
    <cellStyle name="Normal 5 2 2 8 2 4" xfId="11695" xr:uid="{878B78A6-820A-492A-A4C4-22AF29B84C32}"/>
    <cellStyle name="Normal 5 2 2 8 2 4 2" xfId="11696" xr:uid="{7666A806-863E-46C0-9ABF-7D11EBA275A3}"/>
    <cellStyle name="Normal 5 2 2 8 2 5" xfId="11697" xr:uid="{6C9C7D0C-E2AB-41BE-8BDE-6C0E77F3C845}"/>
    <cellStyle name="Normal 5 2 2 8 2 6" xfId="11686" xr:uid="{F3C1AAEC-243D-4818-8690-FAE56A8FC6A4}"/>
    <cellStyle name="Normal 5 2 2 8 3" xfId="7486" xr:uid="{385419CE-E841-4631-A034-131E74F42213}"/>
    <cellStyle name="Normal 5 2 2 8 3 2" xfId="11699" xr:uid="{96FC0B14-99F3-463C-83A4-EC553E48BCED}"/>
    <cellStyle name="Normal 5 2 2 8 3 2 2" xfId="11700" xr:uid="{6B749124-FB32-4FFA-B050-3084C528F8CD}"/>
    <cellStyle name="Normal 5 2 2 8 3 2 2 2" xfId="11701" xr:uid="{441139D8-79C8-4B22-B86C-B12D0C965CBB}"/>
    <cellStyle name="Normal 5 2 2 8 3 2 3" xfId="11702" xr:uid="{C736F336-9CEC-459F-8EAD-3DC5374A9958}"/>
    <cellStyle name="Normal 5 2 2 8 3 3" xfId="11703" xr:uid="{47A11375-E11C-47D2-AEF0-2037968E185D}"/>
    <cellStyle name="Normal 5 2 2 8 3 3 2" xfId="11704" xr:uid="{3A192E06-9D7A-4ACA-9AC9-0610F9040F91}"/>
    <cellStyle name="Normal 5 2 2 8 3 4" xfId="11705" xr:uid="{F6234FE0-6B16-4914-BD17-AB8C7137562A}"/>
    <cellStyle name="Normal 5 2 2 8 3 5" xfId="11698" xr:uid="{656A2B74-3031-46E2-A13B-D8A06DAFA681}"/>
    <cellStyle name="Normal 5 2 2 8 4" xfId="11706" xr:uid="{AFBAB3AD-B804-4287-AEB7-052FE420667F}"/>
    <cellStyle name="Normal 5 2 2 8 5" xfId="11707" xr:uid="{FE7FBDE0-E5A8-4375-A8B9-95AA72320FBB}"/>
    <cellStyle name="Normal 5 2 2 8 5 2" xfId="11708" xr:uid="{0F2A8D1E-AF2E-4382-84C8-9308078F131E}"/>
    <cellStyle name="Normal 5 2 2 8 6" xfId="11709" xr:uid="{EB3ECBB2-1A58-4A23-A04C-D0EFCCA09DC0}"/>
    <cellStyle name="Normal 5 2 2 8 7" xfId="11685" xr:uid="{7E0ED606-D31A-40B9-B6C8-4891AA650C28}"/>
    <cellStyle name="Normal 5 2 2 9" xfId="1055" xr:uid="{C3310FA9-4755-463A-A931-D95C47FC866A}"/>
    <cellStyle name="Normal 5 2 2 9 2" xfId="4821" xr:uid="{37C1A577-C875-438A-B547-B26489237C1D}"/>
    <cellStyle name="Normal 5 2 2 9 2 2" xfId="7489" xr:uid="{D1175617-803B-4ED6-AFB0-589B7F110EDB}"/>
    <cellStyle name="Normal 5 2 2 9 2 2 2" xfId="11713" xr:uid="{F40DDE1E-9245-4CF1-A56E-DB3562ED6A5D}"/>
    <cellStyle name="Normal 5 2 2 9 2 2 2 2" xfId="11714" xr:uid="{778D9ACF-3633-4998-8433-40259495ADDC}"/>
    <cellStyle name="Normal 5 2 2 9 2 2 3" xfId="11715" xr:uid="{56698757-6CA4-4048-8F7B-2CA21C94A649}"/>
    <cellStyle name="Normal 5 2 2 9 2 2 4" xfId="11712" xr:uid="{EB9BB6C3-9483-4BAF-8269-C6C96A2D96D6}"/>
    <cellStyle name="Normal 5 2 2 9 2 3" xfId="11716" xr:uid="{A659A39C-8169-43F4-85BB-DB5E20938318}"/>
    <cellStyle name="Normal 5 2 2 9 2 3 2" xfId="11717" xr:uid="{AEDF71FB-B5CF-4928-92FC-E489A2AEE39D}"/>
    <cellStyle name="Normal 5 2 2 9 2 3 2 2" xfId="11718" xr:uid="{0714AF22-E95F-4260-8E31-C73CB4C74F04}"/>
    <cellStyle name="Normal 5 2 2 9 2 3 3" xfId="11719" xr:uid="{D847B745-DC3E-4DF6-850F-59C788088C81}"/>
    <cellStyle name="Normal 5 2 2 9 2 4" xfId="11720" xr:uid="{156A444F-6DB3-418E-AE1A-92A5D2A3446F}"/>
    <cellStyle name="Normal 5 2 2 9 2 4 2" xfId="11721" xr:uid="{0B2EECE1-A110-4768-AE5B-448F91DAE016}"/>
    <cellStyle name="Normal 5 2 2 9 2 5" xfId="11722" xr:uid="{68FB02FF-0F02-4C47-BA75-C592D6F42FF5}"/>
    <cellStyle name="Normal 5 2 2 9 2 6" xfId="11711" xr:uid="{9E60F3F3-8306-49B8-AB81-DD7C45F87F28}"/>
    <cellStyle name="Normal 5 2 2 9 3" xfId="7488" xr:uid="{707F589A-82B2-41F6-92BA-5C4354D4DD7C}"/>
    <cellStyle name="Normal 5 2 2 9 3 2" xfId="11724" xr:uid="{B343E3A5-1982-406D-9633-0570D22C72EF}"/>
    <cellStyle name="Normal 5 2 2 9 3 2 2" xfId="11725" xr:uid="{C96AF3EA-CE10-4580-81AE-D61C45256747}"/>
    <cellStyle name="Normal 5 2 2 9 3 2 2 2" xfId="11726" xr:uid="{7C921CD2-6362-41B1-9E44-3A51F4DE5531}"/>
    <cellStyle name="Normal 5 2 2 9 3 2 3" xfId="11727" xr:uid="{694FC583-5172-42FA-ABE8-6E41EB4BAD4F}"/>
    <cellStyle name="Normal 5 2 2 9 3 3" xfId="11728" xr:uid="{7C540B1D-5E7D-426C-90B7-85A54CA5EBE8}"/>
    <cellStyle name="Normal 5 2 2 9 3 3 2" xfId="11729" xr:uid="{FC8D6323-A3FB-4E26-B1AD-E794398B2F07}"/>
    <cellStyle name="Normal 5 2 2 9 3 4" xfId="11730" xr:uid="{385D4C17-831B-47EF-B301-E2FB69D2A5CA}"/>
    <cellStyle name="Normal 5 2 2 9 3 5" xfId="11723" xr:uid="{B8188E03-9951-4196-9C2C-BF60504D57E7}"/>
    <cellStyle name="Normal 5 2 2 9 4" xfId="11731" xr:uid="{98BC6A4D-7413-4A8D-8841-F255B5C4C9B5}"/>
    <cellStyle name="Normal 5 2 2 9 5" xfId="11732" xr:uid="{CDD98BE2-AD58-4E9F-98FE-D4731C530C6B}"/>
    <cellStyle name="Normal 5 2 2 9 5 2" xfId="11733" xr:uid="{A7841DC0-7089-44E1-8C0F-0DF24B20872F}"/>
    <cellStyle name="Normal 5 2 2 9 6" xfId="11734" xr:uid="{53FE5E4E-D9DC-4B19-B2FC-2603425CA6D4}"/>
    <cellStyle name="Normal 5 2 2 9 7" xfId="11710" xr:uid="{A1374DB9-52C5-487D-A974-9AECB050E769}"/>
    <cellStyle name="Normal 5 2 3" xfId="1056" xr:uid="{A43B1D13-405D-41AB-A9E4-08CFFF749771}"/>
    <cellStyle name="Normal 5 2 3 2" xfId="4823" xr:uid="{31407983-1E77-4888-A15B-CA036DC876DE}"/>
    <cellStyle name="Normal 5 2 3 3" xfId="4824" xr:uid="{41375E82-4319-430D-B1EB-8D4CCDEF6BF6}"/>
    <cellStyle name="Normal 5 2 3 3 2" xfId="7490" xr:uid="{DF595BDB-49DE-4863-A8D7-5194E4211411}"/>
    <cellStyle name="Normal 5 2 3 3 2 2" xfId="11737" xr:uid="{9C833A27-7DD4-4309-898F-FDFBE315872B}"/>
    <cellStyle name="Normal 5 2 3 3 2 2 2" xfId="11738" xr:uid="{A3F05FE4-2F02-4D0A-A8EB-E0B5FED736B4}"/>
    <cellStyle name="Normal 5 2 3 3 2 3" xfId="11739" xr:uid="{61059AEA-5C3D-475E-9B91-A16EF2FBA0B3}"/>
    <cellStyle name="Normal 5 2 3 3 2 4" xfId="11736" xr:uid="{FE4EF150-DE44-4C5A-B41D-569159D4F268}"/>
    <cellStyle name="Normal 5 2 3 3 3" xfId="11740" xr:uid="{16B27911-DF2D-48DE-9D5B-9B6859FF0549}"/>
    <cellStyle name="Normal 5 2 3 3 3 2" xfId="11741" xr:uid="{3676C3CC-0D1C-460C-BFF2-EE2E2995D63C}"/>
    <cellStyle name="Normal 5 2 3 3 3 2 2" xfId="11742" xr:uid="{CAD6EB63-893A-464D-A383-8BC0783E4D16}"/>
    <cellStyle name="Normal 5 2 3 3 3 3" xfId="11743" xr:uid="{6862D975-CD96-49F6-AB13-785E0ACF823A}"/>
    <cellStyle name="Normal 5 2 3 3 4" xfId="11744" xr:uid="{2A0F1DAD-20B1-4E02-B719-EE5238B114BE}"/>
    <cellStyle name="Normal 5 2 3 3 4 2" xfId="11745" xr:uid="{9834D37A-2E2E-4E90-862E-E36735AF2B2C}"/>
    <cellStyle name="Normal 5 2 3 3 5" xfId="11746" xr:uid="{5CD1BA74-B286-42FD-B317-8EAA983F0FAE}"/>
    <cellStyle name="Normal 5 2 3 3 6" xfId="11735" xr:uid="{943BD34F-6781-480C-9BE9-B56825B04A69}"/>
    <cellStyle name="Normal 5 2 3 4" xfId="4825" xr:uid="{0C44926C-92E2-4417-8EE6-A42E05C82C3D}"/>
    <cellStyle name="Normal 5 2 3 4 2" xfId="7491" xr:uid="{64F877D0-8012-488F-992C-5E860E3D52D1}"/>
    <cellStyle name="Normal 5 2 3 4 2 2" xfId="11749" xr:uid="{548D2776-FFE0-4A0A-8980-E2351BD44EDD}"/>
    <cellStyle name="Normal 5 2 3 4 2 2 2" xfId="11750" xr:uid="{905EB6F2-4D4B-4180-8B86-AA424191A84F}"/>
    <cellStyle name="Normal 5 2 3 4 2 3" xfId="11751" xr:uid="{87EAEE5F-07D2-48B8-815B-E3B4ADAFCB0E}"/>
    <cellStyle name="Normal 5 2 3 4 2 4" xfId="11748" xr:uid="{8077E067-BAAF-497E-9C2D-E9220FADFF73}"/>
    <cellStyle name="Normal 5 2 3 4 3" xfId="11752" xr:uid="{8D27C7F2-83F5-404D-A83B-681394386D05}"/>
    <cellStyle name="Normal 5 2 3 4 3 2" xfId="11753" xr:uid="{DA8EC872-71B1-4BF5-A50A-3F61EC696D68}"/>
    <cellStyle name="Normal 5 2 3 4 4" xfId="11754" xr:uid="{13DA2CEA-A9E6-444A-B731-CC6B2980E5A4}"/>
    <cellStyle name="Normal 5 2 3 4 5" xfId="11747" xr:uid="{5566B664-5837-431B-BFF1-7FB626715FE6}"/>
    <cellStyle name="Normal 5 2 3 5" xfId="11755" xr:uid="{0250BC5D-343B-4663-A3DD-57597A9B6E32}"/>
    <cellStyle name="Normal 5 2 3 5 2" xfId="11756" xr:uid="{26E56F6C-4DDD-42F6-AC01-D20DD226A764}"/>
    <cellStyle name="Normal 5 2 4" xfId="1057" xr:uid="{31A26EC9-291B-478D-B173-C0B6848D3917}"/>
    <cellStyle name="Normal 5 2 5" xfId="1058" xr:uid="{C71554C3-ECC6-4832-9A65-3FD2160612E7}"/>
    <cellStyle name="Normal 5 2 6" xfId="1059" xr:uid="{1DA3BC4C-EA04-4BCF-A353-EA5B3E339BF0}"/>
    <cellStyle name="Normal 5 2 7" xfId="1060" xr:uid="{7E7F8E07-53B0-4796-B1AD-4916ACADCC58}"/>
    <cellStyle name="Normal 5 2 8" xfId="1061" xr:uid="{B5DFA01A-03B0-49D6-8C57-3E3407AFDB1D}"/>
    <cellStyle name="Normal 5 2 9" xfId="11757" xr:uid="{7669C022-8F88-4754-B315-12AD98647B0B}"/>
    <cellStyle name="Normal 5 3" xfId="1062" xr:uid="{7798A679-9ACD-4824-A580-753088B7DEC5}"/>
    <cellStyle name="Normal 5 3 10" xfId="4831" xr:uid="{85E7026F-B858-495A-A319-8D332082760D}"/>
    <cellStyle name="Normal 5 3 10 2" xfId="11759" xr:uid="{9414FB27-C07E-4CBA-89E3-4F25DFAB8C96}"/>
    <cellStyle name="Normal 5 3 10 3" xfId="11758" xr:uid="{B36DE52D-7822-47B4-A70C-403D81C39F34}"/>
    <cellStyle name="Normal 5 3 10 4" xfId="22096" xr:uid="{6D9F3752-0A40-4C1A-A446-5E5CD2220B58}"/>
    <cellStyle name="Normal 5 3 11" xfId="6724" xr:uid="{FBC766B4-2944-4530-A5D5-B0E3E68A8918}"/>
    <cellStyle name="Normal 5 3 2" xfId="1063" xr:uid="{ED704234-22B4-43D8-8CB0-EC34D9429EF1}"/>
    <cellStyle name="Normal 5 3 2 2" xfId="4832" xr:uid="{44C8BAD6-08E6-412F-AEF8-9C845B665B9E}"/>
    <cellStyle name="Normal 5 3 2 3" xfId="4833" xr:uid="{FC024246-527D-44C6-AB0A-5FC096B254CE}"/>
    <cellStyle name="Normal 5 3 2 3 2" xfId="11760" xr:uid="{E0603F31-BAC2-4038-8112-89103A864635}"/>
    <cellStyle name="Normal 5 3 3" xfId="1064" xr:uid="{53380BC5-9F2D-433B-89C3-2719357019BC}"/>
    <cellStyle name="Normal 5 3 3 2" xfId="4834" xr:uid="{3BC09506-9F41-482A-9D9E-0F4E1637BE17}"/>
    <cellStyle name="Normal 5 3 3 3" xfId="4835" xr:uid="{A28AC375-E211-437B-95E5-0D120E72E25D}"/>
    <cellStyle name="Normal 5 3 3 3 2" xfId="7492" xr:uid="{31A78D32-66DF-4F05-9416-B86233BC70BD}"/>
    <cellStyle name="Normal 5 3 3 3 2 2" xfId="11763" xr:uid="{CE154B47-B559-4A21-99FE-8A8A40003F4C}"/>
    <cellStyle name="Normal 5 3 3 3 2 2 2" xfId="11764" xr:uid="{3F4BDCB8-53C3-4AC0-8C2D-1B4376E83259}"/>
    <cellStyle name="Normal 5 3 3 3 2 3" xfId="11765" xr:uid="{1573FBA9-3B29-42AA-ACE3-9D757784013F}"/>
    <cellStyle name="Normal 5 3 3 3 2 4" xfId="11762" xr:uid="{B12D6055-32DA-46E5-A8F2-3E5C317B3353}"/>
    <cellStyle name="Normal 5 3 3 3 3" xfId="11766" xr:uid="{5318685E-5CA0-4424-8E10-58D9E96D7659}"/>
    <cellStyle name="Normal 5 3 3 3 3 2" xfId="11767" xr:uid="{6FF1E619-B63A-4F8D-9528-B0CA9A655CA8}"/>
    <cellStyle name="Normal 5 3 3 3 3 2 2" xfId="11768" xr:uid="{3391CD69-111C-4A37-BA1B-D5EE6F1C8945}"/>
    <cellStyle name="Normal 5 3 3 3 3 3" xfId="11769" xr:uid="{9EE2186E-D86F-4CA6-9D85-41AF4D661EC8}"/>
    <cellStyle name="Normal 5 3 3 3 4" xfId="11770" xr:uid="{98F6489A-B143-4D23-94D0-4716500F965C}"/>
    <cellStyle name="Normal 5 3 3 3 4 2" xfId="11771" xr:uid="{D6CBD080-0C5F-4FC3-BFAA-469C5A6556CE}"/>
    <cellStyle name="Normal 5 3 3 3 5" xfId="11772" xr:uid="{9F81319D-4381-4887-9D4E-7A8C9F596898}"/>
    <cellStyle name="Normal 5 3 3 3 6" xfId="11761" xr:uid="{514E7171-DB63-46AB-9775-F64BD45B5453}"/>
    <cellStyle name="Normal 5 3 3 4" xfId="4836" xr:uid="{35C88C00-2CB3-48DB-84CD-AE2BC22A8CC3}"/>
    <cellStyle name="Normal 5 3 3 4 2" xfId="7493" xr:uid="{D8136A90-1061-4085-BB5C-10A7908D429B}"/>
    <cellStyle name="Normal 5 3 3 4 2 2" xfId="11775" xr:uid="{D262D604-B618-47D1-B7C3-931C2078505F}"/>
    <cellStyle name="Normal 5 3 3 4 2 2 2" xfId="11776" xr:uid="{54FF54EF-64E2-43D4-A3B9-B6807C63E5FB}"/>
    <cellStyle name="Normal 5 3 3 4 2 3" xfId="11777" xr:uid="{3094FF88-9483-4EB9-9F77-7D955727AA15}"/>
    <cellStyle name="Normal 5 3 3 4 2 4" xfId="11774" xr:uid="{7A81090D-5FD1-4B71-9BCF-89EE4A4047F7}"/>
    <cellStyle name="Normal 5 3 3 4 3" xfId="11778" xr:uid="{2B7AD2F4-9774-459D-9941-83519832ABF4}"/>
    <cellStyle name="Normal 5 3 3 4 3 2" xfId="11779" xr:uid="{93B3BA37-76AE-4CB0-9BBB-3EE7957B2410}"/>
    <cellStyle name="Normal 5 3 3 4 4" xfId="11780" xr:uid="{BFF0B1C9-FD3A-4569-95B7-67FA63088163}"/>
    <cellStyle name="Normal 5 3 3 4 5" xfId="11773" xr:uid="{9CCF6930-1E54-4B45-9695-6BB29EF9487D}"/>
    <cellStyle name="Normal 5 3 3 5" xfId="11781" xr:uid="{B87CACA0-A95D-41F6-BD75-D4BF834DFBC6}"/>
    <cellStyle name="Normal 5 3 3 5 2" xfId="11782" xr:uid="{B0A9393E-746C-4E80-9A17-067BB5F948CB}"/>
    <cellStyle name="Normal 5 3 4" xfId="1065" xr:uid="{503940DD-B5FF-4E21-91E1-86A0FDC1EFB1}"/>
    <cellStyle name="Normal 5 3 5" xfId="1066" xr:uid="{F27557A6-F725-47D4-82B8-607076A47E42}"/>
    <cellStyle name="Normal 5 3 6" xfId="1067" xr:uid="{093A7E14-1AC1-425D-81EC-0608C4A7FA79}"/>
    <cellStyle name="Normal 5 3 7" xfId="1068" xr:uid="{12F181AC-C85B-4DE5-9C2D-71300655DA69}"/>
    <cellStyle name="Normal 5 3 8" xfId="1069" xr:uid="{F946CEC9-802B-4210-A793-9E9406B944FF}"/>
    <cellStyle name="Normal 5 3 9" xfId="4842" xr:uid="{D9D707B3-3F17-4F74-B9D3-D530FF78B419}"/>
    <cellStyle name="Normal 5 4" xfId="1070" xr:uid="{8B1A493F-8B39-4660-A0BB-270400EBEFB9}"/>
    <cellStyle name="Normal 5 4 2" xfId="1071" xr:uid="{1B7718FA-8EE4-40EC-B2BD-0C50F0FEB811}"/>
    <cellStyle name="Normal 5 4 3" xfId="1072" xr:uid="{0BA5CB90-C95B-4137-88F2-71C6BD6947FA}"/>
    <cellStyle name="Normal 5 4 4" xfId="1073" xr:uid="{DAD0169C-DEBC-449A-9558-F56C08BDB787}"/>
    <cellStyle name="Normal 5 4 5" xfId="1074" xr:uid="{A32744A6-C9DD-44CB-95E8-1BA4388A6EC9}"/>
    <cellStyle name="Normal 5 4 6" xfId="1075" xr:uid="{F9BE7742-148F-48F0-B87F-63964F10E675}"/>
    <cellStyle name="Normal 5 4 7" xfId="1076" xr:uid="{44736F73-A889-41D9-AB6F-10D5365091AA}"/>
    <cellStyle name="Normal 5 4 8" xfId="1077" xr:uid="{93C4BBD3-4DDB-4456-9CBC-2973E27B876B}"/>
    <cellStyle name="Normal 5 5" xfId="1078" xr:uid="{D5B189BD-AAE5-4645-8B9D-7CEF24F7D18C}"/>
    <cellStyle name="Normal 5 5 10" xfId="4845" xr:uid="{89EB955C-7749-43A3-A5A0-0E96949239BE}"/>
    <cellStyle name="Normal 5 5 10 2" xfId="7494" xr:uid="{DE2BB2A1-CEDC-4D1E-B6B7-4F0EF0A45F26}"/>
    <cellStyle name="Normal 5 5 10 2 2" xfId="11785" xr:uid="{CB164320-EF0B-4E10-9989-5F142CBE7EEF}"/>
    <cellStyle name="Normal 5 5 10 2 2 2" xfId="11786" xr:uid="{9C74F00C-8BD8-4229-86A6-78E2D82B9278}"/>
    <cellStyle name="Normal 5 5 10 2 3" xfId="11787" xr:uid="{3DFCEAB6-6C42-471B-A0BC-C1911CD98D1D}"/>
    <cellStyle name="Normal 5 5 10 2 4" xfId="11784" xr:uid="{52E4D225-134B-48F9-8B59-1678EE8BAC6A}"/>
    <cellStyle name="Normal 5 5 10 3" xfId="11788" xr:uid="{5C157DC2-E34D-4D7B-AE31-8EDE155588DD}"/>
    <cellStyle name="Normal 5 5 10 3 2" xfId="11789" xr:uid="{441DE9A6-9FAD-49FE-931B-2D6D991C2240}"/>
    <cellStyle name="Normal 5 5 10 3 2 2" xfId="11790" xr:uid="{3F90AB9C-BE70-42B5-ACCB-3D017E1DD6C2}"/>
    <cellStyle name="Normal 5 5 10 3 3" xfId="11791" xr:uid="{1A210847-D916-4539-84D0-304EEF66BD44}"/>
    <cellStyle name="Normal 5 5 10 4" xfId="11792" xr:uid="{ECBDDA13-2315-49B9-9F09-69645E7484BC}"/>
    <cellStyle name="Normal 5 5 10 4 2" xfId="11793" xr:uid="{D3B832AA-4FA6-4B84-9CE4-D93662B26435}"/>
    <cellStyle name="Normal 5 5 10 5" xfId="11794" xr:uid="{A8BB031F-20FA-4C6B-8C96-65D78EE5864E}"/>
    <cellStyle name="Normal 5 5 10 6" xfId="11783" xr:uid="{3FA7EBAF-8145-4144-8B80-925F2A2178BD}"/>
    <cellStyle name="Normal 5 5 11" xfId="4846" xr:uid="{8BC2FC4D-6CAB-4574-8DC6-0C7B6EABBB06}"/>
    <cellStyle name="Normal 5 5 11 2" xfId="7495" xr:uid="{39B16803-F1AA-47C7-843A-6AF4741505B2}"/>
    <cellStyle name="Normal 5 5 11 2 2" xfId="11797" xr:uid="{68F231E2-72B7-4ABC-9270-4633321B4BCF}"/>
    <cellStyle name="Normal 5 5 11 2 2 2" xfId="11798" xr:uid="{E3B7E843-2BC9-49C1-86D7-318853D3A8D7}"/>
    <cellStyle name="Normal 5 5 11 2 3" xfId="11799" xr:uid="{2CCC6BDB-CAA2-4082-B2DA-5F08345AC269}"/>
    <cellStyle name="Normal 5 5 11 2 4" xfId="11796" xr:uid="{EE339DA7-73E8-40F1-B9D2-C691032AA8B6}"/>
    <cellStyle name="Normal 5 5 11 3" xfId="11800" xr:uid="{D044BB6A-9740-4C78-A17D-2BD9FFF32B43}"/>
    <cellStyle name="Normal 5 5 11 3 2" xfId="11801" xr:uid="{B327B859-82FA-4098-B711-502E71A5AC96}"/>
    <cellStyle name="Normal 5 5 11 4" xfId="11802" xr:uid="{3448B9F4-E340-4321-B2A6-EF9A6818E7AF}"/>
    <cellStyle name="Normal 5 5 11 5" xfId="11795" xr:uid="{8F217F8B-4AD0-4CB9-A118-10501EC51ADD}"/>
    <cellStyle name="Normal 5 5 12" xfId="11803" xr:uid="{D65D6E9A-B900-4D4A-B7CB-FD707542EA9E}"/>
    <cellStyle name="Normal 5 5 12 2" xfId="11804" xr:uid="{CD7EFB26-B2EF-47B6-A9ED-A8259C261847}"/>
    <cellStyle name="Normal 5 5 2" xfId="1079" xr:uid="{CEFB521F-1BF7-4CF4-8BE0-4C9464B52585}"/>
    <cellStyle name="Normal 5 5 2 2" xfId="4848" xr:uid="{C18DE5DE-9CFF-4177-9B38-BB3E1AF74FED}"/>
    <cellStyle name="Normal 5 5 2 2 2" xfId="4849" xr:uid="{6BC142C7-6FE1-4FF5-A257-DEC444F114F4}"/>
    <cellStyle name="Normal 5 5 2 2 2 2" xfId="7497" xr:uid="{867CC26E-342C-4BA5-83CF-787DBAA79C9F}"/>
    <cellStyle name="Normal 5 5 2 2 2 2 2" xfId="11808" xr:uid="{24BAACCD-1339-446B-9EC8-19D1967D2BB5}"/>
    <cellStyle name="Normal 5 5 2 2 2 2 2 2" xfId="11809" xr:uid="{E3E67E4E-B543-4BA2-A04D-EDE12CFB8B4A}"/>
    <cellStyle name="Normal 5 5 2 2 2 2 3" xfId="11810" xr:uid="{92A950D9-9B43-4B97-B212-852FD1494602}"/>
    <cellStyle name="Normal 5 5 2 2 2 2 4" xfId="11807" xr:uid="{9AA45F60-EAEF-4890-9838-D4422801C29F}"/>
    <cellStyle name="Normal 5 5 2 2 2 3" xfId="11811" xr:uid="{C9A9D15B-570C-4708-B41C-83DC27B8EF73}"/>
    <cellStyle name="Normal 5 5 2 2 2 3 2" xfId="11812" xr:uid="{B410E44B-DFBF-47E5-BE02-9C3A0B1FA29B}"/>
    <cellStyle name="Normal 5 5 2 2 2 3 2 2" xfId="11813" xr:uid="{E57021BC-DA25-4060-AFC1-F2D07F7B409C}"/>
    <cellStyle name="Normal 5 5 2 2 2 3 3" xfId="11814" xr:uid="{BEF83F7E-7B2A-46E1-8D20-21613B2C2DC0}"/>
    <cellStyle name="Normal 5 5 2 2 2 4" xfId="11815" xr:uid="{39EBB0C7-4DC4-4735-81F5-0AE643A12F40}"/>
    <cellStyle name="Normal 5 5 2 2 2 4 2" xfId="11816" xr:uid="{8C73ADE2-6921-420D-9AF7-A949B2E9A406}"/>
    <cellStyle name="Normal 5 5 2 2 2 5" xfId="11817" xr:uid="{F0EA8843-A9D8-427A-9304-6E407E1EDDEC}"/>
    <cellStyle name="Normal 5 5 2 2 2 6" xfId="11806" xr:uid="{DE037DDA-94FE-45B3-A79B-8D9CC483DB52}"/>
    <cellStyle name="Normal 5 5 2 2 3" xfId="7496" xr:uid="{F147AAF4-DC83-4991-8A76-1460EBD447A2}"/>
    <cellStyle name="Normal 5 5 2 2 3 2" xfId="11819" xr:uid="{28146262-388F-4FA2-859E-62F13E7BB348}"/>
    <cellStyle name="Normal 5 5 2 2 3 2 2" xfId="11820" xr:uid="{63C108CF-F3F9-4F32-8EB6-42B59795C812}"/>
    <cellStyle name="Normal 5 5 2 2 3 3" xfId="11821" xr:uid="{CB909DD0-B59D-435F-B1C4-A66C4C9D1596}"/>
    <cellStyle name="Normal 5 5 2 2 3 4" xfId="11818" xr:uid="{AF84C6AC-D965-4D24-AFE0-86071EEB46E3}"/>
    <cellStyle name="Normal 5 5 2 2 4" xfId="11822" xr:uid="{64EE25E7-2234-4F68-8E32-03EDA74D9A26}"/>
    <cellStyle name="Normal 5 5 2 2 4 2" xfId="11823" xr:uid="{08B84B89-241C-4634-822A-F012BCAC4824}"/>
    <cellStyle name="Normal 5 5 2 2 4 2 2" xfId="11824" xr:uid="{6101E3FF-92BA-43EB-8FEA-22C4743A4624}"/>
    <cellStyle name="Normal 5 5 2 2 4 3" xfId="11825" xr:uid="{A0ADB6B0-7297-4051-8A88-D5F04C977CFC}"/>
    <cellStyle name="Normal 5 5 2 2 5" xfId="11826" xr:uid="{5FB8BB94-82F3-4441-BD71-DD93C2811017}"/>
    <cellStyle name="Normal 5 5 2 2 5 2" xfId="11827" xr:uid="{F46233DF-78E0-447B-B8C7-FB3D93A383FF}"/>
    <cellStyle name="Normal 5 5 2 2 6" xfId="11828" xr:uid="{87C8845B-7F55-4AB5-A855-6F42E81BEFB0}"/>
    <cellStyle name="Normal 5 5 2 2 7" xfId="11805" xr:uid="{5E634C7E-02D0-4094-A483-84085A3FBA5F}"/>
    <cellStyle name="Normal 5 5 2 3" xfId="4850" xr:uid="{15948094-2AEF-4BE7-8A30-F233EA229FF6}"/>
    <cellStyle name="Normal 5 5 2 4" xfId="4851" xr:uid="{6B69C7C4-7636-45EC-BC83-D8A518C1CC46}"/>
    <cellStyle name="Normal 5 5 2 4 2" xfId="7498" xr:uid="{5C35700D-D9FC-4AEE-A495-BBBCF36DADB6}"/>
    <cellStyle name="Normal 5 5 2 4 2 2" xfId="11831" xr:uid="{6FB474DB-C946-4A47-97E7-7C941ABE8C90}"/>
    <cellStyle name="Normal 5 5 2 4 2 2 2" xfId="11832" xr:uid="{FAD32127-B211-459D-9B4D-4B2F2B082723}"/>
    <cellStyle name="Normal 5 5 2 4 2 3" xfId="11833" xr:uid="{1A6D42CC-EEF0-48DC-8D02-12BBC86E45EA}"/>
    <cellStyle name="Normal 5 5 2 4 2 4" xfId="11830" xr:uid="{422563A4-9923-4E79-B958-BF42015D1520}"/>
    <cellStyle name="Normal 5 5 2 4 3" xfId="11834" xr:uid="{30A4B85B-B9F5-4149-9711-E44863FC131E}"/>
    <cellStyle name="Normal 5 5 2 4 3 2" xfId="11835" xr:uid="{F543E2AD-AADB-461D-A9FE-B78B9745E7DA}"/>
    <cellStyle name="Normal 5 5 2 4 3 2 2" xfId="11836" xr:uid="{87205E35-2FC2-4051-8E09-101D3128B316}"/>
    <cellStyle name="Normal 5 5 2 4 3 3" xfId="11837" xr:uid="{D76A9023-961A-4DE9-9814-D3EAE1DC8308}"/>
    <cellStyle name="Normal 5 5 2 4 4" xfId="11838" xr:uid="{11EBDDD5-52F7-4829-918A-8594BF921BF0}"/>
    <cellStyle name="Normal 5 5 2 4 4 2" xfId="11839" xr:uid="{00E5994D-8AB0-4B31-B0A8-BA009265791C}"/>
    <cellStyle name="Normal 5 5 2 4 5" xfId="11840" xr:uid="{3B61637D-617E-48ED-A78D-109C82307675}"/>
    <cellStyle name="Normal 5 5 2 4 6" xfId="11829" xr:uid="{6B4E0920-756E-4531-9CD6-09D4F12DC98D}"/>
    <cellStyle name="Normal 5 5 2 5" xfId="4852" xr:uid="{3CB738F5-C3B8-4220-A58B-D2B1CCE1C9F3}"/>
    <cellStyle name="Normal 5 5 2 5 2" xfId="7499" xr:uid="{880E23EE-EF0E-4F51-A402-4FF8913628BA}"/>
    <cellStyle name="Normal 5 5 2 5 2 2" xfId="11843" xr:uid="{4994F908-C47B-4B63-A700-BD2C075AE44E}"/>
    <cellStyle name="Normal 5 5 2 5 2 2 2" xfId="11844" xr:uid="{E79DB2E1-9C74-4A5F-B235-A3689E921165}"/>
    <cellStyle name="Normal 5 5 2 5 2 3" xfId="11845" xr:uid="{EA8FEA7E-54BE-4874-949C-622E9ADD3A04}"/>
    <cellStyle name="Normal 5 5 2 5 2 4" xfId="11842" xr:uid="{BBD7E715-205D-4CD3-9D42-0C8579F60E3E}"/>
    <cellStyle name="Normal 5 5 2 5 3" xfId="11846" xr:uid="{DA737F72-E628-4F2D-8F59-2341103854B1}"/>
    <cellStyle name="Normal 5 5 2 5 3 2" xfId="11847" xr:uid="{9A550C1D-57E3-4A20-AAC0-DE2387C7E88E}"/>
    <cellStyle name="Normal 5 5 2 5 4" xfId="11848" xr:uid="{58752B2E-5691-470A-ABA4-32159A9968E5}"/>
    <cellStyle name="Normal 5 5 2 5 5" xfId="11841" xr:uid="{D2D67828-D110-4225-9FF9-1E1F1CDCE4CB}"/>
    <cellStyle name="Normal 5 5 2 6" xfId="11849" xr:uid="{A6103803-37E3-4CF1-A2FA-541E50D53F22}"/>
    <cellStyle name="Normal 5 5 2 6 2" xfId="11850" xr:uid="{A92DBD6C-5F5E-4448-9881-9952AB7BCEFC}"/>
    <cellStyle name="Normal 5 5 3" xfId="1080" xr:uid="{E2796A05-CCD1-4C8D-857D-27D0382A9559}"/>
    <cellStyle name="Normal 5 5 3 2" xfId="4853" xr:uid="{4AC63280-8203-4191-915F-5D079BE454A5}"/>
    <cellStyle name="Normal 5 5 3 3" xfId="4854" xr:uid="{6EDE2514-E0EE-45A9-8F00-DF2786266AFC}"/>
    <cellStyle name="Normal 5 5 3 3 2" xfId="7500" xr:uid="{F7EC922C-53BB-49A6-87D1-0CF7E6331140}"/>
    <cellStyle name="Normal 5 5 3 3 2 2" xfId="11853" xr:uid="{BA29BA53-967C-4540-A5C4-7CC50ADAB560}"/>
    <cellStyle name="Normal 5 5 3 3 2 2 2" xfId="11854" xr:uid="{A87A0745-72F7-4030-B9FA-4575E6BA6FDA}"/>
    <cellStyle name="Normal 5 5 3 3 2 3" xfId="11855" xr:uid="{64C8D678-B22D-46F4-99FE-6D5AB5B0E86C}"/>
    <cellStyle name="Normal 5 5 3 3 2 4" xfId="11852" xr:uid="{5BDC1E5A-78DC-4CAE-89BA-31A466A78FCA}"/>
    <cellStyle name="Normal 5 5 3 3 3" xfId="11856" xr:uid="{332B734D-4D13-4741-B627-01389A5F8189}"/>
    <cellStyle name="Normal 5 5 3 3 3 2" xfId="11857" xr:uid="{C56ADF4A-1520-44BB-BBEF-9E04472FB040}"/>
    <cellStyle name="Normal 5 5 3 3 3 2 2" xfId="11858" xr:uid="{D47B0260-2635-48CD-AA9D-47C9DCA60BDB}"/>
    <cellStyle name="Normal 5 5 3 3 3 3" xfId="11859" xr:uid="{3BA1F423-45B5-42CB-A613-FBC9B8ACCD3F}"/>
    <cellStyle name="Normal 5 5 3 3 4" xfId="11860" xr:uid="{70566E1A-2405-4FB2-8406-431213324B73}"/>
    <cellStyle name="Normal 5 5 3 3 4 2" xfId="11861" xr:uid="{BCDD60EF-5C15-46A4-B984-80104508052E}"/>
    <cellStyle name="Normal 5 5 3 3 5" xfId="11862" xr:uid="{B29FD182-23EB-4264-9A96-6E9593CABBFB}"/>
    <cellStyle name="Normal 5 5 3 3 6" xfId="11851" xr:uid="{3D7A0CEA-82FE-40F5-9082-86FB123C70E0}"/>
    <cellStyle name="Normal 5 5 3 4" xfId="4855" xr:uid="{5E2D3D86-CC6F-4323-8186-DF349C665C56}"/>
    <cellStyle name="Normal 5 5 3 4 2" xfId="7501" xr:uid="{4313E486-E1BF-452F-B048-F7174996AA8B}"/>
    <cellStyle name="Normal 5 5 3 4 2 2" xfId="11865" xr:uid="{BB3CFE2B-3B4B-4921-8DB9-D6FBD602A479}"/>
    <cellStyle name="Normal 5 5 3 4 2 2 2" xfId="11866" xr:uid="{2FBCAA2B-8BCD-412D-8C0C-E6A3AC73899F}"/>
    <cellStyle name="Normal 5 5 3 4 2 3" xfId="11867" xr:uid="{834EE30A-759D-41AE-992E-54A177A8AB76}"/>
    <cellStyle name="Normal 5 5 3 4 2 4" xfId="11864" xr:uid="{815C45A3-A1C7-4C23-B371-6C9DB7AF8AB1}"/>
    <cellStyle name="Normal 5 5 3 4 3" xfId="11868" xr:uid="{CDA645EF-CFEB-41D7-96C6-DC50EE826CC7}"/>
    <cellStyle name="Normal 5 5 3 4 3 2" xfId="11869" xr:uid="{FCF002A7-5EBF-4E06-BE3D-1F7E1C3C063A}"/>
    <cellStyle name="Normal 5 5 3 4 4" xfId="11870" xr:uid="{CE366C3B-AC42-4109-A532-5FE1C3FA58F6}"/>
    <cellStyle name="Normal 5 5 3 4 5" xfId="11863" xr:uid="{C445F68E-20D6-4155-B724-E7A043817B0D}"/>
    <cellStyle name="Normal 5 5 3 5" xfId="11871" xr:uid="{495A01E1-D8F3-4873-AE5F-66DC8D10BA25}"/>
    <cellStyle name="Normal 5 5 3 5 2" xfId="11872" xr:uid="{1AA97E46-D577-49B1-BDEE-B4C96C116EC2}"/>
    <cellStyle name="Normal 5 5 4" xfId="1081" xr:uid="{AFE821CB-A528-4D01-B68D-5A495164A75F}"/>
    <cellStyle name="Normal 5 5 4 2" xfId="4856" xr:uid="{6922F13A-B85F-42AF-BF73-482E9E417688}"/>
    <cellStyle name="Normal 5 5 4 3" xfId="4857" xr:uid="{D84F1C63-0DB7-4643-8FC2-AD2EC69942F1}"/>
    <cellStyle name="Normal 5 5 4 3 2" xfId="7502" xr:uid="{27302C60-259C-4845-9BCD-30F5A65A4313}"/>
    <cellStyle name="Normal 5 5 4 3 2 2" xfId="11875" xr:uid="{2AAA6441-DA9B-496C-BAC2-ABEA35EC9686}"/>
    <cellStyle name="Normal 5 5 4 3 2 2 2" xfId="11876" xr:uid="{53F18E39-B39D-4B39-AB68-403295D6B7D8}"/>
    <cellStyle name="Normal 5 5 4 3 2 3" xfId="11877" xr:uid="{D31DEC0B-08E3-42A8-83C4-B082860CA165}"/>
    <cellStyle name="Normal 5 5 4 3 2 4" xfId="11874" xr:uid="{5E4AA25A-7C28-4094-A67D-2C2A9A8FF829}"/>
    <cellStyle name="Normal 5 5 4 3 3" xfId="11878" xr:uid="{9FC81AD7-F6F6-416E-859C-3CDB6B071583}"/>
    <cellStyle name="Normal 5 5 4 3 3 2" xfId="11879" xr:uid="{7296D553-5314-4265-9FE2-9DFDB61DAF5D}"/>
    <cellStyle name="Normal 5 5 4 3 3 2 2" xfId="11880" xr:uid="{849C9702-13A0-4163-96BC-C5237BB993E3}"/>
    <cellStyle name="Normal 5 5 4 3 3 3" xfId="11881" xr:uid="{0945DBED-B27F-407C-A3AF-7EFD56157AD6}"/>
    <cellStyle name="Normal 5 5 4 3 4" xfId="11882" xr:uid="{7EF3AEC0-6447-435C-8B8B-43512996614D}"/>
    <cellStyle name="Normal 5 5 4 3 4 2" xfId="11883" xr:uid="{F8D5D0EA-5281-4A6D-9027-0F5C6F82CF44}"/>
    <cellStyle name="Normal 5 5 4 3 5" xfId="11884" xr:uid="{DBBAA57F-FB1A-44AB-8A3B-43CF3BE2A092}"/>
    <cellStyle name="Normal 5 5 4 3 6" xfId="11873" xr:uid="{98E6A747-1E84-4F09-882F-E35295AAE8CA}"/>
    <cellStyle name="Normal 5 5 4 4" xfId="4858" xr:uid="{A55E885B-E269-4788-A50B-5242FAA22B0D}"/>
    <cellStyle name="Normal 5 5 4 4 2" xfId="7503" xr:uid="{0CAC910A-D3F4-4CE3-9396-2090BD087FC0}"/>
    <cellStyle name="Normal 5 5 4 4 2 2" xfId="11887" xr:uid="{D54CC048-A3F9-42DB-B148-A90F785A77DE}"/>
    <cellStyle name="Normal 5 5 4 4 2 2 2" xfId="11888" xr:uid="{79D618E5-B421-4CCB-B511-18285D547A24}"/>
    <cellStyle name="Normal 5 5 4 4 2 3" xfId="11889" xr:uid="{87148EC9-828C-4FD8-B8FF-7F1C68407747}"/>
    <cellStyle name="Normal 5 5 4 4 2 4" xfId="11886" xr:uid="{891135F4-474F-4B96-855B-A9E78BA3A78B}"/>
    <cellStyle name="Normal 5 5 4 4 3" xfId="11890" xr:uid="{2A7A5C5D-E0B0-4EAA-99AB-7EBA64BC0432}"/>
    <cellStyle name="Normal 5 5 4 4 3 2" xfId="11891" xr:uid="{31BAF491-7FB6-4D52-BA0E-B90D95D90910}"/>
    <cellStyle name="Normal 5 5 4 4 4" xfId="11892" xr:uid="{6837AB7B-9E67-4F15-A89D-6B72EFC787A1}"/>
    <cellStyle name="Normal 5 5 4 4 5" xfId="11885" xr:uid="{DED97572-7222-4FF5-8CAD-BAD9E8AAF97F}"/>
    <cellStyle name="Normal 5 5 4 5" xfId="11893" xr:uid="{681CBAA5-6DEB-4554-9612-1190CB4F149F}"/>
    <cellStyle name="Normal 5 5 4 5 2" xfId="11894" xr:uid="{7A045C3A-1F71-4532-8BB7-BAE5F96BA610}"/>
    <cellStyle name="Normal 5 5 5" xfId="1082" xr:uid="{9CCD6B25-59AE-4933-9C94-C6AEED27C75A}"/>
    <cellStyle name="Normal 5 5 6" xfId="1083" xr:uid="{F258AEBF-ED43-450D-881F-E9765D17C3AA}"/>
    <cellStyle name="Normal 5 5 7" xfId="1084" xr:uid="{E082DD97-6CA8-4DBE-84C1-924B8AA9C5B0}"/>
    <cellStyle name="Normal 5 5 8" xfId="1085" xr:uid="{AC26CB38-C19A-4452-A49D-ED8D30EAE180}"/>
    <cellStyle name="Normal 5 5 9" xfId="4859" xr:uid="{2F1D7EEC-513E-4B5C-934A-39B912223963}"/>
    <cellStyle name="Normal 5 5 9 2" xfId="4860" xr:uid="{C497BD63-4054-4D64-9322-CF7486D53A55}"/>
    <cellStyle name="Normal 5 5 9 2 2" xfId="7505" xr:uid="{BD46F847-F07B-4B59-A89B-311972D1A53E}"/>
    <cellStyle name="Normal 5 5 9 2 2 2" xfId="11898" xr:uid="{38FF4783-7A4F-47C8-9E60-C480615C377F}"/>
    <cellStyle name="Normal 5 5 9 2 2 2 2" xfId="11899" xr:uid="{C6A902AF-2EC0-49EE-989F-41D9AC4BD814}"/>
    <cellStyle name="Normal 5 5 9 2 2 3" xfId="11900" xr:uid="{81715E9F-1E22-45C6-9D58-353CAF8EF868}"/>
    <cellStyle name="Normal 5 5 9 2 2 4" xfId="11897" xr:uid="{2AF496F0-B3F9-42A9-8915-E76885CFC27E}"/>
    <cellStyle name="Normal 5 5 9 2 3" xfId="11901" xr:uid="{86217AE9-69FC-4D03-9627-09F20EFE1F6D}"/>
    <cellStyle name="Normal 5 5 9 2 3 2" xfId="11902" xr:uid="{A082D5E4-89B5-46B9-8C86-CFF1B986A6C3}"/>
    <cellStyle name="Normal 5 5 9 2 3 2 2" xfId="11903" xr:uid="{EB363EFA-5B41-45B7-BCBC-0245DA31530F}"/>
    <cellStyle name="Normal 5 5 9 2 3 3" xfId="11904" xr:uid="{AC23F389-E4A9-4247-9F0C-FE21CE3C6322}"/>
    <cellStyle name="Normal 5 5 9 2 4" xfId="11905" xr:uid="{D2F6C49E-C28F-452F-9272-F800917C0A06}"/>
    <cellStyle name="Normal 5 5 9 2 4 2" xfId="11906" xr:uid="{E509D721-00C1-46C5-B5CC-E9B837B1C0BB}"/>
    <cellStyle name="Normal 5 5 9 2 5" xfId="11907" xr:uid="{A738A274-8C65-4A61-B00C-BB7DFFDA3DEC}"/>
    <cellStyle name="Normal 5 5 9 2 6" xfId="11896" xr:uid="{90959C53-9B24-40B0-812A-A021A1705A71}"/>
    <cellStyle name="Normal 5 5 9 3" xfId="7504" xr:uid="{4D78D0F7-19AC-42E4-BF43-B8156590D6DF}"/>
    <cellStyle name="Normal 5 5 9 3 2" xfId="11909" xr:uid="{ED17661E-98C0-4781-B5E0-F78F99C06A58}"/>
    <cellStyle name="Normal 5 5 9 3 2 2" xfId="11910" xr:uid="{586C1DF0-2E54-4845-9AD9-7DAD0812ED81}"/>
    <cellStyle name="Normal 5 5 9 3 3" xfId="11911" xr:uid="{0443B346-F218-4D9A-A151-51D89A0E1F79}"/>
    <cellStyle name="Normal 5 5 9 3 4" xfId="11908" xr:uid="{E0296250-AE0B-402E-AF01-054D2F77C96B}"/>
    <cellStyle name="Normal 5 5 9 4" xfId="11912" xr:uid="{91351229-EE13-4374-B123-0211B1F1423C}"/>
    <cellStyle name="Normal 5 5 9 4 2" xfId="11913" xr:uid="{E1A9EEE7-65A5-47A0-9FF9-3CF3F31E840B}"/>
    <cellStyle name="Normal 5 5 9 4 2 2" xfId="11914" xr:uid="{D6C31A61-F7B0-459A-9B35-56BF8322FCAA}"/>
    <cellStyle name="Normal 5 5 9 4 3" xfId="11915" xr:uid="{12A3124B-4960-478C-9815-B12A08061908}"/>
    <cellStyle name="Normal 5 5 9 5" xfId="11916" xr:uid="{FC7BA348-B6BD-4232-A072-9C9D6853B04F}"/>
    <cellStyle name="Normal 5 5 9 5 2" xfId="11917" xr:uid="{1407560C-CCC1-487E-919C-99F402499030}"/>
    <cellStyle name="Normal 5 5 9 6" xfId="11918" xr:uid="{2C4BA2FA-7927-4797-8DE1-8F269496EAC7}"/>
    <cellStyle name="Normal 5 5 9 7" xfId="11895" xr:uid="{80581423-A046-458F-BDEB-0AD0B19F61F0}"/>
    <cellStyle name="Normal 5 6" xfId="1086" xr:uid="{6F9512DE-A92C-42D8-A87E-7C5F6722D0B8}"/>
    <cellStyle name="Normal 5 6 2" xfId="4862" xr:uid="{A0D90A69-CF5C-4140-8000-356A799389D3}"/>
    <cellStyle name="Normal 5 6 3" xfId="4863" xr:uid="{5A8A8DBE-C87D-4436-9051-E1CA689E9BF2}"/>
    <cellStyle name="Normal 5 6 3 2" xfId="11919" xr:uid="{009379CE-6C06-492A-8AA4-377D0621C1B4}"/>
    <cellStyle name="Normal 5 6 4" xfId="39406" xr:uid="{A843DA4C-F462-4B04-BCF9-4AF957E0F1DD}"/>
    <cellStyle name="Normal 5 7" xfId="1087" xr:uid="{4EB011EB-9C52-4C5E-ABAA-D18667FC1308}"/>
    <cellStyle name="Normal 5 8" xfId="1088" xr:uid="{13DC5C76-2D81-4FE7-8A7B-EF69B2361581}"/>
    <cellStyle name="Normal 5 9" xfId="1089" xr:uid="{D3DF6CD9-00FE-42F1-A5C1-32365F66852E}"/>
    <cellStyle name="Normal 5_ELC" xfId="11920" xr:uid="{24FC2845-A65D-4E92-B76D-26710D6DAB2D}"/>
    <cellStyle name="Normal 50" xfId="4864" xr:uid="{5FB03293-B1BD-4887-9B3F-2D6CB7E28A45}"/>
    <cellStyle name="Normal 51" xfId="4865" xr:uid="{C0ED6F42-037E-4EF4-AEBA-0ECD21E3DB59}"/>
    <cellStyle name="Normal 52" xfId="4866" xr:uid="{1CFFCDF0-81DD-4BBC-AEAC-85A3D790E788}"/>
    <cellStyle name="Normal 53" xfId="4867" xr:uid="{6F864A27-805C-41EF-BF9A-C9F37EEC8927}"/>
    <cellStyle name="Normal 54" xfId="4868" xr:uid="{EC5D2ACA-8625-426E-8A64-3AFA72A91D2E}"/>
    <cellStyle name="Normal 55" xfId="4869" xr:uid="{0B9463F6-4F33-49C9-93E7-B26F0535AE22}"/>
    <cellStyle name="Normal 56" xfId="11921" xr:uid="{1244C777-D22E-4A86-B126-6ECA2C2AAC18}"/>
    <cellStyle name="Normal 57" xfId="11922" xr:uid="{F3AD24A1-46E7-4DD3-8CA7-D9E6430FEFE9}"/>
    <cellStyle name="Normal 58" xfId="11923" xr:uid="{B4ED206F-8EC0-486F-8211-3BB5C55BB0D3}"/>
    <cellStyle name="Normal 59" xfId="11924" xr:uid="{651B5404-4499-4669-B2F3-CA8356447C85}"/>
    <cellStyle name="Normal 6" xfId="1090" xr:uid="{B9ED15E1-A660-4A7E-805C-05952C12026E}"/>
    <cellStyle name="Normal 6 10" xfId="1091" xr:uid="{49BCEB9D-0029-436D-84CF-9350337A78BD}"/>
    <cellStyle name="Normal 6 10 2" xfId="4870" xr:uid="{A89C37F4-F574-4248-AFC9-7F04B2F21922}"/>
    <cellStyle name="Normal 6 10 3" xfId="4871" xr:uid="{4306FF32-E717-418B-8212-6C5FAE06A3D6}"/>
    <cellStyle name="Normal 6 10 3 2" xfId="11925" xr:uid="{EC70F253-CF11-408B-AC99-1569DAEE3509}"/>
    <cellStyle name="Normal 6 11" xfId="1092" xr:uid="{F03FDBB4-7E8A-480C-BF1B-69927A18C81B}"/>
    <cellStyle name="Normal 6 12" xfId="1093" xr:uid="{077A17F3-728D-4155-A668-00B9ACADE9F6}"/>
    <cellStyle name="Normal 6 12 2" xfId="4873" xr:uid="{EE539198-CFF7-44C6-89A5-F1DFDC286A42}"/>
    <cellStyle name="Normal 6 12 3" xfId="4874" xr:uid="{F5F1C62E-D28A-48BF-816C-F574FA15D9D5}"/>
    <cellStyle name="Normal 6 12 3 2" xfId="11926" xr:uid="{2ECF0C82-32A2-4FF2-9C27-5D7D8394A703}"/>
    <cellStyle name="Normal 6 13" xfId="19629" xr:uid="{04A657BC-5C06-4485-8469-8C5150BF71CA}"/>
    <cellStyle name="Normal 6 2" xfId="1094" xr:uid="{2D9DBA99-26ED-4E81-AB95-2D1B689169EF}"/>
    <cellStyle name="Normal 6 2 10" xfId="4876" xr:uid="{D69625B8-0ADF-4A29-90BC-3D09649BBDCF}"/>
    <cellStyle name="Normal 6 2 11" xfId="4877" xr:uid="{F5A75D44-4DA6-4147-BD5B-AD4A219AE91E}"/>
    <cellStyle name="Normal 6 2 12" xfId="4878" xr:uid="{6D2F91CF-2297-488B-AF51-1BCB80EEAA10}"/>
    <cellStyle name="Normal 6 2 13" xfId="4879" xr:uid="{0095D863-A687-44BE-9860-2FDD95F2724C}"/>
    <cellStyle name="Normal 6 2 14" xfId="4880" xr:uid="{608498D1-FEE2-45EF-BCD3-B620686A67AB}"/>
    <cellStyle name="Normal 6 2 14 2" xfId="11928" xr:uid="{0C4214DC-390B-41D8-BB72-8392E4E1232D}"/>
    <cellStyle name="Normal 6 2 15" xfId="6725" xr:uid="{B244FA5A-E4F1-4CCA-ADDE-406F665C29C1}"/>
    <cellStyle name="Normal 6 2 15 2" xfId="11927" xr:uid="{4C2747B7-E01B-4FEF-A882-69C9BADBF59C}"/>
    <cellStyle name="Normal 6 2 2" xfId="1095" xr:uid="{3173DAED-00D9-43E8-A851-BC9D9E3A6430}"/>
    <cellStyle name="Normal 6 2 2 10" xfId="1096" xr:uid="{549F3283-0596-483C-9A4E-630CA798895E}"/>
    <cellStyle name="Normal 6 2 2 10 2" xfId="4881" xr:uid="{89F96B9F-DC96-44D9-B181-C653AECED895}"/>
    <cellStyle name="Normal 6 2 2 10 2 2" xfId="7507" xr:uid="{3A3558DC-E9EF-47A7-B5F3-57A76C6301E5}"/>
    <cellStyle name="Normal 6 2 2 10 2 2 2" xfId="11932" xr:uid="{8058062B-F5FD-45C1-B935-D648A36692B8}"/>
    <cellStyle name="Normal 6 2 2 10 2 2 2 2" xfId="11933" xr:uid="{32569B7F-6560-4D96-860D-3A1529D4E1BC}"/>
    <cellStyle name="Normal 6 2 2 10 2 2 3" xfId="11934" xr:uid="{29875E19-6529-4B6A-AB64-E9B693502377}"/>
    <cellStyle name="Normal 6 2 2 10 2 2 4" xfId="11931" xr:uid="{5F12A87E-9F1C-4E1F-8EEB-C2D4B9CE2B68}"/>
    <cellStyle name="Normal 6 2 2 10 2 3" xfId="11935" xr:uid="{ADD38BF7-86FE-43AB-A6AB-5C0B8CBD2ADC}"/>
    <cellStyle name="Normal 6 2 2 10 2 3 2" xfId="11936" xr:uid="{B45AC1EC-86AF-49E7-863D-B3463CAFCFF7}"/>
    <cellStyle name="Normal 6 2 2 10 2 3 2 2" xfId="11937" xr:uid="{65B1BC77-3A66-47C2-9742-F18AF6D8E5A5}"/>
    <cellStyle name="Normal 6 2 2 10 2 3 3" xfId="11938" xr:uid="{85FB7496-B144-4D92-9572-78C87A25C862}"/>
    <cellStyle name="Normal 6 2 2 10 2 4" xfId="11939" xr:uid="{C44E640C-FE71-47C3-A03A-55C4DD4C5519}"/>
    <cellStyle name="Normal 6 2 2 10 2 4 2" xfId="11940" xr:uid="{6DE2854E-1FAC-491F-8914-00CAC71ED715}"/>
    <cellStyle name="Normal 6 2 2 10 2 5" xfId="11941" xr:uid="{59D591CF-F46D-4EC2-B663-E84C7C978683}"/>
    <cellStyle name="Normal 6 2 2 10 2 6" xfId="11930" xr:uid="{06CA6C23-BACA-43B4-B274-F9F9EC882C34}"/>
    <cellStyle name="Normal 6 2 2 10 3" xfId="7506" xr:uid="{091391F1-D22F-4FBD-A1C0-7B7F64F44FC1}"/>
    <cellStyle name="Normal 6 2 2 10 3 2" xfId="11943" xr:uid="{D3ECC01D-091E-4116-94CB-381279076F9F}"/>
    <cellStyle name="Normal 6 2 2 10 3 2 2" xfId="11944" xr:uid="{17A9F798-A448-49B4-8BE8-F66344136B48}"/>
    <cellStyle name="Normal 6 2 2 10 3 2 2 2" xfId="11945" xr:uid="{D3A9A1E3-3015-47A7-B223-DE5B2A678950}"/>
    <cellStyle name="Normal 6 2 2 10 3 2 3" xfId="11946" xr:uid="{2D0DDDFA-DD20-447D-A8FF-55A551D26BB1}"/>
    <cellStyle name="Normal 6 2 2 10 3 3" xfId="11947" xr:uid="{C63B6F06-384C-40CD-B4FD-3F3105909782}"/>
    <cellStyle name="Normal 6 2 2 10 3 3 2" xfId="11948" xr:uid="{4BC63D39-1AEE-429A-9D02-6BF5CBB7251A}"/>
    <cellStyle name="Normal 6 2 2 10 3 4" xfId="11949" xr:uid="{B19FB9E1-840E-4835-BCE7-1D429FF414E6}"/>
    <cellStyle name="Normal 6 2 2 10 3 5" xfId="11942" xr:uid="{A125C72E-9B2D-4DE2-9827-2CFD10858C40}"/>
    <cellStyle name="Normal 6 2 2 10 4" xfId="11950" xr:uid="{32845EE6-0BA3-4E4B-BC8C-B609EA89D2A5}"/>
    <cellStyle name="Normal 6 2 2 10 5" xfId="11951" xr:uid="{4F6E1C0D-0743-4F4D-BE67-643AD83528F1}"/>
    <cellStyle name="Normal 6 2 2 10 5 2" xfId="11952" xr:uid="{B099E2A8-F899-487A-AED7-FF2885D8D6A2}"/>
    <cellStyle name="Normal 6 2 2 10 6" xfId="11953" xr:uid="{329AD52A-2F9C-4E70-B9D4-2F281D2D9DA1}"/>
    <cellStyle name="Normal 6 2 2 10 7" xfId="11929" xr:uid="{268F468D-CF29-4151-B0BA-613F931E89D8}"/>
    <cellStyle name="Normal 6 2 2 11" xfId="1097" xr:uid="{9A18F13E-C937-4407-8C84-B721D898ADC3}"/>
    <cellStyle name="Normal 6 2 2 11 2" xfId="4883" xr:uid="{43BBB943-9214-4C29-A22C-E71935EA0317}"/>
    <cellStyle name="Normal 6 2 2 11 2 2" xfId="7509" xr:uid="{C55223CA-E43C-4F9C-BB9A-3BE292DB3847}"/>
    <cellStyle name="Normal 6 2 2 11 2 2 2" xfId="11957" xr:uid="{4932ACA6-A886-4BEA-93C7-7B66E5A5074B}"/>
    <cellStyle name="Normal 6 2 2 11 2 2 2 2" xfId="11958" xr:uid="{5256B6A3-7B65-411A-B078-7B5014C70DE2}"/>
    <cellStyle name="Normal 6 2 2 11 2 2 3" xfId="11959" xr:uid="{A31BCF8D-0948-4404-BE94-C5FF612B48D2}"/>
    <cellStyle name="Normal 6 2 2 11 2 2 4" xfId="11956" xr:uid="{785B4E6F-9233-4713-A9B6-DA532044C765}"/>
    <cellStyle name="Normal 6 2 2 11 2 3" xfId="11960" xr:uid="{114A665C-3EC5-4C88-836D-DDC1B88BCCA7}"/>
    <cellStyle name="Normal 6 2 2 11 2 3 2" xfId="11961" xr:uid="{5D83EA6E-C56F-4EB3-B578-9EBFC062EB1B}"/>
    <cellStyle name="Normal 6 2 2 11 2 3 2 2" xfId="11962" xr:uid="{6D0BD9B6-5B10-4403-A7C6-CF2EB9086C9B}"/>
    <cellStyle name="Normal 6 2 2 11 2 3 3" xfId="11963" xr:uid="{A7967DA1-9577-4408-8E6B-D314A7FADCD3}"/>
    <cellStyle name="Normal 6 2 2 11 2 4" xfId="11964" xr:uid="{FF2B03B6-079D-4CDC-9D03-45A74D9A6DA4}"/>
    <cellStyle name="Normal 6 2 2 11 2 4 2" xfId="11965" xr:uid="{756CC269-7D5C-4D28-A300-DD37E2E9300E}"/>
    <cellStyle name="Normal 6 2 2 11 2 5" xfId="11966" xr:uid="{AC1A14AE-A738-41F7-A8A8-968A55B9C92C}"/>
    <cellStyle name="Normal 6 2 2 11 2 6" xfId="11955" xr:uid="{C635851E-4030-4106-93AC-BD245CD18B29}"/>
    <cellStyle name="Normal 6 2 2 11 3" xfId="7508" xr:uid="{E1869218-8245-480E-8888-6A16C9790618}"/>
    <cellStyle name="Normal 6 2 2 11 3 2" xfId="11968" xr:uid="{3B3D669B-6F9B-49AE-93E8-133B2AF13BAD}"/>
    <cellStyle name="Normal 6 2 2 11 3 2 2" xfId="11969" xr:uid="{343A33AF-6C26-4A79-A1F4-BD40AB1E3C42}"/>
    <cellStyle name="Normal 6 2 2 11 3 2 2 2" xfId="11970" xr:uid="{E2CDE46E-FC5E-4AAB-AD17-638FC6BC76D2}"/>
    <cellStyle name="Normal 6 2 2 11 3 2 3" xfId="11971" xr:uid="{B53DDCEA-1605-49AF-BBE4-7F77D93570DA}"/>
    <cellStyle name="Normal 6 2 2 11 3 3" xfId="11972" xr:uid="{98AE88F2-970B-4232-9131-E2C0F630DD55}"/>
    <cellStyle name="Normal 6 2 2 11 3 3 2" xfId="11973" xr:uid="{14DC1E24-9E36-45D6-BBB7-3ACB1DD81DAD}"/>
    <cellStyle name="Normal 6 2 2 11 3 4" xfId="11974" xr:uid="{FA3A5336-0451-4845-9EFB-1478865A6647}"/>
    <cellStyle name="Normal 6 2 2 11 3 5" xfId="11967" xr:uid="{4CDC85E7-9CD0-458E-B496-672EBCB84F26}"/>
    <cellStyle name="Normal 6 2 2 11 4" xfId="11975" xr:uid="{CAEB4624-EA00-44EF-A40C-E2758C20C67C}"/>
    <cellStyle name="Normal 6 2 2 11 5" xfId="11976" xr:uid="{2171A8EE-5133-4D4A-A250-B2F7EC0A4A2C}"/>
    <cellStyle name="Normal 6 2 2 11 5 2" xfId="11977" xr:uid="{CAA35BAB-36D6-4542-8E5D-DF0844A152A2}"/>
    <cellStyle name="Normal 6 2 2 11 6" xfId="11978" xr:uid="{136C8364-234F-4CE0-8ABD-DD1772E8A3EE}"/>
    <cellStyle name="Normal 6 2 2 11 7" xfId="11954" xr:uid="{5D6ED3E0-5BF1-465D-9865-C2E556F1658A}"/>
    <cellStyle name="Normal 6 2 2 12" xfId="1098" xr:uid="{1241F0A6-7C4F-4385-85E0-B72E969866FE}"/>
    <cellStyle name="Normal 6 2 2 12 2" xfId="4884" xr:uid="{6D360C03-3686-4772-A145-120BE988AE00}"/>
    <cellStyle name="Normal 6 2 2 12 2 2" xfId="7511" xr:uid="{E0ED24E4-EADB-4B09-96CB-4BCBCDE18F4E}"/>
    <cellStyle name="Normal 6 2 2 12 2 2 2" xfId="11982" xr:uid="{DD479FE5-2EC0-4132-970A-4BDEB46DB5AA}"/>
    <cellStyle name="Normal 6 2 2 12 2 2 2 2" xfId="11983" xr:uid="{D45E866A-004A-4A55-9225-AAD94AD15020}"/>
    <cellStyle name="Normal 6 2 2 12 2 2 3" xfId="11984" xr:uid="{425EB204-08D3-4D83-8932-94E2016A710C}"/>
    <cellStyle name="Normal 6 2 2 12 2 2 4" xfId="11981" xr:uid="{186F7CC8-1C4B-4ABD-80FF-EADC078E0F86}"/>
    <cellStyle name="Normal 6 2 2 12 2 3" xfId="11985" xr:uid="{D0174C80-65EA-4BE9-BA74-69E6ED979F40}"/>
    <cellStyle name="Normal 6 2 2 12 2 3 2" xfId="11986" xr:uid="{C4D115C4-3E11-4340-8053-49B867FC13CD}"/>
    <cellStyle name="Normal 6 2 2 12 2 3 2 2" xfId="11987" xr:uid="{C6EF21F1-AF90-445E-92CC-EB3E6F01E207}"/>
    <cellStyle name="Normal 6 2 2 12 2 3 3" xfId="11988" xr:uid="{36315361-7E5F-4729-B9AE-809C5B847328}"/>
    <cellStyle name="Normal 6 2 2 12 2 4" xfId="11989" xr:uid="{7286858D-6001-4F5B-AC10-9617060B8030}"/>
    <cellStyle name="Normal 6 2 2 12 2 4 2" xfId="11990" xr:uid="{5358B68B-2832-41A0-B48F-67A9179162D2}"/>
    <cellStyle name="Normal 6 2 2 12 2 5" xfId="11991" xr:uid="{8DF1E3C3-D539-4D00-BF8C-953B8B74281C}"/>
    <cellStyle name="Normal 6 2 2 12 2 6" xfId="11980" xr:uid="{90D95DEA-875B-46B2-AC04-895C8CD16156}"/>
    <cellStyle name="Normal 6 2 2 12 3" xfId="7510" xr:uid="{AEBB7A0C-13FE-47F2-961E-7295F2FE33E1}"/>
    <cellStyle name="Normal 6 2 2 12 3 2" xfId="11993" xr:uid="{E034114E-E07B-417D-AF00-DD11DC879FC6}"/>
    <cellStyle name="Normal 6 2 2 12 3 2 2" xfId="11994" xr:uid="{E28AE709-6F35-494A-A6F4-A730DB01891C}"/>
    <cellStyle name="Normal 6 2 2 12 3 2 2 2" xfId="11995" xr:uid="{1BBD05D7-C142-4B5F-A8D9-2114A5D12E73}"/>
    <cellStyle name="Normal 6 2 2 12 3 2 3" xfId="11996" xr:uid="{AEC47F07-2A4D-4AB8-9983-C4A37AD6C00C}"/>
    <cellStyle name="Normal 6 2 2 12 3 3" xfId="11997" xr:uid="{A02D9F0C-9F55-46F5-84D0-B30627DB4593}"/>
    <cellStyle name="Normal 6 2 2 12 3 3 2" xfId="11998" xr:uid="{595CF89D-51EB-4AD8-8C03-1E6AD81AB93D}"/>
    <cellStyle name="Normal 6 2 2 12 3 4" xfId="11999" xr:uid="{96F05F00-5242-4276-8D61-662F24BE0AAF}"/>
    <cellStyle name="Normal 6 2 2 12 3 5" xfId="11992" xr:uid="{AE1A61A7-4BB7-42F9-9D28-54C1EBDA356F}"/>
    <cellStyle name="Normal 6 2 2 12 4" xfId="12000" xr:uid="{A3737567-8596-49B4-996A-45B8972167FC}"/>
    <cellStyle name="Normal 6 2 2 12 5" xfId="12001" xr:uid="{AF06CF24-0B2F-4F2A-893B-88F5973E099A}"/>
    <cellStyle name="Normal 6 2 2 12 5 2" xfId="12002" xr:uid="{586543A4-2A75-43D0-9652-4E76DC3218B3}"/>
    <cellStyle name="Normal 6 2 2 12 6" xfId="12003" xr:uid="{09D2B6D4-881A-4692-8C4A-5A87FED792B6}"/>
    <cellStyle name="Normal 6 2 2 12 7" xfId="11979" xr:uid="{EABFEE0D-4D88-409E-A1D2-1F89FCE52C9E}"/>
    <cellStyle name="Normal 6 2 2 13" xfId="1099" xr:uid="{D8ACC4C6-3160-406E-8E29-7162840733E0}"/>
    <cellStyle name="Normal 6 2 2 13 2" xfId="4885" xr:uid="{8B867AF8-4462-446C-B39C-17FA3E8B8DF0}"/>
    <cellStyle name="Normal 6 2 2 13 2 2" xfId="7513" xr:uid="{9BD6E8E2-812A-4FE5-9E34-865EBD3D6ED3}"/>
    <cellStyle name="Normal 6 2 2 13 2 2 2" xfId="12007" xr:uid="{516FBB18-8A8A-4D4D-9284-BF2905E76D07}"/>
    <cellStyle name="Normal 6 2 2 13 2 2 2 2" xfId="12008" xr:uid="{BCD171A1-9AEE-4CB3-B064-1C57907C7DD8}"/>
    <cellStyle name="Normal 6 2 2 13 2 2 3" xfId="12009" xr:uid="{1A0BB3B4-6301-4001-960E-08F87799E608}"/>
    <cellStyle name="Normal 6 2 2 13 2 2 4" xfId="12006" xr:uid="{6F829370-B56A-46EB-A5F0-5E1CA2B87B14}"/>
    <cellStyle name="Normal 6 2 2 13 2 3" xfId="12010" xr:uid="{225075A0-D835-4567-BA26-E1DF4A38B7BD}"/>
    <cellStyle name="Normal 6 2 2 13 2 3 2" xfId="12011" xr:uid="{C22630CC-E013-4653-A8FD-5A19F8431280}"/>
    <cellStyle name="Normal 6 2 2 13 2 3 2 2" xfId="12012" xr:uid="{D2588F8F-E86B-4008-8EE6-2E1F329673E1}"/>
    <cellStyle name="Normal 6 2 2 13 2 3 3" xfId="12013" xr:uid="{9E8C2E30-65ED-475F-A89D-98A3A479F85D}"/>
    <cellStyle name="Normal 6 2 2 13 2 4" xfId="12014" xr:uid="{A9F22D9C-6F5C-4C1E-8E8A-87D18575FE7B}"/>
    <cellStyle name="Normal 6 2 2 13 2 4 2" xfId="12015" xr:uid="{38356705-FBAF-4111-9282-38956021360F}"/>
    <cellStyle name="Normal 6 2 2 13 2 5" xfId="12016" xr:uid="{174F2F50-8928-4934-BC9B-9E0E729A958B}"/>
    <cellStyle name="Normal 6 2 2 13 2 6" xfId="12005" xr:uid="{9B7455A2-2A6C-4917-9A8E-F5B6D4F081C7}"/>
    <cellStyle name="Normal 6 2 2 13 3" xfId="7512" xr:uid="{64850744-4CFF-414E-9105-F250CA529BB9}"/>
    <cellStyle name="Normal 6 2 2 13 3 2" xfId="12018" xr:uid="{AD6109E7-3131-4354-BED9-F5EF38FA252E}"/>
    <cellStyle name="Normal 6 2 2 13 3 2 2" xfId="12019" xr:uid="{BD890CC5-880D-484F-8AE8-E29811FAC6F9}"/>
    <cellStyle name="Normal 6 2 2 13 3 2 2 2" xfId="12020" xr:uid="{49C03E85-E088-440B-AF54-2D35BAD348A2}"/>
    <cellStyle name="Normal 6 2 2 13 3 2 3" xfId="12021" xr:uid="{F07F22BB-4897-46F9-8BD5-DD95B6B77A90}"/>
    <cellStyle name="Normal 6 2 2 13 3 3" xfId="12022" xr:uid="{B73036A2-DD84-4533-A910-19CA693337B0}"/>
    <cellStyle name="Normal 6 2 2 13 3 3 2" xfId="12023" xr:uid="{508AFAFA-7763-4B47-B1A8-D67E78236AE5}"/>
    <cellStyle name="Normal 6 2 2 13 3 4" xfId="12024" xr:uid="{DDA156A4-2737-4961-A53D-0B7670FA1E9D}"/>
    <cellStyle name="Normal 6 2 2 13 3 5" xfId="12017" xr:uid="{E1EA2429-9BB1-4D64-838C-2E2331EA3FC3}"/>
    <cellStyle name="Normal 6 2 2 13 4" xfId="12025" xr:uid="{16977BBA-F68F-49DB-A73F-6DB113D49C9F}"/>
    <cellStyle name="Normal 6 2 2 13 5" xfId="12026" xr:uid="{BABC7991-D8EA-4156-BA9E-127F4B1B311E}"/>
    <cellStyle name="Normal 6 2 2 13 5 2" xfId="12027" xr:uid="{31B55840-CA9F-4C52-AB3D-BEF85A9C8467}"/>
    <cellStyle name="Normal 6 2 2 13 6" xfId="12028" xr:uid="{DE36F5E2-B67C-48C4-BC5E-992224C30286}"/>
    <cellStyle name="Normal 6 2 2 13 7" xfId="12004" xr:uid="{AD484807-B2E1-4C82-AA70-6799E396E24A}"/>
    <cellStyle name="Normal 6 2 2 2" xfId="1100" xr:uid="{A7895FB6-058B-40E1-B344-D96B2A90C774}"/>
    <cellStyle name="Normal 6 2 2 2 2" xfId="4886" xr:uid="{C305A42B-88A5-4A0B-9C04-1E1C8681D5EC}"/>
    <cellStyle name="Normal 6 2 2 2 2 2" xfId="7515" xr:uid="{87D73CFD-36AB-46B6-A24D-F00B0B9D868B}"/>
    <cellStyle name="Normal 6 2 2 2 2 2 2" xfId="12032" xr:uid="{0AE1B9EC-C956-40C7-9409-C98C7EF9CD61}"/>
    <cellStyle name="Normal 6 2 2 2 2 2 2 2" xfId="12033" xr:uid="{E2C10E39-A0F6-4076-BC4F-F0A67FE8AB41}"/>
    <cellStyle name="Normal 6 2 2 2 2 2 3" xfId="12034" xr:uid="{E7AB88C4-B542-4811-A4E6-751FFCBEC393}"/>
    <cellStyle name="Normal 6 2 2 2 2 2 4" xfId="12031" xr:uid="{0FF56212-5D6C-4FE1-9D14-43FA2D387400}"/>
    <cellStyle name="Normal 6 2 2 2 2 3" xfId="12035" xr:uid="{7650F4B6-C837-4F30-8954-B02EB4CCC046}"/>
    <cellStyle name="Normal 6 2 2 2 2 3 2" xfId="12036" xr:uid="{5B4C14FB-0503-41C4-8ACC-292F85CCA292}"/>
    <cellStyle name="Normal 6 2 2 2 2 3 2 2" xfId="12037" xr:uid="{0A5463B6-5AD6-481D-8010-8475501BE3D0}"/>
    <cellStyle name="Normal 6 2 2 2 2 3 3" xfId="12038" xr:uid="{595A2C09-80B4-453D-B512-D42346B1D291}"/>
    <cellStyle name="Normal 6 2 2 2 2 4" xfId="12039" xr:uid="{CC07DA0D-C9EB-42FF-908B-537B9B2939A3}"/>
    <cellStyle name="Normal 6 2 2 2 2 4 2" xfId="12040" xr:uid="{1270F546-6A07-49AB-99B4-68D18893DF29}"/>
    <cellStyle name="Normal 6 2 2 2 2 5" xfId="12041" xr:uid="{456E9C22-C49C-4E74-9DAB-FD02A322484C}"/>
    <cellStyle name="Normal 6 2 2 2 2 6" xfId="12030" xr:uid="{B033D5EE-15F8-45E2-9263-6975E54EB2A3}"/>
    <cellStyle name="Normal 6 2 2 2 3" xfId="7514" xr:uid="{7E7ECAB7-B0D4-4AC3-A94D-745DEE352385}"/>
    <cellStyle name="Normal 6 2 2 2 3 2" xfId="12043" xr:uid="{135EB38B-1332-48DF-AC57-88FF8612BACA}"/>
    <cellStyle name="Normal 6 2 2 2 3 2 2" xfId="12044" xr:uid="{000C22C7-9103-4A94-8276-44F0E4C931A0}"/>
    <cellStyle name="Normal 6 2 2 2 3 2 2 2" xfId="12045" xr:uid="{5CE664CD-F17C-4DE9-8D07-ECB4CC21EDFB}"/>
    <cellStyle name="Normal 6 2 2 2 3 2 3" xfId="12046" xr:uid="{CB3E21F1-3E56-4E60-91BD-F735BB729927}"/>
    <cellStyle name="Normal 6 2 2 2 3 3" xfId="12047" xr:uid="{66AE344B-2FF1-4E81-80D4-753CE94EBFAD}"/>
    <cellStyle name="Normal 6 2 2 2 3 3 2" xfId="12048" xr:uid="{347A0942-FC26-4FC6-95C0-126233E06252}"/>
    <cellStyle name="Normal 6 2 2 2 3 4" xfId="12049" xr:uid="{5D432A32-9C20-466C-8E9D-75855D60010E}"/>
    <cellStyle name="Normal 6 2 2 2 3 5" xfId="12042" xr:uid="{E65B2D4B-3A3B-4BA4-918A-287943C832B0}"/>
    <cellStyle name="Normal 6 2 2 2 4" xfId="12050" xr:uid="{4E6D04FB-93DB-4D23-98E7-26DAACB26C97}"/>
    <cellStyle name="Normal 6 2 2 2 5" xfId="12051" xr:uid="{B76AE581-B322-454B-ADB9-E6F4AAADAB5F}"/>
    <cellStyle name="Normal 6 2 2 2 5 2" xfId="12052" xr:uid="{0F14073D-B864-459E-A547-AEF8EAB3B169}"/>
    <cellStyle name="Normal 6 2 2 2 6" xfId="12053" xr:uid="{8E1849FE-ED98-4348-94D7-2D91A04863B0}"/>
    <cellStyle name="Normal 6 2 2 2 7" xfId="12029" xr:uid="{ABB85A33-1F37-4D79-AD43-8D74EAA3834B}"/>
    <cellStyle name="Normal 6 2 2 3" xfId="1101" xr:uid="{F8C11C29-0FA2-463D-92E4-02D291AD37D9}"/>
    <cellStyle name="Normal 6 2 2 3 2" xfId="4887" xr:uid="{8098D146-F3C9-4148-9687-30ABA5C37E59}"/>
    <cellStyle name="Normal 6 2 2 3 2 2" xfId="7517" xr:uid="{89F03770-1189-47E1-B90A-54CA34D71B0B}"/>
    <cellStyle name="Normal 6 2 2 3 2 2 2" xfId="12057" xr:uid="{212DEA75-BBAD-42EC-ADA0-164DA9630634}"/>
    <cellStyle name="Normal 6 2 2 3 2 2 2 2" xfId="12058" xr:uid="{FCD3EA51-F58A-4157-AB18-4B298B472558}"/>
    <cellStyle name="Normal 6 2 2 3 2 2 3" xfId="12059" xr:uid="{AF9FFEDE-CC17-45C6-B923-0BDE062AD178}"/>
    <cellStyle name="Normal 6 2 2 3 2 2 4" xfId="12056" xr:uid="{E72D27A4-EB8B-4399-B801-478D0BDCD174}"/>
    <cellStyle name="Normal 6 2 2 3 2 3" xfId="12060" xr:uid="{EF454535-41B2-4A5A-A9CB-FD9B9ED6BAF2}"/>
    <cellStyle name="Normal 6 2 2 3 2 3 2" xfId="12061" xr:uid="{3A374BDB-98EB-4952-8EAC-D227DE1AB4A4}"/>
    <cellStyle name="Normal 6 2 2 3 2 3 2 2" xfId="12062" xr:uid="{524D9502-4EF2-4B0D-9684-C5AE66ED5FCE}"/>
    <cellStyle name="Normal 6 2 2 3 2 3 3" xfId="12063" xr:uid="{C3BE30E8-1E09-4A21-A5DF-64A6D29BBFFE}"/>
    <cellStyle name="Normal 6 2 2 3 2 4" xfId="12064" xr:uid="{5BC7477C-8E8F-4E22-B8F3-7A7B8984F38F}"/>
    <cellStyle name="Normal 6 2 2 3 2 4 2" xfId="12065" xr:uid="{0248B61E-5DBF-42D5-ACA7-A70DB23F1044}"/>
    <cellStyle name="Normal 6 2 2 3 2 5" xfId="12066" xr:uid="{24ECC382-8EF4-4CD1-AF09-B122A54C6A6B}"/>
    <cellStyle name="Normal 6 2 2 3 2 6" xfId="12055" xr:uid="{B3ECF635-00D6-4C2E-B329-2BFC6965F07E}"/>
    <cellStyle name="Normal 6 2 2 3 3" xfId="7516" xr:uid="{64A24F4A-44E7-473F-BFDE-BE8BCB49FE83}"/>
    <cellStyle name="Normal 6 2 2 3 3 2" xfId="12068" xr:uid="{2E1E8B3A-6F07-48B1-94DB-37B6A9DEF247}"/>
    <cellStyle name="Normal 6 2 2 3 3 2 2" xfId="12069" xr:uid="{6198C2CA-CBEB-4B7C-B7F4-090E074A7140}"/>
    <cellStyle name="Normal 6 2 2 3 3 2 2 2" xfId="12070" xr:uid="{356945D8-DE88-4966-8373-01D7E761BBA6}"/>
    <cellStyle name="Normal 6 2 2 3 3 2 3" xfId="12071" xr:uid="{B1EA6AD9-9579-44E3-925C-EF84822C1239}"/>
    <cellStyle name="Normal 6 2 2 3 3 3" xfId="12072" xr:uid="{79712C2F-B658-4B3C-9AEE-44657A575E7F}"/>
    <cellStyle name="Normal 6 2 2 3 3 3 2" xfId="12073" xr:uid="{0DEF8425-A2AA-4619-BAD0-5F98383A3509}"/>
    <cellStyle name="Normal 6 2 2 3 3 4" xfId="12074" xr:uid="{AFD90CCA-8915-4F25-8FA9-CA442C4D247C}"/>
    <cellStyle name="Normal 6 2 2 3 3 5" xfId="12067" xr:uid="{9A598857-03CA-4384-8ABE-2CB1BF633AD7}"/>
    <cellStyle name="Normal 6 2 2 3 4" xfId="12075" xr:uid="{C33DE5F1-87AF-4B5C-9482-DCFACE24CB27}"/>
    <cellStyle name="Normal 6 2 2 3 5" xfId="12076" xr:uid="{4FD6072F-D1E1-40C6-BD54-1A83CFE4AFCE}"/>
    <cellStyle name="Normal 6 2 2 3 5 2" xfId="12077" xr:uid="{F75DE7B2-7740-40AB-9C8F-E59F7BB420B7}"/>
    <cellStyle name="Normal 6 2 2 3 6" xfId="12078" xr:uid="{C2F58591-2F04-4957-A6D0-9197939DC1A9}"/>
    <cellStyle name="Normal 6 2 2 3 7" xfId="12054" xr:uid="{90103AFB-0A9C-4D84-AAA2-117AFB093B71}"/>
    <cellStyle name="Normal 6 2 2 4" xfId="1102" xr:uid="{B0A2BB7F-D3D9-4C29-9474-C7F3B9C191F2}"/>
    <cellStyle name="Normal 6 2 2 4 2" xfId="4889" xr:uid="{4EFABB10-3508-405F-B4AA-9E8ED6746456}"/>
    <cellStyle name="Normal 6 2 2 4 2 2" xfId="7519" xr:uid="{3F4BBBB6-6BBD-4F23-9099-B1D2937FDF5F}"/>
    <cellStyle name="Normal 6 2 2 4 2 2 2" xfId="12082" xr:uid="{8B28842A-1762-4326-AF6D-213CBE19CAEF}"/>
    <cellStyle name="Normal 6 2 2 4 2 2 2 2" xfId="12083" xr:uid="{FBC95015-618D-42C5-9ABE-9441DA1225D4}"/>
    <cellStyle name="Normal 6 2 2 4 2 2 3" xfId="12084" xr:uid="{A1C28D92-581B-42E8-B0C2-A48856EE8FA4}"/>
    <cellStyle name="Normal 6 2 2 4 2 2 4" xfId="12081" xr:uid="{64AC6050-6C26-49E1-8B3F-34BE960347C7}"/>
    <cellStyle name="Normal 6 2 2 4 2 3" xfId="12085" xr:uid="{0F162777-BB8C-46C9-BB47-EB04C3CBCF62}"/>
    <cellStyle name="Normal 6 2 2 4 2 3 2" xfId="12086" xr:uid="{98D50600-9BCF-4F1D-8DA7-404A21644FB2}"/>
    <cellStyle name="Normal 6 2 2 4 2 3 2 2" xfId="12087" xr:uid="{D40AD905-4BD1-47B9-B0F6-7E5173393656}"/>
    <cellStyle name="Normal 6 2 2 4 2 3 3" xfId="12088" xr:uid="{AAB6C27F-6CA1-4BD3-A433-914307CD5C84}"/>
    <cellStyle name="Normal 6 2 2 4 2 4" xfId="12089" xr:uid="{81F5555A-1CCE-443A-9124-92CEC1EE650C}"/>
    <cellStyle name="Normal 6 2 2 4 2 4 2" xfId="12090" xr:uid="{197DA06A-E053-4CCD-B118-A39DC1A25853}"/>
    <cellStyle name="Normal 6 2 2 4 2 5" xfId="12091" xr:uid="{B708B499-663B-404C-96EF-0EE85558BFF2}"/>
    <cellStyle name="Normal 6 2 2 4 2 6" xfId="12080" xr:uid="{46AEA71A-3D1D-4507-B35A-35C86BA90A69}"/>
    <cellStyle name="Normal 6 2 2 4 3" xfId="7518" xr:uid="{BAD666DA-4B5B-4F0A-AA4D-1BB6704502FF}"/>
    <cellStyle name="Normal 6 2 2 4 3 2" xfId="12093" xr:uid="{7B04CBC1-172D-4FD9-ADCE-27DB5EC08B92}"/>
    <cellStyle name="Normal 6 2 2 4 3 2 2" xfId="12094" xr:uid="{C342A2BD-46CB-480A-96C9-E5D193EACA67}"/>
    <cellStyle name="Normal 6 2 2 4 3 2 2 2" xfId="12095" xr:uid="{81814645-02BD-465B-B3AB-57916C7B4EF5}"/>
    <cellStyle name="Normal 6 2 2 4 3 2 3" xfId="12096" xr:uid="{954546D5-29DA-48A8-AABC-6DD1F961B669}"/>
    <cellStyle name="Normal 6 2 2 4 3 3" xfId="12097" xr:uid="{87318CDC-76E3-4695-BDF3-6F8A3E92F445}"/>
    <cellStyle name="Normal 6 2 2 4 3 3 2" xfId="12098" xr:uid="{3FC61157-C79B-4146-8F81-4FB13B0562CA}"/>
    <cellStyle name="Normal 6 2 2 4 3 4" xfId="12099" xr:uid="{BC6BC863-64A1-447D-8789-A51D193BDA6E}"/>
    <cellStyle name="Normal 6 2 2 4 3 5" xfId="12092" xr:uid="{0F1A2CDD-4D37-4686-9C98-9C4649616006}"/>
    <cellStyle name="Normal 6 2 2 4 4" xfId="12100" xr:uid="{0A9866DD-A263-4D92-9246-64C7FAB9F481}"/>
    <cellStyle name="Normal 6 2 2 4 5" xfId="12101" xr:uid="{DEA040B8-7137-41A1-807A-97D0EAFF25A0}"/>
    <cellStyle name="Normal 6 2 2 4 5 2" xfId="12102" xr:uid="{12F72BE1-CADE-4F9E-8BE1-795704B49D9F}"/>
    <cellStyle name="Normal 6 2 2 4 6" xfId="12103" xr:uid="{81A25287-1A8E-4E58-AA7D-EA613A28DCBF}"/>
    <cellStyle name="Normal 6 2 2 4 7" xfId="12079" xr:uid="{5FCC0119-86F7-4309-A041-75C71D747D82}"/>
    <cellStyle name="Normal 6 2 2 5" xfId="1103" xr:uid="{81DD9EB7-14D4-4642-9751-9C03E3421563}"/>
    <cellStyle name="Normal 6 2 2 5 2" xfId="4891" xr:uid="{B36441BB-3DC7-4A5D-A5DF-74546102361B}"/>
    <cellStyle name="Normal 6 2 2 5 2 2" xfId="7521" xr:uid="{5CE573C8-5C1B-48F9-B702-6E974BEDEE8D}"/>
    <cellStyle name="Normal 6 2 2 5 2 2 2" xfId="12107" xr:uid="{578AC778-88FD-4E18-8908-D3B2A2F7EA6B}"/>
    <cellStyle name="Normal 6 2 2 5 2 2 2 2" xfId="12108" xr:uid="{A06CF6A2-C68F-4D2A-84FA-DA27868C8168}"/>
    <cellStyle name="Normal 6 2 2 5 2 2 3" xfId="12109" xr:uid="{457BADDE-7CAE-4959-9D1F-E59D52272E96}"/>
    <cellStyle name="Normal 6 2 2 5 2 2 4" xfId="12106" xr:uid="{47680FAE-F909-4250-A396-21BAB8DFE84E}"/>
    <cellStyle name="Normal 6 2 2 5 2 3" xfId="12110" xr:uid="{22ADE4FA-BDA4-4934-96D9-6E522AD59DEB}"/>
    <cellStyle name="Normal 6 2 2 5 2 3 2" xfId="12111" xr:uid="{31A763C8-D89B-4001-A85E-2FB260A74465}"/>
    <cellStyle name="Normal 6 2 2 5 2 3 2 2" xfId="12112" xr:uid="{FC6CE2EE-EF04-4757-8630-C11FD5BB6287}"/>
    <cellStyle name="Normal 6 2 2 5 2 3 3" xfId="12113" xr:uid="{5FE17FE7-496E-4B55-825E-E5F4DE69D30A}"/>
    <cellStyle name="Normal 6 2 2 5 2 4" xfId="12114" xr:uid="{D2D2B76D-0888-410D-A84A-B0C98E2E7CB0}"/>
    <cellStyle name="Normal 6 2 2 5 2 4 2" xfId="12115" xr:uid="{D461EDF4-0A20-4CC7-A64E-716E1A9CE1E2}"/>
    <cellStyle name="Normal 6 2 2 5 2 5" xfId="12116" xr:uid="{B533F177-6514-47C0-9DA1-287E01B42B67}"/>
    <cellStyle name="Normal 6 2 2 5 2 6" xfId="12105" xr:uid="{948F626A-9D8F-486C-B214-FC2E5412F3B3}"/>
    <cellStyle name="Normal 6 2 2 5 3" xfId="7520" xr:uid="{64F24ADE-D434-4C25-ADAB-7BF5A2803B5B}"/>
    <cellStyle name="Normal 6 2 2 5 3 2" xfId="12118" xr:uid="{AE22731A-63A7-40E1-9944-9CC577050BF3}"/>
    <cellStyle name="Normal 6 2 2 5 3 2 2" xfId="12119" xr:uid="{C62A1499-D747-41E8-AE8A-497AED75E951}"/>
    <cellStyle name="Normal 6 2 2 5 3 2 2 2" xfId="12120" xr:uid="{315146E8-2E18-4D13-A8D7-800E2219E940}"/>
    <cellStyle name="Normal 6 2 2 5 3 2 3" xfId="12121" xr:uid="{B91E2D3B-B451-42A1-8EB4-770461FD28D5}"/>
    <cellStyle name="Normal 6 2 2 5 3 3" xfId="12122" xr:uid="{55186DBD-319C-4EE1-A043-5FC3A6DBAB21}"/>
    <cellStyle name="Normal 6 2 2 5 3 3 2" xfId="12123" xr:uid="{FE582EF4-C639-44B2-A160-38835018BCEA}"/>
    <cellStyle name="Normal 6 2 2 5 3 4" xfId="12124" xr:uid="{E5D601DF-CF95-44A2-86CA-F537C31FBB01}"/>
    <cellStyle name="Normal 6 2 2 5 3 5" xfId="12117" xr:uid="{036B8407-398B-40AB-A63D-25911A8F0E20}"/>
    <cellStyle name="Normal 6 2 2 5 4" xfId="12125" xr:uid="{4CD47A59-9FDF-4123-BC26-DE7564192F20}"/>
    <cellStyle name="Normal 6 2 2 5 5" xfId="12126" xr:uid="{772F67D0-8F37-4B1F-B5AF-62635AAAE729}"/>
    <cellStyle name="Normal 6 2 2 5 5 2" xfId="12127" xr:uid="{08DC3421-5244-4CBC-8EF6-A8F0599A41EE}"/>
    <cellStyle name="Normal 6 2 2 5 6" xfId="12128" xr:uid="{9F397F62-49A7-46E4-8465-A5E47F525440}"/>
    <cellStyle name="Normal 6 2 2 5 7" xfId="12104" xr:uid="{7781AB33-EF77-4227-993C-3F28496D6948}"/>
    <cellStyle name="Normal 6 2 2 6" xfId="1104" xr:uid="{E230D8E1-E55B-4A8B-B290-9C2ED6D0C332}"/>
    <cellStyle name="Normal 6 2 2 6 2" xfId="4893" xr:uid="{556D3E34-1405-4D1C-9006-5E7571F1CB14}"/>
    <cellStyle name="Normal 6 2 2 6 2 2" xfId="7523" xr:uid="{BB55E98C-0EE4-4F39-90BC-312C986BBD56}"/>
    <cellStyle name="Normal 6 2 2 6 2 2 2" xfId="12132" xr:uid="{344CCC91-0DB6-4D54-BF72-8ED4DE8EF192}"/>
    <cellStyle name="Normal 6 2 2 6 2 2 2 2" xfId="12133" xr:uid="{B972F0C2-B14E-42B0-B6C9-8F257922590B}"/>
    <cellStyle name="Normal 6 2 2 6 2 2 3" xfId="12134" xr:uid="{658F8E13-0F0A-4D35-B7D1-491076591CCE}"/>
    <cellStyle name="Normal 6 2 2 6 2 2 4" xfId="12131" xr:uid="{EE078FF8-75AF-4091-B439-08AD9CE13167}"/>
    <cellStyle name="Normal 6 2 2 6 2 3" xfId="12135" xr:uid="{3F61A32E-0571-44BF-A0C6-9C192D1EC9FB}"/>
    <cellStyle name="Normal 6 2 2 6 2 3 2" xfId="12136" xr:uid="{42E9C0F8-09EC-4D79-B010-188BD3F9B016}"/>
    <cellStyle name="Normal 6 2 2 6 2 3 2 2" xfId="12137" xr:uid="{55F8AAC3-6A86-4853-BA6D-7CC503D30603}"/>
    <cellStyle name="Normal 6 2 2 6 2 3 3" xfId="12138" xr:uid="{F7A21560-9B6C-499B-9C11-04A7AD112F4A}"/>
    <cellStyle name="Normal 6 2 2 6 2 4" xfId="12139" xr:uid="{F2C88CE2-2043-4C62-9528-441DB933E16C}"/>
    <cellStyle name="Normal 6 2 2 6 2 4 2" xfId="12140" xr:uid="{A44AD9B6-7B49-42D5-B0CF-EFA7E6BED97E}"/>
    <cellStyle name="Normal 6 2 2 6 2 5" xfId="12141" xr:uid="{CB1DC80A-A981-47D1-8F84-AD469185F296}"/>
    <cellStyle name="Normal 6 2 2 6 2 6" xfId="12130" xr:uid="{4D0B2A00-0A10-4906-BA43-345297C63F65}"/>
    <cellStyle name="Normal 6 2 2 6 3" xfId="7522" xr:uid="{A7B4DE2F-C562-4553-8327-4960EE11EC16}"/>
    <cellStyle name="Normal 6 2 2 6 3 2" xfId="12143" xr:uid="{AF79B564-0311-4620-B7FD-AC2491E3ADBA}"/>
    <cellStyle name="Normal 6 2 2 6 3 2 2" xfId="12144" xr:uid="{027441BF-DD5A-4418-B39D-9E4D65A3F77A}"/>
    <cellStyle name="Normal 6 2 2 6 3 2 2 2" xfId="12145" xr:uid="{E9771467-44AA-42D3-81AC-54EFAEC65E5B}"/>
    <cellStyle name="Normal 6 2 2 6 3 2 3" xfId="12146" xr:uid="{F1A8D231-D578-4FDC-B5C6-C0AAEE056A82}"/>
    <cellStyle name="Normal 6 2 2 6 3 3" xfId="12147" xr:uid="{35D355DA-1A5C-4F72-B6A6-E168ED971D55}"/>
    <cellStyle name="Normal 6 2 2 6 3 3 2" xfId="12148" xr:uid="{90555613-4447-4C66-9E7B-671189DB4FAA}"/>
    <cellStyle name="Normal 6 2 2 6 3 4" xfId="12149" xr:uid="{FA448378-6CF2-49AE-9B9E-41097680F8F3}"/>
    <cellStyle name="Normal 6 2 2 6 3 5" xfId="12142" xr:uid="{D17847C8-BADC-44E5-A39B-5A32E5A3C2EE}"/>
    <cellStyle name="Normal 6 2 2 6 4" xfId="12150" xr:uid="{C1A8A64B-F10E-438E-9577-9EFEB93AEF4D}"/>
    <cellStyle name="Normal 6 2 2 6 5" xfId="12151" xr:uid="{EBE51B94-DBDC-4103-8CB7-B17AB11B07B5}"/>
    <cellStyle name="Normal 6 2 2 6 5 2" xfId="12152" xr:uid="{7AC89A4F-947B-46B0-A969-7B2F0EC3DE53}"/>
    <cellStyle name="Normal 6 2 2 6 6" xfId="12153" xr:uid="{A3C085B1-C645-4CF9-9EB9-D735587F3984}"/>
    <cellStyle name="Normal 6 2 2 6 7" xfId="12129" xr:uid="{4B0057CA-D8FF-41FD-B583-DC12DA687C53}"/>
    <cellStyle name="Normal 6 2 2 7" xfId="1105" xr:uid="{9292ADC8-D803-4B1A-A0A1-53BE8EDF5919}"/>
    <cellStyle name="Normal 6 2 2 7 2" xfId="4894" xr:uid="{422CFDD2-1214-450F-879F-108968687EB3}"/>
    <cellStyle name="Normal 6 2 2 7 2 2" xfId="7525" xr:uid="{6A695064-D77E-4A4F-BE40-6243D33576A0}"/>
    <cellStyle name="Normal 6 2 2 7 2 2 2" xfId="12157" xr:uid="{57C288C1-99D7-4667-93D6-5A08DF2D365E}"/>
    <cellStyle name="Normal 6 2 2 7 2 2 2 2" xfId="12158" xr:uid="{AD84BD2E-F10B-493F-AC8E-1CD5698C3EA5}"/>
    <cellStyle name="Normal 6 2 2 7 2 2 3" xfId="12159" xr:uid="{322B9244-0644-450C-8EDE-E5369E655700}"/>
    <cellStyle name="Normal 6 2 2 7 2 2 4" xfId="12156" xr:uid="{81CD12E2-6E63-4654-9614-33E3CE1CA243}"/>
    <cellStyle name="Normal 6 2 2 7 2 3" xfId="12160" xr:uid="{CB3C5C83-DFE0-457B-89EB-FE2BE6CC69FA}"/>
    <cellStyle name="Normal 6 2 2 7 2 3 2" xfId="12161" xr:uid="{37D12C6B-C30E-48BE-8978-0C5AAC7E62C5}"/>
    <cellStyle name="Normal 6 2 2 7 2 3 2 2" xfId="12162" xr:uid="{9B7CD139-2CC3-43D0-A1BD-A5C5D0D8565B}"/>
    <cellStyle name="Normal 6 2 2 7 2 3 3" xfId="12163" xr:uid="{598A7259-7887-4D3E-BB2B-5332E6B6F884}"/>
    <cellStyle name="Normal 6 2 2 7 2 4" xfId="12164" xr:uid="{B58E9E3C-DE90-4115-9144-F7E109C4EAF0}"/>
    <cellStyle name="Normal 6 2 2 7 2 4 2" xfId="12165" xr:uid="{CA36359F-5E30-4BFE-BBBD-05D833AAC90D}"/>
    <cellStyle name="Normal 6 2 2 7 2 5" xfId="12166" xr:uid="{2A474698-48CB-48BD-8BE9-5CDB33471BE0}"/>
    <cellStyle name="Normal 6 2 2 7 2 6" xfId="12155" xr:uid="{A2F2A802-C81E-4674-A1A9-7402A8D0D42A}"/>
    <cellStyle name="Normal 6 2 2 7 3" xfId="7524" xr:uid="{0E2CA42B-8183-4BED-934A-C4916D6D600A}"/>
    <cellStyle name="Normal 6 2 2 7 3 2" xfId="12168" xr:uid="{5543EF8E-F0C8-40EE-8854-3C1FC89560B2}"/>
    <cellStyle name="Normal 6 2 2 7 3 2 2" xfId="12169" xr:uid="{22B98C57-C5E4-4F10-A8EF-787D06436FA5}"/>
    <cellStyle name="Normal 6 2 2 7 3 2 2 2" xfId="12170" xr:uid="{0263D75A-5343-4767-90BC-C25F28843B4A}"/>
    <cellStyle name="Normal 6 2 2 7 3 2 3" xfId="12171" xr:uid="{9AE408EE-1061-4A2D-9F00-257B0912FB6A}"/>
    <cellStyle name="Normal 6 2 2 7 3 3" xfId="12172" xr:uid="{0036CD89-0C40-4A95-B1C6-39FDE58289BF}"/>
    <cellStyle name="Normal 6 2 2 7 3 3 2" xfId="12173" xr:uid="{7275051F-EAAD-489B-B874-6687D198059D}"/>
    <cellStyle name="Normal 6 2 2 7 3 4" xfId="12174" xr:uid="{AEC152B8-6137-4513-89CA-011644F16D71}"/>
    <cellStyle name="Normal 6 2 2 7 3 5" xfId="12167" xr:uid="{43AE7A4A-78A4-4519-A88F-A9F1472C9B32}"/>
    <cellStyle name="Normal 6 2 2 7 4" xfId="12175" xr:uid="{08959D6A-D30E-4807-9E36-2F27443C71F5}"/>
    <cellStyle name="Normal 6 2 2 7 5" xfId="12176" xr:uid="{F4ACCD3E-68B0-400B-9BE9-A50A0F1DDC11}"/>
    <cellStyle name="Normal 6 2 2 7 5 2" xfId="12177" xr:uid="{A79B82A8-9547-4392-815F-0EF1EE2A3FFA}"/>
    <cellStyle name="Normal 6 2 2 7 6" xfId="12178" xr:uid="{275FAB31-B774-46D6-833C-AE0FB27FC216}"/>
    <cellStyle name="Normal 6 2 2 7 7" xfId="12154" xr:uid="{24AEAFAF-3A90-4BB8-820C-2CA1C180E2B5}"/>
    <cellStyle name="Normal 6 2 2 8" xfId="1106" xr:uid="{A4AC6640-FA60-4A65-950A-18862063E153}"/>
    <cellStyle name="Normal 6 2 2 8 2" xfId="4896" xr:uid="{8CB6849B-EBCC-4CCD-B2C8-AE2C4448E6DF}"/>
    <cellStyle name="Normal 6 2 2 8 2 2" xfId="7527" xr:uid="{EC448524-7327-45DE-9385-04CBDC2270FC}"/>
    <cellStyle name="Normal 6 2 2 8 2 2 2" xfId="12182" xr:uid="{3AF6721F-A0E5-4B2A-A751-52E142778F47}"/>
    <cellStyle name="Normal 6 2 2 8 2 2 2 2" xfId="12183" xr:uid="{F2591B59-5834-4131-94F2-110B9AC43F8F}"/>
    <cellStyle name="Normal 6 2 2 8 2 2 3" xfId="12184" xr:uid="{C6C15E4E-FCB6-4703-826E-320458E448CF}"/>
    <cellStyle name="Normal 6 2 2 8 2 2 4" xfId="12181" xr:uid="{C93A1C5C-34D7-4E5F-816A-51344DBB7704}"/>
    <cellStyle name="Normal 6 2 2 8 2 3" xfId="12185" xr:uid="{620B0214-6810-428F-BD55-AE170D207154}"/>
    <cellStyle name="Normal 6 2 2 8 2 3 2" xfId="12186" xr:uid="{D9FFDCCA-C2F0-45DE-944B-DBF3CA93F8BF}"/>
    <cellStyle name="Normal 6 2 2 8 2 3 2 2" xfId="12187" xr:uid="{6F8C1606-7156-46D1-886D-0319FB18050E}"/>
    <cellStyle name="Normal 6 2 2 8 2 3 3" xfId="12188" xr:uid="{4931157D-D55C-4712-A50B-C197CEA79E5B}"/>
    <cellStyle name="Normal 6 2 2 8 2 4" xfId="12189" xr:uid="{1F0E26A9-EFC2-4A73-A9B4-E11EE3F2F0C2}"/>
    <cellStyle name="Normal 6 2 2 8 2 4 2" xfId="12190" xr:uid="{A2B0ADE5-7A51-4FCA-A83D-1ECF43ECC974}"/>
    <cellStyle name="Normal 6 2 2 8 2 5" xfId="12191" xr:uid="{025B8D3F-B1BB-4D63-9665-DB057A3FC2BC}"/>
    <cellStyle name="Normal 6 2 2 8 2 6" xfId="12180" xr:uid="{916D8A9B-453B-4622-8AF1-2AC15ED86B73}"/>
    <cellStyle name="Normal 6 2 2 8 3" xfId="7526" xr:uid="{65FADDE7-8502-4EA2-821D-9D37B5D7EF97}"/>
    <cellStyle name="Normal 6 2 2 8 3 2" xfId="12193" xr:uid="{F8681423-3310-41E3-9C7E-8584050FB665}"/>
    <cellStyle name="Normal 6 2 2 8 3 2 2" xfId="12194" xr:uid="{A2CDBF61-BFA4-4C1E-816F-CD3969CDF25E}"/>
    <cellStyle name="Normal 6 2 2 8 3 2 2 2" xfId="12195" xr:uid="{78732767-8E1B-4A1E-8403-7C3F95194EDA}"/>
    <cellStyle name="Normal 6 2 2 8 3 2 3" xfId="12196" xr:uid="{94568B13-84C1-4F69-9E3B-4BC8EAD0D898}"/>
    <cellStyle name="Normal 6 2 2 8 3 3" xfId="12197" xr:uid="{87939BA3-BF42-4086-B28A-81158781EA56}"/>
    <cellStyle name="Normal 6 2 2 8 3 3 2" xfId="12198" xr:uid="{DA01FE26-9559-418F-8E7C-5FFC2A63702E}"/>
    <cellStyle name="Normal 6 2 2 8 3 4" xfId="12199" xr:uid="{17F689B2-F200-48F6-9A47-9338FAC834F7}"/>
    <cellStyle name="Normal 6 2 2 8 3 5" xfId="12192" xr:uid="{E5804337-2845-4566-B34F-90BF00AEEB94}"/>
    <cellStyle name="Normal 6 2 2 8 4" xfId="12200" xr:uid="{6A0A3571-5406-4CAE-9550-E33BC6E26214}"/>
    <cellStyle name="Normal 6 2 2 8 5" xfId="12201" xr:uid="{2EC4937A-05C1-4B95-ADEF-7C414E0BF519}"/>
    <cellStyle name="Normal 6 2 2 8 5 2" xfId="12202" xr:uid="{3A55D95C-3B4B-4EFB-BD96-8D66179BC1E9}"/>
    <cellStyle name="Normal 6 2 2 8 6" xfId="12203" xr:uid="{EE1A5BD9-DD7C-4209-BAAF-A06CB3DF02FB}"/>
    <cellStyle name="Normal 6 2 2 8 7" xfId="12179" xr:uid="{9E9EF565-B875-43C5-B0E2-4EE6C30763BA}"/>
    <cellStyle name="Normal 6 2 2 9" xfId="1107" xr:uid="{187B7909-EB31-4F4A-83AA-11CB2EAB39BF}"/>
    <cellStyle name="Normal 6 2 2 9 2" xfId="4897" xr:uid="{D5E8A594-A827-471A-BBA6-4059EC9B7E55}"/>
    <cellStyle name="Normal 6 2 2 9 2 2" xfId="7529" xr:uid="{FE494928-58F3-4DBC-9399-8758C7BD4D5A}"/>
    <cellStyle name="Normal 6 2 2 9 2 2 2" xfId="12207" xr:uid="{7E1CFA5B-5200-4194-96E6-8C5FBE3D4F0D}"/>
    <cellStyle name="Normal 6 2 2 9 2 2 2 2" xfId="12208" xr:uid="{6880C8F2-C0D2-4F38-A875-C41EAD070302}"/>
    <cellStyle name="Normal 6 2 2 9 2 2 3" xfId="12209" xr:uid="{D7762202-F163-4CD1-B638-F086A7FABDF9}"/>
    <cellStyle name="Normal 6 2 2 9 2 2 4" xfId="12206" xr:uid="{A3B6B996-0AB2-4D78-A824-6CE0674E909B}"/>
    <cellStyle name="Normal 6 2 2 9 2 3" xfId="12210" xr:uid="{2600E5B9-B75A-4584-AD1A-2AD2EF64F0BA}"/>
    <cellStyle name="Normal 6 2 2 9 2 3 2" xfId="12211" xr:uid="{51482994-F71A-4CB2-97E2-14717283CDD1}"/>
    <cellStyle name="Normal 6 2 2 9 2 3 2 2" xfId="12212" xr:uid="{D8B2DDF5-E882-4CBF-AB6C-626107BE6E71}"/>
    <cellStyle name="Normal 6 2 2 9 2 3 3" xfId="12213" xr:uid="{C7657DDC-4A4C-4B0B-805D-2394D50618BA}"/>
    <cellStyle name="Normal 6 2 2 9 2 4" xfId="12214" xr:uid="{01AD85A5-B53D-48D8-B168-FBC911645315}"/>
    <cellStyle name="Normal 6 2 2 9 2 4 2" xfId="12215" xr:uid="{6A932CFF-90BD-4365-BC3B-627BEC71F10E}"/>
    <cellStyle name="Normal 6 2 2 9 2 5" xfId="12216" xr:uid="{C9A1C727-BBC7-479F-A5F9-C4A01CB891F7}"/>
    <cellStyle name="Normal 6 2 2 9 2 6" xfId="12205" xr:uid="{1EAC8939-596B-4ADD-9680-745D37565F82}"/>
    <cellStyle name="Normal 6 2 2 9 3" xfId="7528" xr:uid="{0AA3A3A3-C70B-4D3B-8149-0D4D6E139FF4}"/>
    <cellStyle name="Normal 6 2 2 9 3 2" xfId="12218" xr:uid="{AA004CC0-FCCB-4FBD-A185-0039DCD83705}"/>
    <cellStyle name="Normal 6 2 2 9 3 2 2" xfId="12219" xr:uid="{588F9A72-36B9-4A25-857C-DD92B3D86AEC}"/>
    <cellStyle name="Normal 6 2 2 9 3 2 2 2" xfId="12220" xr:uid="{A105F570-C9E4-431A-9F99-38A0D1347812}"/>
    <cellStyle name="Normal 6 2 2 9 3 2 3" xfId="12221" xr:uid="{C107EDBD-AE04-45BA-B415-ED812919BFD3}"/>
    <cellStyle name="Normal 6 2 2 9 3 3" xfId="12222" xr:uid="{C44A74BE-EBCE-4484-8B6D-91F79AF625FC}"/>
    <cellStyle name="Normal 6 2 2 9 3 3 2" xfId="12223" xr:uid="{1DACCBEC-E435-4D96-85F2-3F3EC528D9F1}"/>
    <cellStyle name="Normal 6 2 2 9 3 4" xfId="12224" xr:uid="{CEE7A81B-6E13-4FB8-83C3-1D0EB2B41A93}"/>
    <cellStyle name="Normal 6 2 2 9 3 5" xfId="12217" xr:uid="{2F8F2807-9DB5-46F5-9570-B298D7886EE9}"/>
    <cellStyle name="Normal 6 2 2 9 4" xfId="12225" xr:uid="{3A9BF4F7-C863-4C78-AABC-3B6422240571}"/>
    <cellStyle name="Normal 6 2 2 9 5" xfId="12226" xr:uid="{211B720D-540B-4A3D-9080-16E68530DF9F}"/>
    <cellStyle name="Normal 6 2 2 9 5 2" xfId="12227" xr:uid="{46B0D82F-0846-4BAC-9039-B701D90D7116}"/>
    <cellStyle name="Normal 6 2 2 9 6" xfId="12228" xr:uid="{218EBF6D-EB08-4F5B-8F56-D6B9F187D00F}"/>
    <cellStyle name="Normal 6 2 2 9 7" xfId="12204" xr:uid="{851B7BF4-3C69-4689-8327-5B31F3D371CC}"/>
    <cellStyle name="Normal 6 2 3" xfId="1108" xr:uid="{50F78DF2-7B6B-4E1A-B2F5-7E092CAA2CBD}"/>
    <cellStyle name="Normal 6 2 4" xfId="1109" xr:uid="{79A86523-C7CA-4387-A5EE-0F659EC04144}"/>
    <cellStyle name="Normal 6 2 4 2" xfId="4900" xr:uid="{7EC9EAE9-5ECB-49EE-ABAB-6CB1B053F1BC}"/>
    <cellStyle name="Normal 6 2 5" xfId="1110" xr:uid="{A6ABDA18-9070-4865-AE50-300C4125C39F}"/>
    <cellStyle name="Normal 6 2 6" xfId="1111" xr:uid="{155BA77E-3989-4B62-A0C3-127CA08AF3B3}"/>
    <cellStyle name="Normal 6 2 7" xfId="1112" xr:uid="{E1498E8C-8CBA-4A94-8A12-3CACF3779395}"/>
    <cellStyle name="Normal 6 2 8" xfId="1113" xr:uid="{4F7CB194-8569-4B23-9A42-B9797B504470}"/>
    <cellStyle name="Normal 6 2 9" xfId="4901" xr:uid="{B199F36D-2262-43AC-BBAB-81BD80AEB1A7}"/>
    <cellStyle name="Normal 6 3" xfId="1114" xr:uid="{36F1DCA6-D45B-456E-BD47-D9A64965D068}"/>
    <cellStyle name="Normal 6 3 10" xfId="4902" xr:uid="{D1999F9B-D57B-480C-972B-013F7937F814}"/>
    <cellStyle name="Normal 6 3 11" xfId="4903" xr:uid="{9361BEBC-7CF1-4E57-B03B-5917B5527013}"/>
    <cellStyle name="Normal 6 3 12" xfId="4904" xr:uid="{A71D8823-B38B-473D-82C8-F5BE4700C7C6}"/>
    <cellStyle name="Normal 6 3 13" xfId="4905" xr:uid="{7470E2CA-8296-4EBD-8881-CDB17C756073}"/>
    <cellStyle name="Normal 6 3 14" xfId="4906" xr:uid="{23C64A78-21B7-402D-89E0-B3FDC158BDEB}"/>
    <cellStyle name="Normal 6 3 14 2" xfId="12229" xr:uid="{09319401-6ECC-43FA-97C6-A2E3F5ABDF63}"/>
    <cellStyle name="Normal 6 3 15" xfId="4907" xr:uid="{833753C0-397D-4A56-97B8-04184732F471}"/>
    <cellStyle name="Normal 6 3 16" xfId="4908" xr:uid="{1177C77E-E51C-4314-8FA1-B6776124A66C}"/>
    <cellStyle name="Normal 6 3 16 2" xfId="12230" xr:uid="{672BE205-24C2-4652-9A84-2DA6407E7B35}"/>
    <cellStyle name="Normal 6 3 17" xfId="4909" xr:uid="{2D98D71D-C0F2-42F0-8F2D-D807C6AE41B3}"/>
    <cellStyle name="Normal 6 3 17 2" xfId="4910" xr:uid="{71F1C1D4-1604-4AFC-B393-EA1F88C6604B}"/>
    <cellStyle name="Normal 6 3 17 2 2" xfId="7531" xr:uid="{73EBE178-4E8A-4D87-AF6A-18C6B2DD358B}"/>
    <cellStyle name="Normal 6 3 17 2 2 2" xfId="12234" xr:uid="{7F56455F-ACF9-4789-A4B6-1943EA6A89E4}"/>
    <cellStyle name="Normal 6 3 17 2 2 2 2" xfId="12235" xr:uid="{7A592ECC-7210-4B4E-81F6-093CDE4702F5}"/>
    <cellStyle name="Normal 6 3 17 2 2 3" xfId="12236" xr:uid="{2C8D3603-1DDA-47B7-9D56-7613CB60E313}"/>
    <cellStyle name="Normal 6 3 17 2 2 4" xfId="12233" xr:uid="{55B4778A-805A-41EB-824E-3E99CA1079C4}"/>
    <cellStyle name="Normal 6 3 17 2 3" xfId="12237" xr:uid="{0B3ED6A2-E86A-4196-8D27-1F4D545F1D71}"/>
    <cellStyle name="Normal 6 3 17 2 3 2" xfId="12238" xr:uid="{A60EB46F-41D9-456B-98D3-174DB8AE7ABB}"/>
    <cellStyle name="Normal 6 3 17 2 3 2 2" xfId="12239" xr:uid="{5F071D57-B9E6-4698-988B-0577B8CCBBC5}"/>
    <cellStyle name="Normal 6 3 17 2 3 3" xfId="12240" xr:uid="{8B5AF45E-1498-428E-A2EE-DDA1D143FE53}"/>
    <cellStyle name="Normal 6 3 17 2 4" xfId="12241" xr:uid="{45125A65-9E5F-4921-8425-3812F6AFD062}"/>
    <cellStyle name="Normal 6 3 17 2 4 2" xfId="12242" xr:uid="{CF899F8C-A927-45BC-8F46-C32FA1A274D8}"/>
    <cellStyle name="Normal 6 3 17 2 5" xfId="12243" xr:uid="{28E9C2ED-FB4F-4F8E-B66D-D0A758450270}"/>
    <cellStyle name="Normal 6 3 17 2 6" xfId="12232" xr:uid="{A610F5E0-FD2D-482B-BB8B-249EC4C15940}"/>
    <cellStyle name="Normal 6 3 17 3" xfId="7530" xr:uid="{BC5CC342-9E01-45B9-86C5-97DB1E888C3D}"/>
    <cellStyle name="Normal 6 3 17 3 2" xfId="12245" xr:uid="{299B5A9C-F082-4DE0-B1A0-A6F3DA00C52B}"/>
    <cellStyle name="Normal 6 3 17 3 2 2" xfId="12246" xr:uid="{ACDBA09C-123B-4F42-BA41-8DF2461BADB8}"/>
    <cellStyle name="Normal 6 3 17 3 3" xfId="12247" xr:uid="{DF7F1E23-6E22-429C-A208-2AF198AAB2CF}"/>
    <cellStyle name="Normal 6 3 17 3 4" xfId="12244" xr:uid="{E4EBB970-1B01-46A9-8C9A-040C55AD3BD8}"/>
    <cellStyle name="Normal 6 3 17 4" xfId="12248" xr:uid="{2681EF8E-4317-4E70-90AA-9C3BE604098E}"/>
    <cellStyle name="Normal 6 3 17 4 2" xfId="12249" xr:uid="{56F3BF7E-9FBB-4124-884A-AE7D1B597B3C}"/>
    <cellStyle name="Normal 6 3 17 4 2 2" xfId="12250" xr:uid="{83A74992-B446-4A83-881B-D82DE46C066B}"/>
    <cellStyle name="Normal 6 3 17 4 3" xfId="12251" xr:uid="{7268B19A-69A3-4959-AD31-EA359EDA87CC}"/>
    <cellStyle name="Normal 6 3 17 5" xfId="12252" xr:uid="{C4D7BB95-DF66-4BA9-86EF-A274188386D2}"/>
    <cellStyle name="Normal 6 3 17 5 2" xfId="12253" xr:uid="{C108F373-598F-40E9-B3A2-ED21AAECF052}"/>
    <cellStyle name="Normal 6 3 17 6" xfId="12254" xr:uid="{ADCC8B96-9A89-4435-BEE3-55768DD4E9C9}"/>
    <cellStyle name="Normal 6 3 17 7" xfId="12231" xr:uid="{5EB38F76-B6E5-4ECA-ABB0-7E7D4C949532}"/>
    <cellStyle name="Normal 6 3 18" xfId="4911" xr:uid="{0335F2F3-420C-460B-9A24-21E4B9AEFCB2}"/>
    <cellStyle name="Normal 6 3 18 2" xfId="12255" xr:uid="{70713D4D-DA84-4E8D-8AA9-A6E834256D66}"/>
    <cellStyle name="Normal 6 3 2" xfId="1115" xr:uid="{15D0FC24-6363-46E0-9524-A08E1BF3D2DC}"/>
    <cellStyle name="Normal 6 3 3" xfId="1116" xr:uid="{69FFA5CD-0DE6-4B29-AF84-FD4D6BCB5E12}"/>
    <cellStyle name="Normal 6 3 4" xfId="1117" xr:uid="{8FB92C92-6323-436C-8DC3-273D7F443C73}"/>
    <cellStyle name="Normal 6 3 5" xfId="1118" xr:uid="{33D16E63-BCCE-4D61-AE5C-5BB9D043F1B5}"/>
    <cellStyle name="Normal 6 3 6" xfId="1119" xr:uid="{0A51AC77-7482-4C5E-AE8D-CA69B24FF998}"/>
    <cellStyle name="Normal 6 3 7" xfId="1120" xr:uid="{558F3104-8006-4D66-A390-63FA9E2A0989}"/>
    <cellStyle name="Normal 6 3 8" xfId="1121" xr:uid="{51171242-3569-499F-ADB1-7214E99F95DA}"/>
    <cellStyle name="Normal 6 3 9" xfId="4915" xr:uid="{1D705576-CB77-4819-ABD6-4B8EA8C74C72}"/>
    <cellStyle name="Normal 6 4" xfId="1122" xr:uid="{9CD12F85-5AB0-428C-89D2-78B36B3778D3}"/>
    <cellStyle name="Normal 6 4 2" xfId="1123" xr:uid="{41719182-A0DD-4627-BED8-36B600F1D04F}"/>
    <cellStyle name="Normal 6 4 3" xfId="1124" xr:uid="{2361912B-CE76-48DD-B5B1-CFC996F4E420}"/>
    <cellStyle name="Normal 6 4 4" xfId="1125" xr:uid="{E1BFB462-E7AE-4A5D-BC36-452445FCE658}"/>
    <cellStyle name="Normal 6 4 5" xfId="1126" xr:uid="{50F6EA61-9204-4171-BA81-E1826959D5B9}"/>
    <cellStyle name="Normal 6 4 6" xfId="1127" xr:uid="{28B28608-984B-4493-B51C-301FBCBD6251}"/>
    <cellStyle name="Normal 6 4 7" xfId="1128" xr:uid="{4F1B80E6-96E6-48CC-BF9F-39B6658BDD6C}"/>
    <cellStyle name="Normal 6 4 8" xfId="1129" xr:uid="{F87B51E2-94F4-422E-A273-57CC5AFD3EED}"/>
    <cellStyle name="Normal 6 5" xfId="1130" xr:uid="{A3F06265-DC1A-40BF-93FF-7D8472EF44FD}"/>
    <cellStyle name="Normal 6 5 2" xfId="1131" xr:uid="{0EDE445C-CA85-4A52-BFFB-28BCB2970C66}"/>
    <cellStyle name="Normal 6 5 3" xfId="1132" xr:uid="{99C2B9F0-61AE-4FCF-9852-04F882C65E3F}"/>
    <cellStyle name="Normal 6 5 4" xfId="1133" xr:uid="{419AAE71-4D49-4080-97B7-AE67DA3EA45A}"/>
    <cellStyle name="Normal 6 5 5" xfId="1134" xr:uid="{685E460D-2EC7-4DAF-8A0C-D6C5A6690C6B}"/>
    <cellStyle name="Normal 6 5 6" xfId="1135" xr:uid="{01A3EA5A-B0D5-43D7-B133-0193EA20DB7C}"/>
    <cellStyle name="Normal 6 5 7" xfId="1136" xr:uid="{0A5A1FDE-6409-4EE9-A9C2-475C41E51BE0}"/>
    <cellStyle name="Normal 6 5 8" xfId="1137" xr:uid="{B38353AC-1A8F-47DC-9105-9D415A5D6B0C}"/>
    <cellStyle name="Normal 6 6" xfId="1138" xr:uid="{0738A83F-43CE-4FC0-8CA0-1DA9877CF5C9}"/>
    <cellStyle name="Normal 6 7" xfId="1139" xr:uid="{DB9074EB-93A9-4E95-81BA-82F427F1BF8E}"/>
    <cellStyle name="Normal 6 8" xfId="1140" xr:uid="{D0EBCA90-2810-4E20-8C87-5B5003CB2D32}"/>
    <cellStyle name="Normal 6 9" xfId="1141" xr:uid="{0143B36D-8AFF-4198-A302-BADED3252A7A}"/>
    <cellStyle name="Normal 6_ELC" xfId="4922" xr:uid="{72C5682D-BB81-426C-AAE1-CCB2B9AC7628}"/>
    <cellStyle name="Normal 60" xfId="12256" xr:uid="{F1465EC2-CA97-4172-853A-7DC929E3307B}"/>
    <cellStyle name="Normal 61" xfId="12257" xr:uid="{060FDC69-674C-4B2C-8135-CE3CC786D89A}"/>
    <cellStyle name="Normal 62" xfId="19620" xr:uid="{186F052C-3ECC-45CD-AE7B-37ADFF3B8609}"/>
    <cellStyle name="Normal 63" xfId="19622" xr:uid="{86B1D2CB-4679-457E-8BCE-C64E6F1C9DA6}"/>
    <cellStyle name="Normal 64" xfId="19623" xr:uid="{0E780F29-E363-48CD-9E5B-722BD522C8EC}"/>
    <cellStyle name="Normal 65" xfId="2306" xr:uid="{20FB82CF-4466-4A42-8D0F-FC97EC77214A}"/>
    <cellStyle name="Normal 66" xfId="39345" xr:uid="{8C5B3402-A81B-4A06-BA1F-0E7049C77C1F}"/>
    <cellStyle name="Normal 67" xfId="39435" xr:uid="{6AC68DF9-0EF1-4516-BB82-554845C8AE45}"/>
    <cellStyle name="Normal 7" xfId="1142" xr:uid="{EACFBB18-0139-44AE-99F8-9705918530D8}"/>
    <cellStyle name="Normal 7 10" xfId="1143" xr:uid="{694EBE9E-A952-415F-8D7A-C1C5701C0D72}"/>
    <cellStyle name="Normal 7 11" xfId="1144" xr:uid="{3C3D8AEF-4141-433C-9492-6D36BACDF97D}"/>
    <cellStyle name="Normal 7 12" xfId="1145" xr:uid="{A0B6C60B-2977-46AE-B074-F6B0109AEF7D}"/>
    <cellStyle name="Normal 7 13" xfId="4925" xr:uid="{C7C83E63-3353-4839-9098-0C8192A9A534}"/>
    <cellStyle name="Normal 7 14" xfId="6726" xr:uid="{1AA197C6-2C5A-4AC2-9040-5FFCCD433882}"/>
    <cellStyle name="Normal 7 15" xfId="19625" xr:uid="{DE007A77-6E14-44DB-86D8-6EA400566AF6}"/>
    <cellStyle name="Normal 7 2" xfId="1146" xr:uid="{3672B12C-F52D-41F7-B475-8942518CB2D7}"/>
    <cellStyle name="Normal 7 2 2" xfId="1147" xr:uid="{89DBAF54-3DDA-45EA-BC99-9F3E838693FE}"/>
    <cellStyle name="Normal 7 2 2 2" xfId="6727" xr:uid="{321EA3B2-1C5B-4248-9190-34534965590D}"/>
    <cellStyle name="Normal 7 2 3" xfId="1148" xr:uid="{E863EB2C-1253-4E0B-804E-7C782E4A992C}"/>
    <cellStyle name="Normal 7 2 3 2" xfId="4927" xr:uid="{D610D68A-26C8-4F17-BAA9-B1B664EC4685}"/>
    <cellStyle name="Normal 7 2 3 3" xfId="4928" xr:uid="{F7A55524-42EE-49B2-8EA9-8633A7FFA916}"/>
    <cellStyle name="Normal 7 2 3 3 2" xfId="12258" xr:uid="{BE231EBC-E5D1-471D-961A-3AC7C755E644}"/>
    <cellStyle name="Normal 7 2 4" xfId="1149" xr:uid="{0E8BD68B-42EA-4471-9470-E8E63FF93687}"/>
    <cellStyle name="Normal 7 2 5" xfId="1150" xr:uid="{782E4DD6-2804-41CF-BF89-E54B15000E71}"/>
    <cellStyle name="Normal 7 2 6" xfId="1151" xr:uid="{BE52C764-EB0C-407A-A433-E58DE3377259}"/>
    <cellStyle name="Normal 7 2 7" xfId="1152" xr:uid="{554AAAF3-EB29-44FD-9910-3F5C776A41D4}"/>
    <cellStyle name="Normal 7 2 8" xfId="1153" xr:uid="{544E09F9-4CCB-4601-AC47-27734567FBC0}"/>
    <cellStyle name="Normal 7 2 9" xfId="4931" xr:uid="{D4A94A0C-00B1-4898-915C-D02E7C360463}"/>
    <cellStyle name="Normal 7 2_Scen_XBase" xfId="4932" xr:uid="{73C69C72-FC92-43C8-AECB-DED43C9295C6}"/>
    <cellStyle name="Normal 7 3" xfId="1154" xr:uid="{A256E700-76FD-42FA-B486-AEF173BAC362}"/>
    <cellStyle name="Normal 7 3 10" xfId="4934" xr:uid="{3C92156E-F2CE-4B04-90FE-FE80A1391761}"/>
    <cellStyle name="Normal 7 3 10 2" xfId="7532" xr:uid="{CA8E2328-F1C7-4574-812B-062ABD1FB600}"/>
    <cellStyle name="Normal 7 3 10 2 2" xfId="12261" xr:uid="{562802F5-2D97-4ACA-B42E-FED47A877E46}"/>
    <cellStyle name="Normal 7 3 10 2 2 2" xfId="12262" xr:uid="{3CC4789B-3D96-4BA9-A912-CE89B8780ED3}"/>
    <cellStyle name="Normal 7 3 10 2 3" xfId="12263" xr:uid="{CDAD0242-E1E8-46A3-BF6A-B4A7F0649536}"/>
    <cellStyle name="Normal 7 3 10 2 4" xfId="12260" xr:uid="{D590F2B9-9E6D-4FCC-BCED-73B8D2865BDD}"/>
    <cellStyle name="Normal 7 3 10 3" xfId="12264" xr:uid="{662DF7B4-F966-4ADA-84CB-A1615C5138DD}"/>
    <cellStyle name="Normal 7 3 10 3 2" xfId="12265" xr:uid="{78DEA643-BEC0-4B77-B8FC-EA1B875B394A}"/>
    <cellStyle name="Normal 7 3 10 3 2 2" xfId="12266" xr:uid="{E46EDCFD-1185-4BB2-94BE-86111958BBBD}"/>
    <cellStyle name="Normal 7 3 10 3 3" xfId="12267" xr:uid="{0D9CA9EA-3810-4E93-A320-A3731D9A675F}"/>
    <cellStyle name="Normal 7 3 10 4" xfId="12268" xr:uid="{A87CFFFC-4627-4233-8953-6ADC20B14FB7}"/>
    <cellStyle name="Normal 7 3 10 4 2" xfId="12269" xr:uid="{A66CD05B-0658-46C0-9D08-B48E8848466C}"/>
    <cellStyle name="Normal 7 3 10 5" xfId="12270" xr:uid="{5FFDE527-0D78-40EF-9865-54233F4017D7}"/>
    <cellStyle name="Normal 7 3 10 6" xfId="12259" xr:uid="{95626C34-7A8F-4F13-8E4B-180EEE08620A}"/>
    <cellStyle name="Normal 7 3 11" xfId="4935" xr:uid="{D740A5B2-267F-4A62-8ADD-D02986365AF4}"/>
    <cellStyle name="Normal 7 3 11 2" xfId="7533" xr:uid="{848BD797-1E1E-41F1-A6A2-41839F70A29E}"/>
    <cellStyle name="Normal 7 3 11 2 2" xfId="12273" xr:uid="{5F3042D1-0FC0-495D-BFD7-803A9BCB65BC}"/>
    <cellStyle name="Normal 7 3 11 2 2 2" xfId="12274" xr:uid="{5DBF6F46-0EED-4EF8-96E6-C3E82375A5DA}"/>
    <cellStyle name="Normal 7 3 11 2 3" xfId="12275" xr:uid="{730BCBB8-85B9-4A32-8817-BE7BCC357FA5}"/>
    <cellStyle name="Normal 7 3 11 2 4" xfId="12272" xr:uid="{3F50C7AF-B98F-4F6C-8CBF-DBEF0258CF3B}"/>
    <cellStyle name="Normal 7 3 11 3" xfId="12276" xr:uid="{1D072E77-5731-4AD5-9B15-E2B997309EE0}"/>
    <cellStyle name="Normal 7 3 11 3 2" xfId="12277" xr:uid="{87B72BAA-8F27-4CFF-AAC0-EF7387147319}"/>
    <cellStyle name="Normal 7 3 11 4" xfId="12278" xr:uid="{5E691D6C-7E32-49EF-BAB0-36A43FA36FF7}"/>
    <cellStyle name="Normal 7 3 11 5" xfId="12271" xr:uid="{60D76403-253E-4A85-AE17-C36DD4163452}"/>
    <cellStyle name="Normal 7 3 12" xfId="12279" xr:uid="{1140EEB9-0558-40E8-A6ED-7C06E8B2CB27}"/>
    <cellStyle name="Normal 7 3 12 2" xfId="12280" xr:uid="{D10B7DE5-3301-4585-82BC-EC5024D5EFE2}"/>
    <cellStyle name="Normal 7 3 2" xfId="1155" xr:uid="{0F183A67-93D5-4D3F-B86F-68DDFE3F7CE0}"/>
    <cellStyle name="Normal 7 3 2 2" xfId="6728" xr:uid="{A10701F1-1DE8-48A1-9910-207BAABA4803}"/>
    <cellStyle name="Normal 7 3 3" xfId="1156" xr:uid="{633F1327-06B2-474D-B050-084D5113DD72}"/>
    <cellStyle name="Normal 7 3 4" xfId="1157" xr:uid="{00DA133F-B3FC-4B59-A992-A01C3F2EBC61}"/>
    <cellStyle name="Normal 7 3 5" xfId="1158" xr:uid="{77E90106-9246-4732-BA5C-E64FC6F85EC3}"/>
    <cellStyle name="Normal 7 3 6" xfId="1159" xr:uid="{35AFF9B9-4953-475D-B7BD-9BB19FE164A6}"/>
    <cellStyle name="Normal 7 3 7" xfId="1160" xr:uid="{180A6EDA-857F-4751-B9EE-BDDB7F166911}"/>
    <cellStyle name="Normal 7 3 8" xfId="1161" xr:uid="{8EF3BE33-37EB-476A-B3B5-12865F6743ED}"/>
    <cellStyle name="Normal 7 3 9" xfId="4940" xr:uid="{4CEC69B1-108F-4E38-B8B0-4C571238CFF2}"/>
    <cellStyle name="Normal 7 4" xfId="1162" xr:uid="{7674136F-B456-4F1E-A825-E9800EADA643}"/>
    <cellStyle name="Normal 7 4 10" xfId="22097" xr:uid="{10D9679F-EEA1-4805-9EBB-D7CBA77911EA}"/>
    <cellStyle name="Normal 7 4 11" xfId="39422" xr:uid="{B5E2E417-5583-4DB9-A00E-83ED473E3BF4}"/>
    <cellStyle name="Normal 7 4 2" xfId="1163" xr:uid="{4570FF08-9E4A-44FD-9ED1-27D0E24BCC19}"/>
    <cellStyle name="Normal 7 4 3" xfId="1164" xr:uid="{69D40596-68CD-4028-A95D-74BE9E824BC9}"/>
    <cellStyle name="Normal 7 4 4" xfId="1165" xr:uid="{453E6730-AB30-40EB-878F-1039D3F90CAE}"/>
    <cellStyle name="Normal 7 4 5" xfId="1166" xr:uid="{4CBFC568-16B1-41D0-9D06-B32CE0A33450}"/>
    <cellStyle name="Normal 7 4 6" xfId="1167" xr:uid="{EE45C408-9BC5-497E-9C27-8D7A72EC1B61}"/>
    <cellStyle name="Normal 7 4 7" xfId="1168" xr:uid="{B057A4D7-6323-49CA-A7D5-D62D0037D8C0}"/>
    <cellStyle name="Normal 7 4 8" xfId="1169" xr:uid="{91DA002D-E267-498B-B1B4-ABDDA13979E5}"/>
    <cellStyle name="Normal 7 4 9" xfId="6729" xr:uid="{F1C5EEF7-DA71-4C41-B152-03BAC201B2E0}"/>
    <cellStyle name="Normal 7 4 9 2" xfId="22098" xr:uid="{9BD6887A-A4ED-441D-A296-390EF4E5CEEA}"/>
    <cellStyle name="Normal 7 5" xfId="1170" xr:uid="{A9A3C6C5-56D4-412A-A8BA-F10C92CD9456}"/>
    <cellStyle name="Normal 7 5 10" xfId="22099" xr:uid="{1F0F7B88-5F73-440D-BE13-2D415A6982F0}"/>
    <cellStyle name="Normal 7 5 2" xfId="1171" xr:uid="{C97A48AC-C577-41B1-8783-9F69F7711DAC}"/>
    <cellStyle name="Normal 7 5 3" xfId="1172" xr:uid="{B7DE9995-7551-41BC-88BF-AEEC140CFF37}"/>
    <cellStyle name="Normal 7 5 4" xfId="1173" xr:uid="{7DE36E25-6A4F-49F5-947D-C0A23570A3D2}"/>
    <cellStyle name="Normal 7 5 5" xfId="1174" xr:uid="{EB868BD4-3ADD-4F73-8350-964A6CFB4A90}"/>
    <cellStyle name="Normal 7 5 6" xfId="1175" xr:uid="{8DB329FA-5A70-4BA2-B0F6-59261807105D}"/>
    <cellStyle name="Normal 7 5 7" xfId="1176" xr:uid="{38B3877E-8A11-4CE8-AABA-E447A85A02AC}"/>
    <cellStyle name="Normal 7 5 8" xfId="1177" xr:uid="{D4886C48-8FA7-42BD-8425-0717F31BB08E}"/>
    <cellStyle name="Normal 7 5 9" xfId="22100" xr:uid="{6DB8DF2E-B088-4395-BF0B-7F52CEDDABE2}"/>
    <cellStyle name="Normal 7 6" xfId="1178" xr:uid="{84FBDEF8-2D66-4AE3-BDB8-8ADD865223DC}"/>
    <cellStyle name="Normal 7 7" xfId="1179" xr:uid="{C8F45A97-02A9-4E97-B6CD-01862244A3EA}"/>
    <cellStyle name="Normal 7 8" xfId="1180" xr:uid="{7C79F01F-7F7E-4EB2-84E6-3520AD38C213}"/>
    <cellStyle name="Normal 7 9" xfId="1181" xr:uid="{03433408-2D52-40BD-983F-3D1E7A1D1F96}"/>
    <cellStyle name="Normal 8" xfId="1182" xr:uid="{991468B3-1767-42EC-B4CB-8CB1C12FC4C3}"/>
    <cellStyle name="Normal 8 10" xfId="1183" xr:uid="{165445A3-3A67-42B6-8C6D-0C1EFAAA8295}"/>
    <cellStyle name="Normal 8 10 2" xfId="4948" xr:uid="{CF483F08-01AA-4542-ADED-C7801EAEB2FF}"/>
    <cellStyle name="Normal 8 10 3" xfId="4949" xr:uid="{7B4064A6-A3B3-4D33-A118-3E3607DF76AD}"/>
    <cellStyle name="Normal 8 10 3 2" xfId="12281" xr:uid="{BF64D101-90C4-42AC-94A4-C44E341E49F4}"/>
    <cellStyle name="Normal 8 11" xfId="1184" xr:uid="{0D144759-FB0F-4F2A-A988-99F31C08DFB1}"/>
    <cellStyle name="Normal 8 11 2" xfId="4951" xr:uid="{79050160-EBFF-4030-A104-9684D5642AB6}"/>
    <cellStyle name="Normal 8 11 3" xfId="4952" xr:uid="{83FD9BAF-A5D2-4864-BBB7-26F186C62574}"/>
    <cellStyle name="Normal 8 11 3 2" xfId="7534" xr:uid="{3F10B91C-45D5-4095-96B8-A9AC42D2E142}"/>
    <cellStyle name="Normal 8 11 3 2 2" xfId="12284" xr:uid="{931C658C-86B4-42CC-B4E7-30BC378E3B66}"/>
    <cellStyle name="Normal 8 11 3 2 2 2" xfId="12285" xr:uid="{F9CEFB1F-EB72-4E7C-BA55-074CF9A4975A}"/>
    <cellStyle name="Normal 8 11 3 2 3" xfId="12286" xr:uid="{545B4192-3436-4861-82FF-51FB41233822}"/>
    <cellStyle name="Normal 8 11 3 2 4" xfId="12283" xr:uid="{05C79212-DD26-4C08-B13D-A1D35F08E0BF}"/>
    <cellStyle name="Normal 8 11 3 3" xfId="12287" xr:uid="{2CBFB4C9-0974-4DA2-B40C-EC1F62A595A5}"/>
    <cellStyle name="Normal 8 11 3 3 2" xfId="12288" xr:uid="{7DE23E37-9DDE-4B7F-8F35-7B5D7C8561C0}"/>
    <cellStyle name="Normal 8 11 3 3 2 2" xfId="12289" xr:uid="{7E045F28-A82B-41D3-BF56-037E0379CE0F}"/>
    <cellStyle name="Normal 8 11 3 3 3" xfId="12290" xr:uid="{EE6D19B9-984B-49FB-A419-C012962E5FBC}"/>
    <cellStyle name="Normal 8 11 3 4" xfId="12291" xr:uid="{E17B5F65-1540-49E0-BA4C-759EFF479290}"/>
    <cellStyle name="Normal 8 11 3 4 2" xfId="12292" xr:uid="{0A66031B-518F-4578-A5F3-85BF0031F734}"/>
    <cellStyle name="Normal 8 11 3 5" xfId="12293" xr:uid="{72EEC8D7-16DF-4216-83BE-14514CC23609}"/>
    <cellStyle name="Normal 8 11 3 6" xfId="12282" xr:uid="{B692A647-E564-4B7B-9A82-D5C408833252}"/>
    <cellStyle name="Normal 8 11 4" xfId="4953" xr:uid="{D8936E94-7BA2-4010-809D-9FCF5F24C1FB}"/>
    <cellStyle name="Normal 8 11 4 2" xfId="7535" xr:uid="{406C55ED-532D-49D9-9DFA-4F2815BF804F}"/>
    <cellStyle name="Normal 8 11 4 2 2" xfId="12296" xr:uid="{676B9C7F-C2C0-4536-9D13-827A66FAC650}"/>
    <cellStyle name="Normal 8 11 4 2 2 2" xfId="12297" xr:uid="{01F35214-8BA1-4654-B538-620BA6AF7154}"/>
    <cellStyle name="Normal 8 11 4 2 3" xfId="12298" xr:uid="{7DAA744F-0A59-4F00-8CD2-5CD59AFC42A5}"/>
    <cellStyle name="Normal 8 11 4 2 4" xfId="12295" xr:uid="{C4C29469-D115-4CF1-BA27-C6B602022872}"/>
    <cellStyle name="Normal 8 11 4 3" xfId="12299" xr:uid="{A749404E-240E-44FB-B749-2FED3990DFF2}"/>
    <cellStyle name="Normal 8 11 4 3 2" xfId="12300" xr:uid="{2E23220B-9C79-414D-A630-A9B8D51689E0}"/>
    <cellStyle name="Normal 8 11 4 4" xfId="12301" xr:uid="{6F8BEC24-14A1-453B-8EDD-D3B68E757F01}"/>
    <cellStyle name="Normal 8 11 4 5" xfId="12294" xr:uid="{F14ADCA1-218F-4AA6-988F-96F2F9B2C4DE}"/>
    <cellStyle name="Normal 8 11 5" xfId="12302" xr:uid="{F00AC3C9-7855-4CA5-AA45-FDA6228DCC41}"/>
    <cellStyle name="Normal 8 11 5 2" xfId="12303" xr:uid="{F7A950BD-AFBE-4332-BD34-C09174800069}"/>
    <cellStyle name="Normal 8 12" xfId="1185" xr:uid="{6382C077-3D76-419D-A0E5-73B97C36A59F}"/>
    <cellStyle name="Normal 8 13" xfId="4955" xr:uid="{795ADD4B-CA40-475B-8551-147B41ACBD6D}"/>
    <cellStyle name="Normal 8 14" xfId="6730" xr:uid="{45B8A9CD-A2BE-4E59-8EF1-271DFB427FB0}"/>
    <cellStyle name="Normal 8 2" xfId="1186" xr:uid="{BDC429C7-547B-4EE1-ABF4-E8A707DB7932}"/>
    <cellStyle name="Normal 8 2 2" xfId="1187" xr:uid="{502796F5-3336-487C-92B1-76FE940C882A}"/>
    <cellStyle name="Normal 8 2 2 2" xfId="6731" xr:uid="{49912079-BF17-4C09-9621-E803CC327BE7}"/>
    <cellStyle name="Normal 8 2 3" xfId="1188" xr:uid="{BFFBF371-CC70-45CF-B0C8-E1C18701D539}"/>
    <cellStyle name="Normal 8 2 4" xfId="1189" xr:uid="{E30EE16A-8DA2-4C57-8C58-4623F75705AA}"/>
    <cellStyle name="Normal 8 2 5" xfId="1190" xr:uid="{3E3E558C-7ED4-4B90-9B43-FF0B592D3246}"/>
    <cellStyle name="Normal 8 2 6" xfId="1191" xr:uid="{43E035CC-C995-421D-8F13-22330D7BD3A9}"/>
    <cellStyle name="Normal 8 2 7" xfId="1192" xr:uid="{72E42495-D1CE-4673-BF38-4760F00DF01D}"/>
    <cellStyle name="Normal 8 2 8" xfId="1193" xr:uid="{9BCDFD84-B7B2-4346-BFCE-06C5FA559203}"/>
    <cellStyle name="Normal 8 2 9" xfId="4959" xr:uid="{85BDDA76-B1CD-401A-A819-18F7A86FBCCF}"/>
    <cellStyle name="Normal 8 3" xfId="1194" xr:uid="{180F0EFB-AE0B-426A-B3C0-8E0A66B6DE01}"/>
    <cellStyle name="Normal 8 3 2" xfId="1195" xr:uid="{309845BC-B1C9-4DBA-8F96-2BD54C4966BD}"/>
    <cellStyle name="Normal 8 3 3" xfId="1196" xr:uid="{727084EF-2892-4EB4-9DC1-EBC8C80D60B9}"/>
    <cellStyle name="Normal 8 3 4" xfId="1197" xr:uid="{4F3225A0-85A8-415F-B7F9-00C36CEAF3B6}"/>
    <cellStyle name="Normal 8 3 5" xfId="1198" xr:uid="{DE5F98A8-C3FB-459F-96B5-EC2E389AEB6C}"/>
    <cellStyle name="Normal 8 3 6" xfId="1199" xr:uid="{E2C05F52-DC9B-4082-BD80-994EAB86E0A1}"/>
    <cellStyle name="Normal 8 3 7" xfId="1200" xr:uid="{2575D476-61EC-4C2F-A178-5E1F58363910}"/>
    <cellStyle name="Normal 8 3 8" xfId="1201" xr:uid="{B3098457-92DA-4CE5-958F-1E946A53B3E2}"/>
    <cellStyle name="Normal 8 4" xfId="1202" xr:uid="{99E4B476-F600-4F7B-945A-3DD61AAB1824}"/>
    <cellStyle name="Normal 8 4 2" xfId="1203" xr:uid="{A807E0F0-8025-4A4E-985B-A3F991AD4147}"/>
    <cellStyle name="Normal 8 4 3" xfId="1204" xr:uid="{C7E0ED9D-A20F-4B33-A54A-89075B86A598}"/>
    <cellStyle name="Normal 8 4 4" xfId="1205" xr:uid="{72417499-63F9-4050-884B-C186792D778A}"/>
    <cellStyle name="Normal 8 4 5" xfId="1206" xr:uid="{6C935939-121B-44F5-AC68-2891F669851C}"/>
    <cellStyle name="Normal 8 4 6" xfId="1207" xr:uid="{1958DFC3-B088-4E78-AED2-E63E18447FE8}"/>
    <cellStyle name="Normal 8 4 7" xfId="1208" xr:uid="{F3F9EC40-8DB6-480E-A5FA-CBE4DA0436C2}"/>
    <cellStyle name="Normal 8 4 8" xfId="1209" xr:uid="{7ECA98EF-9132-483B-98A4-DDA381D0DE75}"/>
    <cellStyle name="Normal 8 4 9" xfId="6732" xr:uid="{D03A344D-70A2-4F07-B887-40040A07B0D0}"/>
    <cellStyle name="Normal 8 5" xfId="1210" xr:uid="{64A785D3-6635-44BA-879F-FF7A0DE1DD4A}"/>
    <cellStyle name="Normal 8 5 2" xfId="1211" xr:uid="{65345739-58EB-4067-96CD-4AFC5B3E6C94}"/>
    <cellStyle name="Normal 8 5 3" xfId="1212" xr:uid="{B287AFE1-FFB7-42C7-874B-AC344BF200C3}"/>
    <cellStyle name="Normal 8 5 4" xfId="1213" xr:uid="{C7EA21A6-6C19-46A9-94F2-175974B30F15}"/>
    <cellStyle name="Normal 8 5 5" xfId="1214" xr:uid="{7AEA8FA3-32E2-4B47-997B-1723F1286CB6}"/>
    <cellStyle name="Normal 8 5 6" xfId="1215" xr:uid="{F819BDD4-32F7-44BE-9622-3BA1B92D82B7}"/>
    <cellStyle name="Normal 8 5 7" xfId="1216" xr:uid="{83458627-FBBD-4C59-89D4-2B70A0DC8DA1}"/>
    <cellStyle name="Normal 8 5 8" xfId="1217" xr:uid="{032470AD-8FE2-4F67-B4C2-8BF10E8896F6}"/>
    <cellStyle name="Normal 8 6" xfId="1218" xr:uid="{667693F8-7118-4ED8-B7EB-923D93A19D6C}"/>
    <cellStyle name="Normal 8 7" xfId="1219" xr:uid="{BD57201B-FD67-4AA0-95E0-4092BE13DDE0}"/>
    <cellStyle name="Normal 8 8" xfId="1220" xr:uid="{95222318-B238-404A-B4B4-811868531C1E}"/>
    <cellStyle name="Normal 8 9" xfId="1221" xr:uid="{ECCAB837-A889-4458-9675-06A1A08F523C}"/>
    <cellStyle name="Normal 9" xfId="1222" xr:uid="{2F7CBB6E-3896-4237-B37C-E60531BBF998}"/>
    <cellStyle name="Normal 9 10" xfId="4967" xr:uid="{7F7F6302-2C7C-41C8-B366-2C4E8959BB10}"/>
    <cellStyle name="Normal 9 10 2" xfId="4968" xr:uid="{F1B21F0A-E4B9-4D0B-A92D-D89C32D4F55E}"/>
    <cellStyle name="Normal 9 10 2 2" xfId="7537" xr:uid="{661F41AF-F703-4FD1-BCBD-D3669BFDB90C}"/>
    <cellStyle name="Normal 9 10 2 2 2" xfId="12307" xr:uid="{F5F2C403-01B5-413F-AB6F-0ED21DD51DD6}"/>
    <cellStyle name="Normal 9 10 2 2 2 2" xfId="12308" xr:uid="{28E5B6A4-96FF-4245-8F7D-C845E4DF457F}"/>
    <cellStyle name="Normal 9 10 2 2 3" xfId="12309" xr:uid="{7932888C-19B1-4810-8590-C93488F470B4}"/>
    <cellStyle name="Normal 9 10 2 2 4" xfId="12306" xr:uid="{30366617-6E5E-4DF7-ACEB-93646F9D02C7}"/>
    <cellStyle name="Normal 9 10 2 3" xfId="12310" xr:uid="{19BBDD59-D8EF-4E1A-946B-B7FD126BDC17}"/>
    <cellStyle name="Normal 9 10 2 3 2" xfId="12311" xr:uid="{358D87B1-EE5D-44E9-9EEB-596381B7BD1B}"/>
    <cellStyle name="Normal 9 10 2 3 2 2" xfId="12312" xr:uid="{F56931A4-D372-4455-ABD4-B78703BE3E20}"/>
    <cellStyle name="Normal 9 10 2 3 3" xfId="12313" xr:uid="{F90BD4B4-F9A6-4D58-8A00-84E3438AC785}"/>
    <cellStyle name="Normal 9 10 2 4" xfId="12314" xr:uid="{AB77FDD9-2728-42C3-93B7-809DD4D406B2}"/>
    <cellStyle name="Normal 9 10 2 4 2" xfId="12315" xr:uid="{D2BF2820-B6FA-4A4D-9118-C4D7E471C215}"/>
    <cellStyle name="Normal 9 10 2 5" xfId="12316" xr:uid="{C65FCA1A-3B38-452E-A0D6-C8BF1797BDB9}"/>
    <cellStyle name="Normal 9 10 2 6" xfId="12305" xr:uid="{2A3174DC-BFB7-4874-860C-907FCA6DF47D}"/>
    <cellStyle name="Normal 9 10 3" xfId="7536" xr:uid="{8BBCEBD2-32BD-4B75-9A1D-C643AB58FFD0}"/>
    <cellStyle name="Normal 9 10 3 2" xfId="12318" xr:uid="{7F98DDEF-CA01-4FFD-8A87-DAAABDF6BD6B}"/>
    <cellStyle name="Normal 9 10 3 2 2" xfId="12319" xr:uid="{199C1D48-33AC-499F-BE08-0E06BFF0ACE6}"/>
    <cellStyle name="Normal 9 10 3 3" xfId="12320" xr:uid="{84C80EB4-CD32-4092-A99E-BBDEABCBC606}"/>
    <cellStyle name="Normal 9 10 3 4" xfId="12317" xr:uid="{7DB6E5E8-3157-447C-BDA8-332C596D8C65}"/>
    <cellStyle name="Normal 9 10 4" xfId="12321" xr:uid="{58BA6EFE-939B-413C-92CE-61A70352F29F}"/>
    <cellStyle name="Normal 9 10 4 2" xfId="12322" xr:uid="{D0523B05-001B-446B-A104-FAADDE3F4DB8}"/>
    <cellStyle name="Normal 9 10 4 2 2" xfId="12323" xr:uid="{6CB3908F-A963-4FE4-91A4-D76B691C7C6E}"/>
    <cellStyle name="Normal 9 10 4 3" xfId="12324" xr:uid="{88C9DC1A-8B4A-4145-8F47-DFAFCBC9B822}"/>
    <cellStyle name="Normal 9 10 5" xfId="12325" xr:uid="{4737F551-C8C5-45E4-ADBF-F3B3823964B5}"/>
    <cellStyle name="Normal 9 10 5 2" xfId="12326" xr:uid="{B22D99BC-D4B5-459E-B36B-E78A96443D10}"/>
    <cellStyle name="Normal 9 10 6" xfId="12327" xr:uid="{1D16BE17-ED88-44FD-B768-73FF82A4597F}"/>
    <cellStyle name="Normal 9 10 7" xfId="12304" xr:uid="{70A8C03D-8B4B-4ED0-835C-8363E2BC3472}"/>
    <cellStyle name="Normal 9 11" xfId="4969" xr:uid="{9D53F4D8-9DE6-44A7-A42D-1577DAE82E27}"/>
    <cellStyle name="Normal 9 11 2" xfId="4970" xr:uid="{5E2D14E4-25D0-46F3-ACD3-FAB8567AFB4B}"/>
    <cellStyle name="Normal 9 11 2 2" xfId="7539" xr:uid="{FBE021EF-8540-4EE5-8C87-2DEA11AE93DD}"/>
    <cellStyle name="Normal 9 11 2 2 2" xfId="12331" xr:uid="{CEDD40C0-6409-42E7-8ED4-6D5DBEA8CC7F}"/>
    <cellStyle name="Normal 9 11 2 2 2 2" xfId="12332" xr:uid="{1661FFD4-74EE-4EE7-8B07-705EDA249F81}"/>
    <cellStyle name="Normal 9 11 2 2 3" xfId="12333" xr:uid="{9100571A-464B-45A8-B471-5B7C621D3628}"/>
    <cellStyle name="Normal 9 11 2 2 4" xfId="12330" xr:uid="{AA3AF01C-E203-46EF-B155-55B493FBC5F4}"/>
    <cellStyle name="Normal 9 11 2 3" xfId="12334" xr:uid="{98960DD0-4747-4A47-A342-89D1A6A23E45}"/>
    <cellStyle name="Normal 9 11 2 3 2" xfId="12335" xr:uid="{16F63A79-053F-403D-97CC-FF151FDEF7A4}"/>
    <cellStyle name="Normal 9 11 2 3 2 2" xfId="12336" xr:uid="{6D4A2086-CAFC-48AD-B1D9-F67F138E2F5A}"/>
    <cellStyle name="Normal 9 11 2 3 3" xfId="12337" xr:uid="{EC4A6C18-59A4-4550-87AD-C80429E83B55}"/>
    <cellStyle name="Normal 9 11 2 4" xfId="12338" xr:uid="{FD7E7B20-2AFE-4687-AFBA-16CC978CA2A7}"/>
    <cellStyle name="Normal 9 11 2 4 2" xfId="12339" xr:uid="{A9959C65-BC12-4F5A-8853-E4C01F97AFA2}"/>
    <cellStyle name="Normal 9 11 2 5" xfId="12340" xr:uid="{2AA18706-3D8B-496E-BD0C-32DA25CB59F3}"/>
    <cellStyle name="Normal 9 11 2 6" xfId="12329" xr:uid="{EC489370-EA41-4D91-9263-DA6CFA34BDFB}"/>
    <cellStyle name="Normal 9 11 3" xfId="7538" xr:uid="{6F6B2FFD-E058-43D1-8E3F-784487C3FAA3}"/>
    <cellStyle name="Normal 9 11 3 2" xfId="12342" xr:uid="{F636AAA2-2E97-4502-9ADB-D4D3A8241A30}"/>
    <cellStyle name="Normal 9 11 3 2 2" xfId="12343" xr:uid="{E92A0C18-0E31-4955-84E7-4ECE2A810813}"/>
    <cellStyle name="Normal 9 11 3 3" xfId="12344" xr:uid="{DA8C217B-D154-451A-9372-B2F78B3D8659}"/>
    <cellStyle name="Normal 9 11 3 4" xfId="12341" xr:uid="{57D64FE0-830E-42C4-8096-15361D21B719}"/>
    <cellStyle name="Normal 9 11 4" xfId="12345" xr:uid="{4FAAE074-316A-4134-892B-414B51E563E0}"/>
    <cellStyle name="Normal 9 11 4 2" xfId="12346" xr:uid="{FFDD3AE2-86E5-488D-9C2E-61C9C76315E3}"/>
    <cellStyle name="Normal 9 11 4 2 2" xfId="12347" xr:uid="{AADC8548-7E8E-43DB-A6DC-40BD4EB93C57}"/>
    <cellStyle name="Normal 9 11 4 3" xfId="12348" xr:uid="{8DE75BBE-4E0B-4471-AC7F-92DFC734E949}"/>
    <cellStyle name="Normal 9 11 5" xfId="12349" xr:uid="{E9CFF47F-C3E6-4687-91CA-0850C230B548}"/>
    <cellStyle name="Normal 9 11 5 2" xfId="12350" xr:uid="{589ACDB7-4764-4C74-AF0C-F51F89438667}"/>
    <cellStyle name="Normal 9 11 6" xfId="12351" xr:uid="{F0A40F8C-9C49-4824-8B61-0E5850CC6F18}"/>
    <cellStyle name="Normal 9 11 7" xfId="12328" xr:uid="{07664F61-878E-4F41-B9A0-7557CB99186F}"/>
    <cellStyle name="Normal 9 12" xfId="4971" xr:uid="{3A2B1090-97F7-4A71-A25C-42AC948070D4}"/>
    <cellStyle name="Normal 9 12 2" xfId="7540" xr:uid="{4F5FBBDB-EAB2-4D35-97F2-3143EFCF139E}"/>
    <cellStyle name="Normal 9 12 2 2" xfId="12354" xr:uid="{149353C5-1963-4443-B972-03F7B1ACDB56}"/>
    <cellStyle name="Normal 9 12 2 2 2" xfId="12355" xr:uid="{D507168B-1EFE-4A39-BB0C-7FDCFAF0523C}"/>
    <cellStyle name="Normal 9 12 2 3" xfId="12356" xr:uid="{9D9A04E7-9636-4580-A96B-79CF22498250}"/>
    <cellStyle name="Normal 9 12 2 4" xfId="12353" xr:uid="{35753BF9-EFFB-4485-9D9C-DE9F5CB0FFD6}"/>
    <cellStyle name="Normal 9 12 3" xfId="12357" xr:uid="{B327CC99-958D-4A46-A395-05B5D59D21D2}"/>
    <cellStyle name="Normal 9 12 3 2" xfId="12358" xr:uid="{19EC1CDE-7FF7-4688-B77F-F1D2A7183E78}"/>
    <cellStyle name="Normal 9 12 3 2 2" xfId="12359" xr:uid="{BC57B0E2-8BBD-492F-B156-E466E2CE95D9}"/>
    <cellStyle name="Normal 9 12 3 3" xfId="12360" xr:uid="{EA07BEEC-A3AE-49CD-9B9F-B0A913ED1558}"/>
    <cellStyle name="Normal 9 12 4" xfId="12361" xr:uid="{2E162E72-1AD9-438D-837F-88A6A7853428}"/>
    <cellStyle name="Normal 9 12 4 2" xfId="12362" xr:uid="{85604EA4-D132-4B7C-B63D-E691DB24960C}"/>
    <cellStyle name="Normal 9 12 5" xfId="12363" xr:uid="{89B0841C-EBD3-4C83-B336-8BE83B66E3CC}"/>
    <cellStyle name="Normal 9 12 6" xfId="12352" xr:uid="{F0C5E0F3-5E24-4CFA-90F2-0CA1300C7539}"/>
    <cellStyle name="Normal 9 13" xfId="4972" xr:uid="{AE95C255-2FA8-47F9-92F3-8B230A63B7F3}"/>
    <cellStyle name="Normal 9 13 2" xfId="7541" xr:uid="{FAAA2527-8C47-49AB-8DD5-092DB6E92B78}"/>
    <cellStyle name="Normal 9 13 2 2" xfId="12366" xr:uid="{000CA307-137E-4A56-B497-B3F160BACC71}"/>
    <cellStyle name="Normal 9 13 2 2 2" xfId="12367" xr:uid="{1D5209BF-EFDF-47CD-8182-FBA74AF3A55C}"/>
    <cellStyle name="Normal 9 13 2 3" xfId="12368" xr:uid="{6C845692-4DAD-4148-A91E-7C0B9889AC8D}"/>
    <cellStyle name="Normal 9 13 2 4" xfId="12365" xr:uid="{9C82EDB3-02CC-43E2-B9A9-45AE3DEF7D2A}"/>
    <cellStyle name="Normal 9 13 3" xfId="12369" xr:uid="{AF8D6547-48E3-4EA5-A2E8-79C66794D606}"/>
    <cellStyle name="Normal 9 13 3 2" xfId="12370" xr:uid="{FF030CBB-6D7D-4C0E-94F2-7C8B5AA3D840}"/>
    <cellStyle name="Normal 9 13 4" xfId="12371" xr:uid="{E1D06D78-031B-4167-97EB-4BD9E465A3F7}"/>
    <cellStyle name="Normal 9 13 5" xfId="12364" xr:uid="{AA24016D-19E5-4CF6-A368-2E024714046D}"/>
    <cellStyle name="Normal 9 14" xfId="6733" xr:uid="{E26EB1F3-3771-4187-A39E-7FC2366FBB50}"/>
    <cellStyle name="Normal 9 14 2" xfId="12373" xr:uid="{EB53E9D5-E9D0-433E-B92B-2482662ABB0E}"/>
    <cellStyle name="Normal 9 14 3" xfId="12372" xr:uid="{22D603CB-4F65-4692-A34B-7AF27E28AD80}"/>
    <cellStyle name="Normal 9 2" xfId="1223" xr:uid="{7AE75A7A-D996-403A-9565-29EAF909E02A}"/>
    <cellStyle name="Normal 9 2 2" xfId="4973" xr:uid="{F5C1814F-34E1-4569-9E4B-968BA7BF5661}"/>
    <cellStyle name="Normal 9 2 2 2" xfId="4974" xr:uid="{4FB70AF4-E900-4BA2-B580-6AD8D13EB860}"/>
    <cellStyle name="Normal 9 2 2 3" xfId="4975" xr:uid="{A9AEEF7E-EF70-42FA-9EAC-73BA9D24F9C5}"/>
    <cellStyle name="Normal 9 2 2 3 2" xfId="7543" xr:uid="{7AEA694E-83EF-4FB4-8241-1A9E35726EA7}"/>
    <cellStyle name="Normal 9 2 2 3 2 2" xfId="12376" xr:uid="{7BD2A6C2-5B28-42D1-8F69-58748D486A2C}"/>
    <cellStyle name="Normal 9 2 2 3 2 2 2" xfId="12377" xr:uid="{D2D8759B-5E87-4AEB-8831-91F193E8E78B}"/>
    <cellStyle name="Normal 9 2 2 3 2 3" xfId="12378" xr:uid="{9E457A9E-8B25-4A38-B701-C662E555721B}"/>
    <cellStyle name="Normal 9 2 2 3 2 4" xfId="12375" xr:uid="{F9B002F7-FE27-44AB-A0D7-CE1124209923}"/>
    <cellStyle name="Normal 9 2 2 3 3" xfId="12379" xr:uid="{6E75CCB5-D0CF-43F0-868B-469C07523B85}"/>
    <cellStyle name="Normal 9 2 2 3 3 2" xfId="12380" xr:uid="{364766CC-576C-4DCA-8410-2F38C535EDBC}"/>
    <cellStyle name="Normal 9 2 2 3 3 2 2" xfId="12381" xr:uid="{367C12A2-4E24-431D-91F4-7AA30AF33D50}"/>
    <cellStyle name="Normal 9 2 2 3 3 3" xfId="12382" xr:uid="{F869D7A3-137F-4F0E-94C4-0CAC7BE076AF}"/>
    <cellStyle name="Normal 9 2 2 3 4" xfId="12383" xr:uid="{239E8FA0-CC5D-45D7-9522-403F8DACEB37}"/>
    <cellStyle name="Normal 9 2 2 3 4 2" xfId="12384" xr:uid="{CCB5828F-8D42-4C81-92A9-236CB5DAB0BA}"/>
    <cellStyle name="Normal 9 2 2 3 5" xfId="12385" xr:uid="{29E2A488-B8A8-4AA0-BA80-3E63E48794EA}"/>
    <cellStyle name="Normal 9 2 2 3 6" xfId="12374" xr:uid="{548F7013-1EB5-485D-9FE7-8C4F8CC740B6}"/>
    <cellStyle name="Normal 9 2 2 4" xfId="7542" xr:uid="{01369AA4-762B-4F16-AAB5-302AA42CC96F}"/>
    <cellStyle name="Normal 9 2 2 4 2" xfId="12387" xr:uid="{26A171E7-A64E-4DF0-AA02-197BF350E8AC}"/>
    <cellStyle name="Normal 9 2 2 4 2 2" xfId="12388" xr:uid="{91D127C2-CED4-434D-9CD1-D6EE9694EE7E}"/>
    <cellStyle name="Normal 9 2 2 4 3" xfId="12389" xr:uid="{D6FC2C9D-4E7A-4D5D-90E3-D9C779F32BE7}"/>
    <cellStyle name="Normal 9 2 2 4 4" xfId="12386" xr:uid="{1A0365EF-0032-491C-8639-3B00B26B40EF}"/>
    <cellStyle name="Normal 9 2 2 5" xfId="12390" xr:uid="{1DA4E5F5-D390-46BF-969F-8DA98EC542A3}"/>
    <cellStyle name="Normal 9 2 2 5 2" xfId="12391" xr:uid="{83DDF00D-A16A-4308-9169-CD0ABBF770B8}"/>
    <cellStyle name="Normal 9 2 2 5 2 2" xfId="12392" xr:uid="{74E20239-1634-4EC0-9014-FCFD88A94831}"/>
    <cellStyle name="Normal 9 2 2 5 3" xfId="12393" xr:uid="{89595871-BFC4-4601-A787-DC0D765C3B31}"/>
    <cellStyle name="Normal 9 2 2 6" xfId="12394" xr:uid="{26C2F779-7253-4663-A694-CD1BF554071E}"/>
    <cellStyle name="Normal 9 2 2 6 2" xfId="12395" xr:uid="{D4B223DD-A20F-4621-881D-6506F1B88933}"/>
    <cellStyle name="Normal 9 2 2 7" xfId="12396" xr:uid="{BB4D6330-A808-42A7-8938-082AB3E49D76}"/>
    <cellStyle name="Normal 9 2 3" xfId="4976" xr:uid="{8ACD180C-AFCD-43E0-A1E0-893DC6DBAD15}"/>
    <cellStyle name="Normal 9 2 3 2" xfId="4977" xr:uid="{E76D8178-598B-4E1B-B242-752E24893A79}"/>
    <cellStyle name="Normal 9 2 3 2 2" xfId="7545" xr:uid="{6E1E9CC6-022D-4B48-A77E-EE6F6F0B380E}"/>
    <cellStyle name="Normal 9 2 3 2 2 2" xfId="12400" xr:uid="{9501DBF3-DAC1-4AA0-BFF5-5AB96C0C0FFC}"/>
    <cellStyle name="Normal 9 2 3 2 2 2 2" xfId="12401" xr:uid="{7FFAFB7F-D019-4595-9527-88801416D21C}"/>
    <cellStyle name="Normal 9 2 3 2 2 3" xfId="12402" xr:uid="{863C8746-BD91-4599-9875-E53A92CB76F6}"/>
    <cellStyle name="Normal 9 2 3 2 2 4" xfId="12399" xr:uid="{141991B1-CD37-41B8-8140-9C03453F434A}"/>
    <cellStyle name="Normal 9 2 3 2 3" xfId="12403" xr:uid="{6D4CD4C8-CCF8-46EC-8BBB-5BB7B5818D34}"/>
    <cellStyle name="Normal 9 2 3 2 3 2" xfId="12404" xr:uid="{D5C05527-C92A-4561-B94F-1E94D821B93A}"/>
    <cellStyle name="Normal 9 2 3 2 3 2 2" xfId="12405" xr:uid="{93419E4A-87FA-4201-901A-5273B96CA13A}"/>
    <cellStyle name="Normal 9 2 3 2 3 3" xfId="12406" xr:uid="{222DA882-3ED0-4A96-A3DB-7546DB548FE9}"/>
    <cellStyle name="Normal 9 2 3 2 4" xfId="12407" xr:uid="{B139CF45-218B-4511-815E-8C037F2004C6}"/>
    <cellStyle name="Normal 9 2 3 2 4 2" xfId="12408" xr:uid="{0D5CE3B9-D8D4-49E1-9EA6-66C591A20E9C}"/>
    <cellStyle name="Normal 9 2 3 2 5" xfId="12409" xr:uid="{426E0971-21C3-4839-92D9-B624A2665DFE}"/>
    <cellStyle name="Normal 9 2 3 2 6" xfId="12398" xr:uid="{707D18BD-7543-42D1-975E-2D39271B5F7B}"/>
    <cellStyle name="Normal 9 2 3 3" xfId="7544" xr:uid="{6285F416-1D13-48F2-9893-06B0EF419CD4}"/>
    <cellStyle name="Normal 9 2 3 3 2" xfId="12411" xr:uid="{EF0B51D5-0628-4D5C-A1C8-FE49E0702937}"/>
    <cellStyle name="Normal 9 2 3 3 2 2" xfId="12412" xr:uid="{84C7E328-E529-4513-85F2-6712A1D7E541}"/>
    <cellStyle name="Normal 9 2 3 3 3" xfId="12413" xr:uid="{EDE90D8E-C401-43AA-924A-D5DA323920FC}"/>
    <cellStyle name="Normal 9 2 3 3 4" xfId="12410" xr:uid="{8F1BE7F0-306B-45F6-9C51-39A2743975FF}"/>
    <cellStyle name="Normal 9 2 3 4" xfId="12414" xr:uid="{66EB3AD2-8DD6-475B-9F81-7BEA9A82D2AE}"/>
    <cellStyle name="Normal 9 2 3 4 2" xfId="12415" xr:uid="{30EA2DFE-1A55-473C-BB64-2A1735705E55}"/>
    <cellStyle name="Normal 9 2 3 4 2 2" xfId="12416" xr:uid="{62244289-79F0-4792-81ED-444B8E4A9F3B}"/>
    <cellStyle name="Normal 9 2 3 4 3" xfId="12417" xr:uid="{E91CE3E0-C3E0-46AC-B7FD-A672AE3A1CC5}"/>
    <cellStyle name="Normal 9 2 3 5" xfId="12418" xr:uid="{57FD025E-A414-4F32-A0C1-C9F887A851D8}"/>
    <cellStyle name="Normal 9 2 3 5 2" xfId="12419" xr:uid="{81D6AAD6-28FF-4662-824A-01F834C5234B}"/>
    <cellStyle name="Normal 9 2 3 6" xfId="12420" xr:uid="{6BC92D39-6EE8-468B-A349-9037AEC925B3}"/>
    <cellStyle name="Normal 9 2 3 7" xfId="12397" xr:uid="{9A6750C2-3E6E-4040-835A-C74C90F7F6B2}"/>
    <cellStyle name="Normal 9 2 4" xfId="4978" xr:uid="{D622328C-ED06-4304-8E48-83DB98CCFEC3}"/>
    <cellStyle name="Normal 9 2 4 2" xfId="4979" xr:uid="{CC35DA2C-258A-4388-9A71-BCF08319279B}"/>
    <cellStyle name="Normal 9 2 4 2 2" xfId="7547" xr:uid="{F5A05A99-F908-4C82-BC0F-0D0F53604C76}"/>
    <cellStyle name="Normal 9 2 4 2 2 2" xfId="12424" xr:uid="{17A448DF-C65F-4CB7-8A5D-6ED2EC8E0523}"/>
    <cellStyle name="Normal 9 2 4 2 2 2 2" xfId="12425" xr:uid="{BAD1D341-3294-404F-A7D7-BFDE60A4CBE6}"/>
    <cellStyle name="Normal 9 2 4 2 2 3" xfId="12426" xr:uid="{B95E3FC0-551A-488C-812D-8B1896826377}"/>
    <cellStyle name="Normal 9 2 4 2 2 4" xfId="12423" xr:uid="{AD4EE217-4804-4A40-B173-69FA5DB5C881}"/>
    <cellStyle name="Normal 9 2 4 2 3" xfId="12427" xr:uid="{247D3665-023B-4222-B313-4E513A59B366}"/>
    <cellStyle name="Normal 9 2 4 2 3 2" xfId="12428" xr:uid="{7D9F1134-C1F4-4664-81C9-C599A5C04080}"/>
    <cellStyle name="Normal 9 2 4 2 3 2 2" xfId="12429" xr:uid="{E4679A8A-2D2B-427D-8F27-FB2C86569335}"/>
    <cellStyle name="Normal 9 2 4 2 3 3" xfId="12430" xr:uid="{09E25F58-1C71-4168-8AFB-CC96A630E1D5}"/>
    <cellStyle name="Normal 9 2 4 2 4" xfId="12431" xr:uid="{92D5B0F9-7190-4645-A812-EC7574E2BD13}"/>
    <cellStyle name="Normal 9 2 4 2 4 2" xfId="12432" xr:uid="{04DA0188-7F69-4698-9B5B-4637BBEC8560}"/>
    <cellStyle name="Normal 9 2 4 2 5" xfId="12433" xr:uid="{CB61BF22-B4E2-4B4D-9E85-145C20DF39F3}"/>
    <cellStyle name="Normal 9 2 4 2 6" xfId="12422" xr:uid="{4EAFFB45-D2C0-45FB-AC02-C6ABF3D9270B}"/>
    <cellStyle name="Normal 9 2 4 3" xfId="7546" xr:uid="{BCD82D01-50AE-445F-AB0B-FCD80629EE47}"/>
    <cellStyle name="Normal 9 2 4 3 2" xfId="12435" xr:uid="{89372F49-DF0E-4762-997E-5557BD7F5B36}"/>
    <cellStyle name="Normal 9 2 4 3 2 2" xfId="12436" xr:uid="{68447C28-74E3-44DE-83C3-4816D51926C9}"/>
    <cellStyle name="Normal 9 2 4 3 3" xfId="12437" xr:uid="{801DF049-4626-4331-93ED-FFFB672E21A5}"/>
    <cellStyle name="Normal 9 2 4 3 4" xfId="12434" xr:uid="{5A34529E-3358-47D9-9A6B-46F7D7AC77AD}"/>
    <cellStyle name="Normal 9 2 4 4" xfId="12438" xr:uid="{52ACFCC8-DF42-479E-A196-DAB92A4682D2}"/>
    <cellStyle name="Normal 9 2 4 4 2" xfId="12439" xr:uid="{D825CB7C-B3DF-4E86-A43E-13DB1EBFB7C3}"/>
    <cellStyle name="Normal 9 2 4 4 2 2" xfId="12440" xr:uid="{922645D4-6930-4B8F-80EA-1964E4BCF887}"/>
    <cellStyle name="Normal 9 2 4 4 3" xfId="12441" xr:uid="{10C277A7-4A19-4B18-B181-973A46BF46CB}"/>
    <cellStyle name="Normal 9 2 4 5" xfId="12442" xr:uid="{51D50C03-7BC1-44F2-9843-36BFEBC73A25}"/>
    <cellStyle name="Normal 9 2 4 5 2" xfId="12443" xr:uid="{AA276077-2912-4C47-90C2-14C493A2AAB0}"/>
    <cellStyle name="Normal 9 2 4 6" xfId="12444" xr:uid="{196B726A-394B-40F6-81F9-944DF25ECC1B}"/>
    <cellStyle name="Normal 9 2 4 7" xfId="12421" xr:uid="{48C2451E-B557-44E5-A827-1D7D5C18BB6B}"/>
    <cellStyle name="Normal 9 2 5" xfId="4980" xr:uid="{BB1E0515-B350-4B81-ADC6-AD0D9898AC99}"/>
    <cellStyle name="Normal 9 2 5 2" xfId="7548" xr:uid="{1A5AAF47-8A6D-470F-84A9-D7D1F8DD62D1}"/>
    <cellStyle name="Normal 9 2 5 2 2" xfId="12447" xr:uid="{6EEF8A12-6CF9-4F9A-B494-BC8DFE4EC087}"/>
    <cellStyle name="Normal 9 2 5 2 2 2" xfId="12448" xr:uid="{8E625823-8A86-457E-932A-1353EE187C73}"/>
    <cellStyle name="Normal 9 2 5 2 3" xfId="12449" xr:uid="{A9125DC6-52F0-4CD5-AC4C-CA904ECC02AF}"/>
    <cellStyle name="Normal 9 2 5 2 4" xfId="12446" xr:uid="{A683EA6F-C014-4357-9700-817A29C80AE7}"/>
    <cellStyle name="Normal 9 2 5 3" xfId="12450" xr:uid="{1697D4E9-5E5D-4968-8770-664549960282}"/>
    <cellStyle name="Normal 9 2 5 3 2" xfId="12451" xr:uid="{BD9562AC-4A6C-4AEA-9C7C-833265E43EA6}"/>
    <cellStyle name="Normal 9 2 5 3 2 2" xfId="12452" xr:uid="{D4F38EED-B164-44D1-B7D1-D0858085E2EE}"/>
    <cellStyle name="Normal 9 2 5 3 3" xfId="12453" xr:uid="{1280D84F-1168-47EE-B8CF-13DA3EFBA197}"/>
    <cellStyle name="Normal 9 2 5 4" xfId="12454" xr:uid="{0D6DF1B2-BA53-4318-AA4C-39535F6485DB}"/>
    <cellStyle name="Normal 9 2 5 4 2" xfId="12455" xr:uid="{FC040B0E-D0D9-4331-A172-92A1F9AB9A49}"/>
    <cellStyle name="Normal 9 2 5 5" xfId="12456" xr:uid="{83A175D3-D3EB-44D2-BFB4-8A13B8EB8B7B}"/>
    <cellStyle name="Normal 9 2 5 6" xfId="12445" xr:uid="{FA527E2E-11EE-4F25-951B-732D59EC63C2}"/>
    <cellStyle name="Normal 9 2 6" xfId="4981" xr:uid="{806CEAC2-973A-4391-AC82-4ADF00CD8D99}"/>
    <cellStyle name="Normal 9 2 6 2" xfId="7549" xr:uid="{CF8DB952-7D89-4268-8A07-0C199964122A}"/>
    <cellStyle name="Normal 9 2 6 2 2" xfId="12459" xr:uid="{B812BF42-1272-4DFF-A50D-119944AEFF19}"/>
    <cellStyle name="Normal 9 2 6 2 2 2" xfId="12460" xr:uid="{436D6C0E-CB32-4506-864B-FE643AB46AB0}"/>
    <cellStyle name="Normal 9 2 6 2 3" xfId="12461" xr:uid="{DDF1F415-450F-43CF-86EB-43672A4846BA}"/>
    <cellStyle name="Normal 9 2 6 2 4" xfId="12458" xr:uid="{94DE1D80-D578-4A41-8AB6-77C906EA3288}"/>
    <cellStyle name="Normal 9 2 6 3" xfId="12462" xr:uid="{F7338C5F-6FFD-44D9-AF5E-341A278F7CC0}"/>
    <cellStyle name="Normal 9 2 6 3 2" xfId="12463" xr:uid="{015C3B14-26DD-4D89-9BF4-9C352F36E7CD}"/>
    <cellStyle name="Normal 9 2 6 4" xfId="12464" xr:uid="{BC1D640A-335E-45D2-BDDA-28D2AEA452D4}"/>
    <cellStyle name="Normal 9 2 6 5" xfId="12457" xr:uid="{A314E7AC-761B-48E4-A82B-E03444E42479}"/>
    <cellStyle name="Normal 9 2 7" xfId="6734" xr:uid="{68B4D466-EC6D-4DD3-A6E3-E0F143C4E381}"/>
    <cellStyle name="Normal 9 2 7 2" xfId="12466" xr:uid="{C852CF24-0C15-431B-85BB-BF09D03666C8}"/>
    <cellStyle name="Normal 9 2 7 3" xfId="12465" xr:uid="{86B832B6-D1EF-4A7A-83EC-A74A8FCC4A74}"/>
    <cellStyle name="Normal 9 3" xfId="1224" xr:uid="{369D4218-7E1C-433A-A9D4-A007D50E4BE7}"/>
    <cellStyle name="Normal 9 3 2" xfId="4982" xr:uid="{0731EBDB-1D30-4435-BA82-7292344436C2}"/>
    <cellStyle name="Normal 9 3 3" xfId="4983" xr:uid="{DD443B37-6B44-4BD5-B3D5-430D79383E69}"/>
    <cellStyle name="Normal 9 3 3 2" xfId="7550" xr:uid="{A97AD57B-3ECE-4CA5-8E05-727E9A07F152}"/>
    <cellStyle name="Normal 9 3 3 2 2" xfId="12469" xr:uid="{E6BE5C62-9CAB-4DBB-BEE4-7D0B15C82379}"/>
    <cellStyle name="Normal 9 3 3 2 2 2" xfId="12470" xr:uid="{623F86B1-8A4B-43D6-9DDE-54F48A12A0F9}"/>
    <cellStyle name="Normal 9 3 3 2 3" xfId="12471" xr:uid="{670FA98E-1D99-4572-9316-5D6C51612099}"/>
    <cellStyle name="Normal 9 3 3 2 4" xfId="12468" xr:uid="{C95D4D98-B08E-4BC8-9315-01B55A213712}"/>
    <cellStyle name="Normal 9 3 3 3" xfId="12472" xr:uid="{4848BCCF-14B5-4179-8CE2-E191DEF64F06}"/>
    <cellStyle name="Normal 9 3 3 3 2" xfId="12473" xr:uid="{321A081F-11FD-418F-A6B5-FB039527505A}"/>
    <cellStyle name="Normal 9 3 3 3 2 2" xfId="12474" xr:uid="{EC143D11-C6CF-4421-8DBD-76453ABD9386}"/>
    <cellStyle name="Normal 9 3 3 3 3" xfId="12475" xr:uid="{7058717F-26C3-41E1-BEB0-1B569371D551}"/>
    <cellStyle name="Normal 9 3 3 4" xfId="12476" xr:uid="{5E833301-00DC-4405-920E-090AEA7C2CA5}"/>
    <cellStyle name="Normal 9 3 3 4 2" xfId="12477" xr:uid="{CD2F2ACE-2D1E-4A15-9EE9-212F2E686535}"/>
    <cellStyle name="Normal 9 3 3 5" xfId="12478" xr:uid="{3483886E-9A53-40B2-ACA6-F5897E331D99}"/>
    <cellStyle name="Normal 9 3 3 6" xfId="12467" xr:uid="{207FC28E-4632-4177-A406-14EFE3FD3BA8}"/>
    <cellStyle name="Normal 9 3 4" xfId="4984" xr:uid="{A26E53EC-0C61-411D-8A10-2765637A5B6F}"/>
    <cellStyle name="Normal 9 3 4 2" xfId="7551" xr:uid="{96E5577D-605B-4C94-8B1D-C63308FA2978}"/>
    <cellStyle name="Normal 9 3 4 2 2" xfId="12481" xr:uid="{199357BA-0B6B-476C-B0D2-0B161E01523C}"/>
    <cellStyle name="Normal 9 3 4 2 2 2" xfId="12482" xr:uid="{63D60A3A-BF02-4A53-BF00-169A5CF2716F}"/>
    <cellStyle name="Normal 9 3 4 2 3" xfId="12483" xr:uid="{1056515D-D970-4488-B67F-6A5BBCA066C5}"/>
    <cellStyle name="Normal 9 3 4 2 4" xfId="12480" xr:uid="{24D07883-3B44-4636-9F07-B330ACACF2EB}"/>
    <cellStyle name="Normal 9 3 4 3" xfId="12484" xr:uid="{A9F2BFB8-38C7-4FB8-8264-1A514F3984D4}"/>
    <cellStyle name="Normal 9 3 4 3 2" xfId="12485" xr:uid="{270C9DD2-330D-4B1B-9268-6BDE0B0316C1}"/>
    <cellStyle name="Normal 9 3 4 4" xfId="12486" xr:uid="{D6F3DB60-70B6-4C64-9C42-B99104D4D116}"/>
    <cellStyle name="Normal 9 3 4 5" xfId="12479" xr:uid="{29EE02EE-D4E6-49DD-811D-DCCF76F4ED9D}"/>
    <cellStyle name="Normal 9 3 5" xfId="12487" xr:uid="{C4323179-37F0-46CC-8194-0818F08EEF85}"/>
    <cellStyle name="Normal 9 3 5 2" xfId="12488" xr:uid="{638C356E-938C-4D03-BF6F-BE73C521FDD6}"/>
    <cellStyle name="Normal 9 4" xfId="1225" xr:uid="{49F477F4-0948-4795-B927-743B7B45DAC1}"/>
    <cellStyle name="Normal 9 5" xfId="1226" xr:uid="{995B7F11-DCBC-4B44-801F-277BE0265B90}"/>
    <cellStyle name="Normal 9 6" xfId="1227" xr:uid="{5BB4D3FC-C1CD-4218-A2B5-DE3F6772FFAD}"/>
    <cellStyle name="Normal 9 7" xfId="1228" xr:uid="{23D32FAF-8986-438A-B78D-EA8887935B67}"/>
    <cellStyle name="Normal 9 8" xfId="1229" xr:uid="{B66DF835-E9D3-47E9-83F8-9E667387212B}"/>
    <cellStyle name="Normal 9 9" xfId="4986" xr:uid="{B768AC4E-A58F-4199-AC6E-DDC7577F1F17}"/>
    <cellStyle name="Normal 9 9 2" xfId="12489" xr:uid="{3EB4CCA6-6BB0-4A47-9E9D-C74A5DBFB0F7}"/>
    <cellStyle name="Normal GHG Numbers (0.00)" xfId="4987" xr:uid="{0AF040E6-9EAD-48DD-8751-A15518A7E30A}"/>
    <cellStyle name="Normal GHG Numbers (0.00) 2" xfId="12490" xr:uid="{56FED465-D679-49D6-9D00-E6F5C86BCDAE}"/>
    <cellStyle name="Normal GHG Textfiels Bold" xfId="4988" xr:uid="{5BAF8749-9B8D-4A94-A404-E45C8F0D4566}"/>
    <cellStyle name="Normal GHG Textfiels Bold 2" xfId="12491" xr:uid="{3A774A54-D474-401B-9FC8-5165DE1CBA69}"/>
    <cellStyle name="Normal GHG whole table" xfId="4989" xr:uid="{1558BDDF-F34D-4CEF-8AF1-0B8ADD86694F}"/>
    <cellStyle name="Normal GHG whole table 2" xfId="12492" xr:uid="{5FFA9174-6D8F-423D-BE0B-88C1C846FE98}"/>
    <cellStyle name="Normal GHG-Shade" xfId="4990" xr:uid="{08C84B66-5F6A-481C-A824-B0A70EBA331E}"/>
    <cellStyle name="Normal GHG-Shade 2" xfId="6736" xr:uid="{4AE33950-0504-49B9-85C3-976D9420C258}"/>
    <cellStyle name="Normal GHG-Shade 2 2" xfId="39407" xr:uid="{D95D444F-2310-4D90-B8C5-23A6C8C87272}"/>
    <cellStyle name="Normal GHG-Shade 3" xfId="6735" xr:uid="{2349B33E-3538-40F1-BD34-28151F4FF0E8}"/>
    <cellStyle name="Normal GHG-Shade 4" xfId="12493" xr:uid="{377EA4F7-344F-4085-BF94-DA39C6587182}"/>
    <cellStyle name="Normale 2" xfId="1657" xr:uid="{BF4A896B-900F-48AD-AEC0-A89E10D90EA1}"/>
    <cellStyle name="Normale_B2020" xfId="1230" xr:uid="{24A93A59-F2DD-42CB-9E79-BE2D267871ED}"/>
    <cellStyle name="Normale_Scen_UC_IND-StrucConst" xfId="2" xr:uid="{00000000-0005-0000-0000-000002000000}"/>
    <cellStyle name="Nota 2" xfId="39385" xr:uid="{A1D603A8-2150-4A43-A854-DEC3289E2DD2}"/>
    <cellStyle name="Note" xfId="16" builtinId="10" customBuiltin="1"/>
    <cellStyle name="Note 10" xfId="4992" xr:uid="{6686407B-C0B0-4D2F-A7D9-8BF5B6D9BC15}"/>
    <cellStyle name="Note 10 2" xfId="4993" xr:uid="{BA9FEF39-4AC2-4E1A-B214-49115A1C366F}"/>
    <cellStyle name="Note 10 2 2" xfId="12495" xr:uid="{E3686B69-0630-4C51-B220-8A00F3BBBBA7}"/>
    <cellStyle name="Note 10 3" xfId="4994" xr:uid="{7AB6602A-626E-4F1D-8833-C4510BA6349F}"/>
    <cellStyle name="Note 10 3 2" xfId="4995" xr:uid="{BAE7EB24-4852-4FFF-A2DE-13DB2E0CBAC5}"/>
    <cellStyle name="Note 10 3 2 2" xfId="12497" xr:uid="{B5B3940F-CE86-442D-8566-9CF6019C491C}"/>
    <cellStyle name="Note 10 3 3" xfId="12496" xr:uid="{1C7EAB03-76C4-4255-AE94-CB17549FBCC5}"/>
    <cellStyle name="Note 10 3_ELC_final" xfId="4996" xr:uid="{B7EB956F-C5F6-43F9-B3CD-3550E8ED52A6}"/>
    <cellStyle name="Note 10 4" xfId="12494" xr:uid="{384B024B-726C-4B53-8275-7849C9BA89D0}"/>
    <cellStyle name="Note 10_ELC_final" xfId="4997" xr:uid="{0C60330D-6A5C-4850-8B1F-F4171ECE1499}"/>
    <cellStyle name="Note 11" xfId="4998" xr:uid="{778BF757-20CD-48A9-BEBB-0B31F643A082}"/>
    <cellStyle name="Note 11 2" xfId="4999" xr:uid="{C576C737-89CE-4A2B-A59A-4700E76BB10D}"/>
    <cellStyle name="Note 11 2 2" xfId="12499" xr:uid="{0D493D3D-2418-4DD7-9519-9DFF535DDCFE}"/>
    <cellStyle name="Note 11 3" xfId="12498" xr:uid="{77374188-699F-494B-AF44-AC7D3C50909E}"/>
    <cellStyle name="Note 11_ELC_final" xfId="5000" xr:uid="{A560EF5C-9509-4982-9C7D-022F20B53B26}"/>
    <cellStyle name="Note 12" xfId="5001" xr:uid="{37B660E1-D23D-4336-8B80-8106E68D55AA}"/>
    <cellStyle name="Note 12 2" xfId="5002" xr:uid="{8DEBFDA3-E316-44E2-ABC1-2FE619AF1E99}"/>
    <cellStyle name="Note 12 2 2" xfId="12501" xr:uid="{53ACBEE5-A0AB-4291-BDFC-8B870FA0720B}"/>
    <cellStyle name="Note 12 3" xfId="12500" xr:uid="{4240D3C9-7A94-403C-8335-D4EA88779F2A}"/>
    <cellStyle name="Note 12_ELC_final" xfId="5003" xr:uid="{3FA54472-C271-48FC-BE61-BF9F9E208404}"/>
    <cellStyle name="Note 13" xfId="5004" xr:uid="{8C533842-3A8C-4877-94B8-8E393BE3CE00}"/>
    <cellStyle name="Note 13 2" xfId="5005" xr:uid="{0936AA3F-D397-459E-AB61-1848A1700F8D}"/>
    <cellStyle name="Note 13 2 2" xfId="12503" xr:uid="{AF0D524E-B5A0-4BE2-A773-2D18BDB3C8FA}"/>
    <cellStyle name="Note 13 3" xfId="12502" xr:uid="{85310E74-A450-4CB5-879A-DE4B3736B226}"/>
    <cellStyle name="Note 13_ELC_final" xfId="5006" xr:uid="{19F08A66-491E-41DA-A40D-EF860FDD06D7}"/>
    <cellStyle name="Note 14" xfId="5007" xr:uid="{1FF454E6-138D-4B4B-B684-1F0656B88C51}"/>
    <cellStyle name="Note 14 2" xfId="5008" xr:uid="{05EDFF93-683A-4DDB-A3E1-A49A82C812B3}"/>
    <cellStyle name="Note 14 2 2" xfId="12505" xr:uid="{1FE36E26-033A-46FC-A3B6-1695D8F93F11}"/>
    <cellStyle name="Note 14 3" xfId="12504" xr:uid="{7B6150C0-E6E3-4A08-95E9-17DE6691ACB1}"/>
    <cellStyle name="Note 14_ELC_final" xfId="5009" xr:uid="{799EE112-65F0-423B-A07C-96C5B9A0AF75}"/>
    <cellStyle name="Note 15" xfId="5010" xr:uid="{E1E6992D-F5E5-4EF7-840C-5D518CB44B32}"/>
    <cellStyle name="Note 15 2" xfId="5011" xr:uid="{73EEB9AD-9249-4E95-9269-69E9B82D60B8}"/>
    <cellStyle name="Note 15 2 2" xfId="12507" xr:uid="{0850FB09-A980-44F6-AC0B-0C3FC1EA8F68}"/>
    <cellStyle name="Note 15 3" xfId="12506" xr:uid="{011BC86B-B98E-44E5-A39A-97D9B5ED9C9C}"/>
    <cellStyle name="Note 15_ELC_final" xfId="5012" xr:uid="{11B80799-ED8F-40B7-BFB4-4DDC34058CFA}"/>
    <cellStyle name="Note 16" xfId="5013" xr:uid="{DE9153FB-A0B3-4D30-B126-762B79B0B950}"/>
    <cellStyle name="Note 16 2" xfId="5014" xr:uid="{D6DF6953-070A-4E2F-A95E-EF4EE5AD92C3}"/>
    <cellStyle name="Note 16 2 2" xfId="12509" xr:uid="{49A09058-E32D-472D-A81D-5A99C4256A41}"/>
    <cellStyle name="Note 16 3" xfId="12508" xr:uid="{0DDF3DA8-A042-411B-A591-464324F3C4E2}"/>
    <cellStyle name="Note 16_ELC_final" xfId="5015" xr:uid="{1A804843-C177-4705-83FD-67E9405D3426}"/>
    <cellStyle name="Note 17" xfId="5016" xr:uid="{4B743926-3708-43E7-904C-044068FF0C89}"/>
    <cellStyle name="Note 17 2" xfId="5017" xr:uid="{04B824C4-1AFD-4975-AA0F-3B5086C58254}"/>
    <cellStyle name="Note 17 2 2" xfId="12511" xr:uid="{69242328-4762-4EAE-9A47-3655B067E1D5}"/>
    <cellStyle name="Note 17 3" xfId="12510" xr:uid="{55AD40D2-28CA-4D5C-BC67-FA164B21886A}"/>
    <cellStyle name="Note 17_ELC_final" xfId="5018" xr:uid="{0F0372A4-AD98-490C-B3F7-F6BCB4FB98D8}"/>
    <cellStyle name="Note 18" xfId="5019" xr:uid="{4E19F45D-A49B-427A-80CA-D58AFD26D582}"/>
    <cellStyle name="Note 18 2" xfId="5020" xr:uid="{9EA1766A-024B-41FC-8BF5-66479002A265}"/>
    <cellStyle name="Note 18 2 2" xfId="12513" xr:uid="{11C8D9A9-FA8F-4F78-84FF-254BDE354B8B}"/>
    <cellStyle name="Note 18 3" xfId="12512" xr:uid="{8077250D-EB52-49E5-9C6E-CBD4EA8AC061}"/>
    <cellStyle name="Note 18_ELC_final" xfId="5021" xr:uid="{48E44AD4-26C5-4B7B-A78A-55414B750BD3}"/>
    <cellStyle name="Note 19" xfId="5022" xr:uid="{2AAC46A8-A82A-4BAB-A19F-6909171F2AF0}"/>
    <cellStyle name="Note 19 2" xfId="12514" xr:uid="{A4C5C77F-C557-4ADE-A594-F19F5E4CF856}"/>
    <cellStyle name="Note 2" xfId="5023" xr:uid="{DE224D86-C38B-4388-92BB-290630590C57}"/>
    <cellStyle name="Note 2 10" xfId="1231" xr:uid="{54C27E5E-8128-4631-ABBD-6C5EA65DDFF5}"/>
    <cellStyle name="Note 2 10 2" xfId="12516" xr:uid="{F0A8326A-FA3D-4AA1-8DED-919A35E2D2B6}"/>
    <cellStyle name="Note 2 11" xfId="1232" xr:uid="{A3917366-A56E-4A77-A7BA-AA079F0AF7BB}"/>
    <cellStyle name="Note 2 11 2" xfId="12517" xr:uid="{2247C7A2-AF88-4CD2-9B9D-EEDC04D3A5C5}"/>
    <cellStyle name="Note 2 12" xfId="1233" xr:uid="{FC960546-6A99-412F-88A9-CE1C0CF13A7B}"/>
    <cellStyle name="Note 2 12 2" xfId="12518" xr:uid="{9160C30F-6E6C-4CC1-8C21-58D95A5A7F48}"/>
    <cellStyle name="Note 2 13" xfId="1234" xr:uid="{B8ECA350-C85D-472D-85DD-2186CE8A4E7C}"/>
    <cellStyle name="Note 2 13 2" xfId="12519" xr:uid="{DC321E51-02DD-4172-834A-8FF0A1174C7B}"/>
    <cellStyle name="Note 2 14" xfId="1235" xr:uid="{5F2B6E50-4E71-44B2-8678-ED9F05EA009A}"/>
    <cellStyle name="Note 2 14 2" xfId="12520" xr:uid="{267BB0B0-3C05-43F0-A1FB-2583C6A56285}"/>
    <cellStyle name="Note 2 15" xfId="1236" xr:uid="{FF8EC035-B9C4-4DE1-8D70-CBC3B18F2567}"/>
    <cellStyle name="Note 2 15 2" xfId="12521" xr:uid="{F1EC6290-EA6A-4B3B-BCA2-7EAB116CC514}"/>
    <cellStyle name="Note 2 16" xfId="12522" xr:uid="{A5179C8C-44B5-433E-A9AE-23A6604092AB}"/>
    <cellStyle name="Note 2 16 2" xfId="22101" xr:uid="{C46ECD71-57A6-4F19-8D4D-B38167CFF737}"/>
    <cellStyle name="Note 2 17" xfId="12515" xr:uid="{54D814EE-160E-4B60-9257-64DEEF3EC3A1}"/>
    <cellStyle name="Note 2 2" xfId="1237" xr:uid="{6290D385-1B3C-43D6-85AF-DA3932340F72}"/>
    <cellStyle name="Note 2 2 2" xfId="5024" xr:uid="{F916796B-6D33-4074-9AB7-BA66FEE99207}"/>
    <cellStyle name="Note 2 2 2 2" xfId="6738" xr:uid="{3E14883D-5172-4F19-A64B-1ECCC402A507}"/>
    <cellStyle name="Note 2 2 2 2 2" xfId="12525" xr:uid="{FFD5ED0D-56FF-4A55-BC84-E1CFA9362262}"/>
    <cellStyle name="Note 2 2 2 2 3" xfId="22102" xr:uid="{56152720-0EB2-4DC9-BB83-8D924FA06545}"/>
    <cellStyle name="Note 2 2 2 3" xfId="12524" xr:uid="{FAEAF7E6-EC18-4B92-B4BE-2ABADE51A056}"/>
    <cellStyle name="Note 2 2 3" xfId="6737" xr:uid="{856C73AF-B0B4-4F31-A3C1-469C6389E7F4}"/>
    <cellStyle name="Note 2 2 4" xfId="12523" xr:uid="{18ADB9FA-8F62-47B6-9709-7AC2D67DDCCA}"/>
    <cellStyle name="Note 2 3" xfId="1238" xr:uid="{242D0E49-A9EB-48DB-9A4F-634B821FC7D2}"/>
    <cellStyle name="Note 2 3 2" xfId="12526" xr:uid="{41668C46-D3FF-464B-842B-2FC7B11C4B64}"/>
    <cellStyle name="Note 2 4" xfId="1239" xr:uid="{DAE28C8C-E580-4E15-9BCF-FF0D8E405864}"/>
    <cellStyle name="Note 2 4 2" xfId="12527" xr:uid="{BF58E16D-0774-4CEB-ADEF-CA5FB3C98482}"/>
    <cellStyle name="Note 2 5" xfId="1240" xr:uid="{A0084252-EBFF-4086-9960-19B3965BF035}"/>
    <cellStyle name="Note 2 5 2" xfId="12528" xr:uid="{B124879F-D005-4C6A-8C72-989F1F1D49F4}"/>
    <cellStyle name="Note 2 6" xfId="1241" xr:uid="{FB89BEDD-8C9A-4681-A126-AA3D44E01BD7}"/>
    <cellStyle name="Note 2 6 2" xfId="12529" xr:uid="{163E9F48-FB1B-4145-A167-C897B77239E2}"/>
    <cellStyle name="Note 2 7" xfId="1242" xr:uid="{77AC984F-A3EC-40A8-8D44-BB3193AE6BC3}"/>
    <cellStyle name="Note 2 7 2" xfId="12530" xr:uid="{2E525235-D91B-4FD0-884D-B55F9C609A7A}"/>
    <cellStyle name="Note 2 8" xfId="1243" xr:uid="{4D240DED-9992-4221-8FD5-51303C6CBB88}"/>
    <cellStyle name="Note 2 8 2" xfId="12531" xr:uid="{5B54EED7-B957-4A2B-B76A-A42F4B13D7CE}"/>
    <cellStyle name="Note 2 9" xfId="1244" xr:uid="{B4932C74-CD37-4CCC-A03A-0EE3FD7EE213}"/>
    <cellStyle name="Note 2 9 2" xfId="12532" xr:uid="{DB0D39A5-E5C1-44CC-9B55-E23D04F34FFD}"/>
    <cellStyle name="Note 2_PrimaryEnergyPrices_TIMES" xfId="5025" xr:uid="{2F5E743B-3F33-4AF6-B1A4-90BC2170E92E}"/>
    <cellStyle name="Note 20" xfId="5026" xr:uid="{C27B8708-B9A8-43B7-84AB-CF86E7F44D91}"/>
    <cellStyle name="Note 20 2" xfId="12533" xr:uid="{6D1B1B1F-20CB-4AC1-8F5A-D435FE76767E}"/>
    <cellStyle name="Note 21" xfId="5027" xr:uid="{38BD102E-A178-4307-8B09-1EAB67769AAE}"/>
    <cellStyle name="Note 21 2" xfId="12534" xr:uid="{00C22F5B-AAB5-475B-BF9C-BBFB5CFE4BF2}"/>
    <cellStyle name="Note 22" xfId="5028" xr:uid="{2F5F0461-1E10-49FB-9BD0-2285C3569A5A}"/>
    <cellStyle name="Note 22 2" xfId="12535" xr:uid="{7C129AD1-1C40-4C90-BC45-445F910AB640}"/>
    <cellStyle name="Note 23" xfId="5029" xr:uid="{4968BF5C-71DF-49EF-B6F4-AFAF384D786A}"/>
    <cellStyle name="Note 23 2" xfId="12536" xr:uid="{FA81E278-6FCE-4EC6-BC2C-19E239E665BD}"/>
    <cellStyle name="Note 24" xfId="5030" xr:uid="{72BB0806-E131-42C6-88F9-6F0C91A91509}"/>
    <cellStyle name="Note 24 2" xfId="12537" xr:uid="{B01F7DDD-D492-488D-9AE5-0AA44A62A757}"/>
    <cellStyle name="Note 25" xfId="5031" xr:uid="{57ED236B-F812-444B-A750-C419681681D3}"/>
    <cellStyle name="Note 25 2" xfId="12538" xr:uid="{BB436EFB-939C-4B63-934E-DAD9578316F4}"/>
    <cellStyle name="Note 26" xfId="5032" xr:uid="{13B98647-D139-44D4-AE59-9F7F073FCEAA}"/>
    <cellStyle name="Note 26 2" xfId="12539" xr:uid="{4C45BD9E-E23B-43EF-8859-CA9C391B54DB}"/>
    <cellStyle name="Note 27" xfId="5033" xr:uid="{9618BC11-CF3B-44F7-8F8C-7F549145A66D}"/>
    <cellStyle name="Note 27 2" xfId="12540" xr:uid="{02DEAE2E-EA88-4FD3-B37D-9349B02C7319}"/>
    <cellStyle name="Note 28" xfId="5034" xr:uid="{F3A0E68D-403B-4D1D-9F40-ADE05F0588FB}"/>
    <cellStyle name="Note 28 2" xfId="12541" xr:uid="{3E9124D7-E65A-4763-BC99-FC8C09955F0A}"/>
    <cellStyle name="Note 29" xfId="5035" xr:uid="{76E063A0-D1AB-44EB-9570-2E2A0A1C9907}"/>
    <cellStyle name="Note 29 2" xfId="12542" xr:uid="{91DD7766-E32C-4E85-BD5A-9ADFFE514B7D}"/>
    <cellStyle name="Note 3" xfId="1245" xr:uid="{9C79159B-A982-46FD-97F1-3E9654C346B6}"/>
    <cellStyle name="Note 3 2" xfId="5036" xr:uid="{E6803571-335F-4D36-93E4-2E4B517D7182}"/>
    <cellStyle name="Note 3 2 2" xfId="5037" xr:uid="{B75B3E90-22BC-4A03-BB5C-1E0200A89199}"/>
    <cellStyle name="Note 3 2 2 2" xfId="12545" xr:uid="{A5DBA6E8-69B9-4532-B0D8-013C17CD816E}"/>
    <cellStyle name="Note 3 2 3" xfId="12544" xr:uid="{ADC7C142-B5FD-4B73-A1A4-00C8F1D078AF}"/>
    <cellStyle name="Note 3 3" xfId="5038" xr:uid="{1AD8815E-2F38-4043-B6C0-CAA1530236C7}"/>
    <cellStyle name="Note 3 3 2" xfId="12546" xr:uid="{F27EFF05-26AD-4CCD-AA20-6E3E81E6F548}"/>
    <cellStyle name="Note 3 4" xfId="5039" xr:uid="{DCB7E589-94BE-4CC5-AD6B-19285081B793}"/>
    <cellStyle name="Note 3 4 2" xfId="5040" xr:uid="{29AEA070-E8A4-477D-9E35-E60C877C9DF2}"/>
    <cellStyle name="Note 3 4 2 2" xfId="12548" xr:uid="{50E808A3-7485-4B2A-B55A-C2D3D381D205}"/>
    <cellStyle name="Note 3 4 3" xfId="5041" xr:uid="{E2C5073E-6E6C-49C7-880E-04371AD9F6BD}"/>
    <cellStyle name="Note 3 4 3 2" xfId="12549" xr:uid="{D2E60E9D-E3FF-4C21-800B-8B22EE3390A3}"/>
    <cellStyle name="Note 3 4 4" xfId="12547" xr:uid="{68C61093-0EC2-43C1-B85C-6AAB4EBACE70}"/>
    <cellStyle name="Note 3 5" xfId="5042" xr:uid="{3655BB9E-4E67-413C-9C05-EBECAE2D4344}"/>
    <cellStyle name="Note 3 5 2" xfId="12550" xr:uid="{7D523FC6-8096-452B-9A43-D336FBB44CAF}"/>
    <cellStyle name="Note 3 6" xfId="5043" xr:uid="{C8956019-F50C-4BD1-9935-1C0D183B695D}"/>
    <cellStyle name="Note 3 6 2" xfId="12551" xr:uid="{0FE8F5CC-5D73-41B8-A6E9-C2394363E703}"/>
    <cellStyle name="Note 3 7" xfId="5044" xr:uid="{E934FFBC-7121-4BC7-8DBC-66EE041C4069}"/>
    <cellStyle name="Note 3 7 2" xfId="12552" xr:uid="{5269BBD6-350D-45A5-985B-C17588E7CDF1}"/>
    <cellStyle name="Note 3 8" xfId="12543" xr:uid="{1E832827-12C1-42EE-B48A-DE90B90FA30D}"/>
    <cellStyle name="Note 3_PrimaryEnergyPrices_TIMES" xfId="12553" xr:uid="{3C73D39E-8462-4BE7-9743-A55A7C5A11AF}"/>
    <cellStyle name="Note 30" xfId="5045" xr:uid="{C246551B-E1D6-4938-AC69-990DC36FFFE7}"/>
    <cellStyle name="Note 30 2" xfId="12554" xr:uid="{13B8AEDD-A31A-4845-9BB3-70498A9F88B8}"/>
    <cellStyle name="Note 31" xfId="5046" xr:uid="{916A09D5-1CD5-4B10-A049-46453D945221}"/>
    <cellStyle name="Note 31 2" xfId="12555" xr:uid="{BDDB95DA-1558-4882-A669-48DDA067CED1}"/>
    <cellStyle name="Note 32" xfId="5047" xr:uid="{D233ACDC-6829-4E23-9000-FB11DC9A3B44}"/>
    <cellStyle name="Note 32 2" xfId="12556" xr:uid="{4856AD64-A982-4720-9102-CEFD5934C6E5}"/>
    <cellStyle name="Note 33" xfId="5048" xr:uid="{4E250FB5-5DD3-4709-B988-D6953ADEC994}"/>
    <cellStyle name="Note 33 2" xfId="12557" xr:uid="{6662584E-CAEF-4155-8D6F-70DBFCC0A229}"/>
    <cellStyle name="Note 34" xfId="5049" xr:uid="{001A469D-B423-4AD2-A760-964D0D38F524}"/>
    <cellStyle name="Note 34 2" xfId="12558" xr:uid="{DD916A6E-63C3-44F4-96D4-B8C54EFBAFE2}"/>
    <cellStyle name="Note 35" xfId="5050" xr:uid="{45600480-7123-4980-BB02-549FABFE8CD4}"/>
    <cellStyle name="Note 35 2" xfId="12559" xr:uid="{58A74E1B-8B74-4828-B8BD-529B3B1DFB6C}"/>
    <cellStyle name="Note 36" xfId="5051" xr:uid="{40A44D0C-FE23-4137-B502-7FFEC618D1BC}"/>
    <cellStyle name="Note 36 2" xfId="12560" xr:uid="{6EA63539-9B28-4471-9672-751FDF7F9A65}"/>
    <cellStyle name="Note 37" xfId="5052" xr:uid="{787B87F7-3B5E-43C6-AC19-039519F3DF7D}"/>
    <cellStyle name="Note 37 2" xfId="12561" xr:uid="{0057F9B2-097E-4DED-AF0C-AFC81F7A3E1E}"/>
    <cellStyle name="Note 38" xfId="5053" xr:uid="{C54BAA12-A6E7-4EB3-A462-9A0E9A94F0D6}"/>
    <cellStyle name="Note 38 2" xfId="12562" xr:uid="{F114CCAD-775F-445E-8907-26AFBFB0269D}"/>
    <cellStyle name="Note 39" xfId="5054" xr:uid="{2BF96842-7A9F-4B63-AD9F-62FB9D4437DA}"/>
    <cellStyle name="Note 39 2" xfId="12563" xr:uid="{23F83590-C19B-4FC9-99ED-688E81F979FC}"/>
    <cellStyle name="Note 4" xfId="1246" xr:uid="{8DF93A54-FCD3-450B-B284-F0DAC4B71FD4}"/>
    <cellStyle name="Note 4 2" xfId="5055" xr:uid="{42E97AA1-CAD9-4B4D-ABCE-BC675C457C85}"/>
    <cellStyle name="Note 4 2 2" xfId="12565" xr:uid="{C2055C34-42B2-4077-818A-DF7187D35992}"/>
    <cellStyle name="Note 4 3" xfId="5056" xr:uid="{B293C543-47D2-4540-8A91-A7400F1BDB90}"/>
    <cellStyle name="Note 4 3 2" xfId="5057" xr:uid="{53A0F77F-467E-4685-8F75-055EE3780151}"/>
    <cellStyle name="Note 4 3 2 2" xfId="12567" xr:uid="{1AEC058C-F190-4161-8734-6B9353A923BD}"/>
    <cellStyle name="Note 4 3 3" xfId="12566" xr:uid="{A9E695EA-B8D5-4EE1-B3FB-E9641774357D}"/>
    <cellStyle name="Note 4 3_ELC_final" xfId="5058" xr:uid="{3EC97D08-BBA3-40A8-A248-21012BE63EAF}"/>
    <cellStyle name="Note 4 4" xfId="5059" xr:uid="{3A89B36E-D149-459B-8D41-6C4A42ABC4E7}"/>
    <cellStyle name="Note 4 4 2" xfId="12568" xr:uid="{105D22B3-55F1-4772-9291-D9042F6B9394}"/>
    <cellStyle name="Note 4 5" xfId="12564" xr:uid="{E2EF392C-98D9-416F-A046-E8D0C6E4DC58}"/>
    <cellStyle name="Note 4_ELC_final" xfId="5060" xr:uid="{512C9135-80A5-4629-9AB3-BF5907420A8F}"/>
    <cellStyle name="Note 40" xfId="5061" xr:uid="{A8B8B64D-5EA2-4784-812B-6C79C51DA3A1}"/>
    <cellStyle name="Note 40 2" xfId="12569" xr:uid="{A31D6154-7E7B-4348-B50B-412F202D538E}"/>
    <cellStyle name="Note 41" xfId="5062" xr:uid="{F57D812E-8A33-4514-9600-3FBD740A7B53}"/>
    <cellStyle name="Note 41 2" xfId="12570" xr:uid="{A2AC79D8-0DC3-43FB-9687-16CAF0E67B9E}"/>
    <cellStyle name="Note 42" xfId="22103" xr:uid="{F6661815-349B-4654-882D-5E42DC3104F5}"/>
    <cellStyle name="Note 5" xfId="1247" xr:uid="{74D9ABD4-5FB8-4341-A66C-373CF3A3D793}"/>
    <cellStyle name="Note 5 2" xfId="5063" xr:uid="{04B6E39D-74BA-4632-9B4C-7FEFDBE216E4}"/>
    <cellStyle name="Note 5 2 2" xfId="12572" xr:uid="{5066294A-CA43-4290-8A71-CF9D8D3BE2DA}"/>
    <cellStyle name="Note 5 3" xfId="5064" xr:uid="{FCB7DC2A-4222-4E74-B7A6-762054E85B45}"/>
    <cellStyle name="Note 5 3 2" xfId="5065" xr:uid="{406435ED-057F-44B3-BD3F-8340FAFDE30F}"/>
    <cellStyle name="Note 5 3 2 2" xfId="12574" xr:uid="{5DEAD430-3AF0-4DC4-A04F-0A8E583045B5}"/>
    <cellStyle name="Note 5 3 3" xfId="12573" xr:uid="{18A55648-74CD-4B8C-9EE6-38400003472D}"/>
    <cellStyle name="Note 5 3_ELC_final" xfId="5066" xr:uid="{46005321-5241-4D4B-92F8-A56BB908ED8E}"/>
    <cellStyle name="Note 5 4" xfId="5067" xr:uid="{627B49E6-F024-4407-9E67-8F2400C4A6CC}"/>
    <cellStyle name="Note 5 4 2" xfId="12575" xr:uid="{CE54BF15-8D81-494C-8F82-D717777E2F68}"/>
    <cellStyle name="Note 5 5" xfId="12571" xr:uid="{129040AA-F118-4FE7-AA1B-FE5467FC2961}"/>
    <cellStyle name="Note 5_ELC_final" xfId="5068" xr:uid="{33BD1425-3778-45D2-81B6-30046500D898}"/>
    <cellStyle name="Note 6" xfId="1248" xr:uid="{54130718-F3D7-44A6-BFB7-2ACCF8F72706}"/>
    <cellStyle name="Note 6 2" xfId="5069" xr:uid="{2740FB15-F428-4B22-B43B-6EC2FED20C2A}"/>
    <cellStyle name="Note 6 2 2" xfId="12577" xr:uid="{60CFD8A1-C425-4A9D-87D9-F0C88E497BB8}"/>
    <cellStyle name="Note 6 3" xfId="5070" xr:uid="{55B2410E-6267-4865-8A74-E3AC78D38956}"/>
    <cellStyle name="Note 6 3 2" xfId="5071" xr:uid="{B231C555-061A-43DB-B48A-19E779EA0973}"/>
    <cellStyle name="Note 6 3 2 2" xfId="12579" xr:uid="{D532C639-5621-46F7-85C8-7BF963DF5E75}"/>
    <cellStyle name="Note 6 3 3" xfId="12578" xr:uid="{FA20FEA0-75D4-44A2-B7F6-B11250564EBC}"/>
    <cellStyle name="Note 6 3_ELC_final" xfId="5072" xr:uid="{4531BE64-A965-45AD-9690-C2CD08789738}"/>
    <cellStyle name="Note 6 4" xfId="5073" xr:uid="{D7AC7E8E-47ED-4FD7-BF26-2BF3914CA622}"/>
    <cellStyle name="Note 6 4 2" xfId="12580" xr:uid="{7F7A9380-310B-44A8-9A0A-1F515F96CB00}"/>
    <cellStyle name="Note 6 5" xfId="12576" xr:uid="{A523DE5F-A678-42E1-8B6E-2B2A66E856D4}"/>
    <cellStyle name="Note 6_ELC_final" xfId="5074" xr:uid="{D1D0029C-1E19-4049-9961-482822CE6966}"/>
    <cellStyle name="Note 7" xfId="1249" xr:uid="{3C3FC1A9-E00B-4982-970B-662E89690615}"/>
    <cellStyle name="Note 7 2" xfId="5075" xr:uid="{7A9F43DB-F896-4357-8553-F5AF15796D29}"/>
    <cellStyle name="Note 7 2 2" xfId="12582" xr:uid="{F5C41886-66F2-4699-8C84-504942DC2414}"/>
    <cellStyle name="Note 7 3" xfId="5076" xr:uid="{EAD89A8A-33C7-4347-813E-5E9044E00C3D}"/>
    <cellStyle name="Note 7 3 2" xfId="5077" xr:uid="{D609257D-4802-4CC5-A118-7B3CA733A3E6}"/>
    <cellStyle name="Note 7 3 2 2" xfId="12584" xr:uid="{519A313D-FF0E-4A1D-8BBD-BFAC469DFE16}"/>
    <cellStyle name="Note 7 3 3" xfId="12583" xr:uid="{6BCD099D-F128-46FD-888D-BDE2576DE1FA}"/>
    <cellStyle name="Note 7 3_ELC_final" xfId="5078" xr:uid="{C0511327-5AF1-4670-A1ED-EE2243831392}"/>
    <cellStyle name="Note 7 4" xfId="5079" xr:uid="{5AF3C80F-5BB2-4C79-B331-3E73D32DA842}"/>
    <cellStyle name="Note 7 4 2" xfId="12585" xr:uid="{680303E8-A319-432B-B6FE-43579B590559}"/>
    <cellStyle name="Note 7 5" xfId="12581" xr:uid="{400472C8-1DDF-483C-964F-36607B9C7040}"/>
    <cellStyle name="Note 7_ELC_final" xfId="5080" xr:uid="{9E81235F-F191-4CCB-B02D-2D90A7CF37FE}"/>
    <cellStyle name="Note 8" xfId="1250" xr:uid="{C82F5004-78BC-4DF6-9E1D-0A31FA14E435}"/>
    <cellStyle name="Note 8 2" xfId="5082" xr:uid="{79F3949B-21CF-466F-A88D-A624C5A53986}"/>
    <cellStyle name="Note 8 2 2" xfId="12587" xr:uid="{29788FA8-A2A9-489F-8DC7-80C3EF0FB087}"/>
    <cellStyle name="Note 8 3" xfId="5083" xr:uid="{7997178F-FDB8-405C-B65E-B8BA5F3602B8}"/>
    <cellStyle name="Note 8 3 2" xfId="5084" xr:uid="{E3FC0A36-AE54-444D-8D10-C4D9CA81EA15}"/>
    <cellStyle name="Note 8 3 2 2" xfId="12589" xr:uid="{BD0E9819-2DE1-470A-95F8-458CC20D193E}"/>
    <cellStyle name="Note 8 3 3" xfId="12588" xr:uid="{BACE6727-6861-43B6-8159-5AC18577D5FC}"/>
    <cellStyle name="Note 8 3_ELC_final" xfId="5085" xr:uid="{C1F33CF6-01BB-4AB1-A527-295785BB33C4}"/>
    <cellStyle name="Note 8 4" xfId="5086" xr:uid="{3C298578-097E-46CF-975C-6E8582E3E82F}"/>
    <cellStyle name="Note 8 4 2" xfId="12590" xr:uid="{84C090A7-C53C-4B0C-A5E4-6020BEC38D2D}"/>
    <cellStyle name="Note 8 5" xfId="12586" xr:uid="{350B8596-C4F2-498A-A990-DAD48A8B9257}"/>
    <cellStyle name="Note 8_ELC_final" xfId="5087" xr:uid="{451D3548-6B8A-4F8A-82A6-EFB0D2CB14E1}"/>
    <cellStyle name="Note 9" xfId="5088" xr:uid="{5D8E221A-A347-4217-887B-BFEC2CB7195C}"/>
    <cellStyle name="Note 9 2" xfId="5089" xr:uid="{D521FEAF-D1CA-4C40-B118-1EDF85CC8B08}"/>
    <cellStyle name="Note 9 2 2" xfId="12592" xr:uid="{E2E732EE-9F83-474D-8D83-8174D99C4F7D}"/>
    <cellStyle name="Note 9 3" xfId="5090" xr:uid="{C89F38AF-A870-4C80-AEB2-3700F48CECAC}"/>
    <cellStyle name="Note 9 3 2" xfId="5091" xr:uid="{142B82F2-3E06-472D-AE20-02BA2DFB74A0}"/>
    <cellStyle name="Note 9 3 2 2" xfId="12594" xr:uid="{587986F3-210D-46D2-9483-5D5ADD2F369A}"/>
    <cellStyle name="Note 9 3 3" xfId="12593" xr:uid="{678BD3A2-3303-447D-BC12-E727F9FE3CB8}"/>
    <cellStyle name="Note 9 3_ELC_final" xfId="5092" xr:uid="{180C5A29-5E7A-4737-9299-C44FC49F1C3D}"/>
    <cellStyle name="Note 9 4" xfId="5093" xr:uid="{F535D517-2052-49B3-861A-3543FDB36F32}"/>
    <cellStyle name="Note 9 4 2" xfId="12595" xr:uid="{BA454990-BE0D-415F-9682-CA524759355A}"/>
    <cellStyle name="Note 9 5" xfId="12591" xr:uid="{32C5A340-30C7-41E4-B8E1-B05714BC6315}"/>
    <cellStyle name="Note 9_ELC_final" xfId="5094" xr:uid="{9F1F9FEF-5D73-4B7B-AF40-28E34BBE6681}"/>
    <cellStyle name="Notiz" xfId="5095" xr:uid="{8C7339AF-F73A-4A7D-A955-70989E75815E}"/>
    <cellStyle name="Notiz 2" xfId="5096" xr:uid="{3936AC59-7672-4064-8745-87FE3E66A8D7}"/>
    <cellStyle name="Notiz 2 2" xfId="12597" xr:uid="{856F354F-9208-42FB-A7CA-45A9715091B3}"/>
    <cellStyle name="Notiz 3" xfId="5097" xr:uid="{C7150934-399A-4968-A4DF-789C77D170B2}"/>
    <cellStyle name="Notiz 3 2" xfId="12598" xr:uid="{3B208FA4-58EF-41AB-B8CB-AACC4FA400C2}"/>
    <cellStyle name="Notiz 4" xfId="12596" xr:uid="{93E191FC-D945-43EC-A1F0-1CC8C861D4AA}"/>
    <cellStyle name="num_note" xfId="5098" xr:uid="{371B1551-7A91-4DE5-AB0F-3537409B0D85}"/>
    <cellStyle name="Number [0.0]" xfId="6739" xr:uid="{BBF20E82-A273-4043-B0DC-27906555A77B}"/>
    <cellStyle name="Number [0.0] 2" xfId="6740" xr:uid="{75C8CC3B-591E-4256-AFDE-113042F8117A}"/>
    <cellStyle name="NumberCellStyle" xfId="20836" xr:uid="{327189D1-43AA-42EC-B0E5-667175AA9FB4}"/>
    <cellStyle name="Nuovo" xfId="5099" xr:uid="{FF41AEB1-BA5C-46E9-87FD-A95F11282FA2}"/>
    <cellStyle name="Nuovo 10" xfId="5100" xr:uid="{7372729D-79C8-460E-8E6C-8132BDB6A903}"/>
    <cellStyle name="Nuovo 10 2" xfId="12600" xr:uid="{877B31DE-0CA7-4B9F-912B-4FF07FE535F5}"/>
    <cellStyle name="Nuovo 11" xfId="5101" xr:uid="{9357ED4B-DD52-4A82-8FFA-1F1B539B2D1A}"/>
    <cellStyle name="Nuovo 11 2" xfId="12601" xr:uid="{7E20311C-8F58-4C4B-BDCF-938A4E351AD4}"/>
    <cellStyle name="Nuovo 12" xfId="5102" xr:uid="{74CA5FA2-C157-4F6D-8EA9-B869A5F7C165}"/>
    <cellStyle name="Nuovo 12 2" xfId="12602" xr:uid="{4AD7F328-8F95-497A-B042-0F09B0A3B824}"/>
    <cellStyle name="Nuovo 13" xfId="5103" xr:uid="{43F36076-B5D8-417A-BF89-30158ABD3D46}"/>
    <cellStyle name="Nuovo 13 2" xfId="12603" xr:uid="{5D96C61E-830B-4EB6-A897-F16C6C0DB954}"/>
    <cellStyle name="Nuovo 14" xfId="5104" xr:uid="{629353B3-55FA-43CC-85B7-E5594DB0C0A0}"/>
    <cellStyle name="Nuovo 14 2" xfId="12604" xr:uid="{C1F595D0-D1CA-4B5E-829D-0F9AD5AA0BF6}"/>
    <cellStyle name="Nuovo 15" xfId="5105" xr:uid="{F03BD710-E8EF-4972-842E-E351CE53966F}"/>
    <cellStyle name="Nuovo 15 2" xfId="12605" xr:uid="{F4944AF8-7F95-4E5C-A532-FC943ACEF24B}"/>
    <cellStyle name="Nuovo 16" xfId="5106" xr:uid="{D9A464DB-7B9B-4497-A709-AE8FB2015966}"/>
    <cellStyle name="Nuovo 16 2" xfId="12606" xr:uid="{7CACDBC6-B3A7-497B-A783-DAEF21FB8CB4}"/>
    <cellStyle name="Nuovo 17" xfId="5107" xr:uid="{D3D66D43-5D8B-43EE-A13E-1A369371F55F}"/>
    <cellStyle name="Nuovo 17 2" xfId="12607" xr:uid="{AC3B0A6A-2EEC-471A-8D8D-BDD24551D9A9}"/>
    <cellStyle name="Nuovo 18" xfId="5108" xr:uid="{9D2D2529-173C-4C95-A724-95C36835E7B0}"/>
    <cellStyle name="Nuovo 18 2" xfId="12608" xr:uid="{3971624F-D8DB-4F6C-BD3A-F013E1BF9F3C}"/>
    <cellStyle name="Nuovo 19" xfId="5109" xr:uid="{8051C876-F841-494C-9759-88749A7F66C3}"/>
    <cellStyle name="Nuovo 19 2" xfId="12609" xr:uid="{B400B421-4B59-43D5-ABBC-8849C2624595}"/>
    <cellStyle name="Nuovo 2" xfId="5110" xr:uid="{6AA2519F-FBCE-4A5C-95B4-03141004CAF0}"/>
    <cellStyle name="Nuovo 2 2" xfId="12611" xr:uid="{332B91C1-7726-4EF0-9777-17426C5EF201}"/>
    <cellStyle name="Nuovo 2 2 2" xfId="39408" xr:uid="{FE5E7A20-CF24-4604-886D-0B041C6815BD}"/>
    <cellStyle name="Nuovo 2 3" xfId="12610" xr:uid="{3DD0867C-9A97-42EC-A14E-D41AA476A4C5}"/>
    <cellStyle name="Nuovo 2 3 2" xfId="39409" xr:uid="{CBFE8376-A95B-4550-A2E3-9B9FE062602C}"/>
    <cellStyle name="Nuovo 20" xfId="5111" xr:uid="{650B5569-6BEB-4B8C-8BA6-02B9B4B37B6F}"/>
    <cellStyle name="Nuovo 20 2" xfId="12612" xr:uid="{7EB6459C-66C2-420F-B02D-0EA9A012ACA4}"/>
    <cellStyle name="Nuovo 21" xfId="5112" xr:uid="{2BAFA47A-597D-4DBD-8566-20A8C8DE24FF}"/>
    <cellStyle name="Nuovo 21 2" xfId="12613" xr:uid="{89E0FB5D-D27D-4EE9-8F8D-B5F2FA581BC2}"/>
    <cellStyle name="Nuovo 22" xfId="5113" xr:uid="{A15D58DE-A252-4A6D-91C1-CFC4C1C84FEF}"/>
    <cellStyle name="Nuovo 22 2" xfId="12614" xr:uid="{312BB834-A923-4496-842B-FE7B5BE92489}"/>
    <cellStyle name="Nuovo 23" xfId="5114" xr:uid="{BF721A28-750B-4322-9853-1ADAD31084C9}"/>
    <cellStyle name="Nuovo 23 2" xfId="12615" xr:uid="{F1AF95E3-F27D-4C45-AC26-91047E960F57}"/>
    <cellStyle name="Nuovo 24" xfId="5115" xr:uid="{B5AB7ABE-0664-4953-A1BC-83A65EBDF5C0}"/>
    <cellStyle name="Nuovo 24 2" xfId="12616" xr:uid="{CBE81008-FA69-4CB4-BE27-7202554FBA51}"/>
    <cellStyle name="Nuovo 25" xfId="5116" xr:uid="{0B1FEEB8-0DCD-43BD-BF55-451E49C1E008}"/>
    <cellStyle name="Nuovo 25 2" xfId="12617" xr:uid="{67AD1BB2-B350-4153-A78C-4C4980E0F356}"/>
    <cellStyle name="Nuovo 26" xfId="5117" xr:uid="{93F1382C-30BD-4DBD-8700-8A31F316CBF7}"/>
    <cellStyle name="Nuovo 26 2" xfId="12618" xr:uid="{06BF6B19-A335-4162-B498-32D5A26A4B33}"/>
    <cellStyle name="Nuovo 27" xfId="5118" xr:uid="{A51E71B7-782E-4E90-A2E9-1A8666ABC5F3}"/>
    <cellStyle name="Nuovo 27 2" xfId="12619" xr:uid="{7F35EAD3-4F88-436A-BF3A-AA87E2CFB0F1}"/>
    <cellStyle name="Nuovo 28" xfId="5119" xr:uid="{7984F6F4-87D0-4545-A2FC-A29B760E662A}"/>
    <cellStyle name="Nuovo 28 2" xfId="12620" xr:uid="{286608CD-9E30-4F3D-8BED-F031644576F4}"/>
    <cellStyle name="Nuovo 29" xfId="5120" xr:uid="{BF9AE64C-3DD0-4F68-881D-C3A7EB1923BD}"/>
    <cellStyle name="Nuovo 29 2" xfId="12621" xr:uid="{6F516333-4499-4E29-866A-D86ABDE73B3B}"/>
    <cellStyle name="Nuovo 3" xfId="5121" xr:uid="{440F36A6-C6FF-4DF8-B6D4-DE3AC69DC913}"/>
    <cellStyle name="Nuovo 3 2" xfId="12622" xr:uid="{81174750-34E0-4DA9-A2A1-9A582833097B}"/>
    <cellStyle name="Nuovo 30" xfId="5122" xr:uid="{9770FB55-FD79-418D-9E2A-957D3578075C}"/>
    <cellStyle name="Nuovo 30 2" xfId="12623" xr:uid="{D5ADE5C4-36E0-41F9-B196-A19D754A86A8}"/>
    <cellStyle name="Nuovo 31" xfId="5123" xr:uid="{6501CFB7-C23C-422E-A18F-C58C354C79F3}"/>
    <cellStyle name="Nuovo 31 2" xfId="12624" xr:uid="{A59500DB-9D5A-4FFD-BF67-E4C6E56E90E6}"/>
    <cellStyle name="Nuovo 32" xfId="5124" xr:uid="{F7EE8928-C75A-4E48-A4DA-D7F2856F973D}"/>
    <cellStyle name="Nuovo 32 2" xfId="12625" xr:uid="{C96E8A26-E16E-4D3D-9955-B0E6A1D7B9C5}"/>
    <cellStyle name="Nuovo 33" xfId="5125" xr:uid="{51D23695-F6BA-4CA3-8C52-069A7D441D8D}"/>
    <cellStyle name="Nuovo 33 2" xfId="12626" xr:uid="{C29AA1B5-DF54-49FC-9080-2F7552670F43}"/>
    <cellStyle name="Nuovo 34" xfId="5126" xr:uid="{C31B73EA-81DC-4B7D-9110-EBB72706ABC6}"/>
    <cellStyle name="Nuovo 34 2" xfId="12627" xr:uid="{950B2428-DF3A-4BDC-9731-1EDACF3B7AC8}"/>
    <cellStyle name="Nuovo 35" xfId="5127" xr:uid="{84DFFB4C-9999-4348-BC11-FA70EEC8D4A9}"/>
    <cellStyle name="Nuovo 35 2" xfId="12628" xr:uid="{877803C5-F9F7-4C7E-AC35-8D38CE339420}"/>
    <cellStyle name="Nuovo 36" xfId="5128" xr:uid="{74F05CE2-A460-40AC-AFF3-CEAA70D22B85}"/>
    <cellStyle name="Nuovo 36 2" xfId="12629" xr:uid="{18AD4049-662C-49B1-B6A3-8977A481A5A3}"/>
    <cellStyle name="Nuovo 37" xfId="5129" xr:uid="{17375288-FC0E-43E7-A3F0-BB4984EB6C00}"/>
    <cellStyle name="Nuovo 37 2" xfId="12630" xr:uid="{F3DE6033-094C-47B8-A169-BA5FA0E2D799}"/>
    <cellStyle name="Nuovo 38" xfId="5130" xr:uid="{9113CA77-2E00-4674-A74D-4AFE1E5F25C3}"/>
    <cellStyle name="Nuovo 38 2" xfId="12632" xr:uid="{77204099-C8B6-4C99-8AD1-6B1B642AEBD5}"/>
    <cellStyle name="Nuovo 38 2 2" xfId="22105" xr:uid="{B22FDEE8-A13E-42FD-AD1B-153772889B53}"/>
    <cellStyle name="Nuovo 38 2 3" xfId="22104" xr:uid="{525B6264-F5CC-4E6C-B067-564CF1926E3D}"/>
    <cellStyle name="Nuovo 38 3" xfId="12633" xr:uid="{75EBE5C5-5DD6-4393-A687-3DCBA216ECC6}"/>
    <cellStyle name="Nuovo 38 3 2" xfId="22107" xr:uid="{88670B7A-F4E2-4B7A-8388-4F7BD6B7BD16}"/>
    <cellStyle name="Nuovo 38 3 3" xfId="22108" xr:uid="{A0A7C459-5F8E-4084-B8D6-5499A4E1706D}"/>
    <cellStyle name="Nuovo 38 3 4" xfId="22106" xr:uid="{24AB654F-3B54-4C60-9AF2-29652B8D3E22}"/>
    <cellStyle name="Nuovo 38 4" xfId="12634" xr:uid="{41852363-5E7A-41B8-B84E-992B12A86548}"/>
    <cellStyle name="Nuovo 38 4 2" xfId="22109" xr:uid="{FCD02871-F089-4AC5-A7B9-AC57BE1E1DCC}"/>
    <cellStyle name="Nuovo 38 5" xfId="12631" xr:uid="{C2F0F2BB-0A8A-44D9-ACA1-7A30DAA12B89}"/>
    <cellStyle name="Nuovo 39" xfId="12635" xr:uid="{88813E33-587D-4C6F-8BCB-E5B34075825E}"/>
    <cellStyle name="Nuovo 39 2" xfId="12636" xr:uid="{F7A42F92-F2F0-4B6F-AC6A-C3628CD1FBFD}"/>
    <cellStyle name="Nuovo 4" xfId="5131" xr:uid="{99802D55-0CAB-4498-8C01-D56ABE44A52A}"/>
    <cellStyle name="Nuovo 4 2" xfId="5132" xr:uid="{BB1BCA2D-A46C-4F79-B601-D6D8C250529F}"/>
    <cellStyle name="Nuovo 4 2 2" xfId="12638" xr:uid="{04FE6D8A-A555-4C29-8CB5-9C5807AD6C4E}"/>
    <cellStyle name="Nuovo 4 3" xfId="12637" xr:uid="{59BADBC4-5309-46EB-880E-D36A9D1E91E9}"/>
    <cellStyle name="Nuovo 40" xfId="12639" xr:uid="{9B9D7524-7F35-48F1-9C4E-7744366A1987}"/>
    <cellStyle name="Nuovo 40 2" xfId="12640" xr:uid="{985AD050-76E7-4355-B2BB-DD3E08512BF4}"/>
    <cellStyle name="Nuovo 41" xfId="12599" xr:uid="{4C24B617-C357-41EA-8939-064B78B930D5}"/>
    <cellStyle name="Nuovo 5" xfId="5133" xr:uid="{AAE5AEDF-0887-44AE-BBB7-984B98EA24FB}"/>
    <cellStyle name="Nuovo 5 2" xfId="12641" xr:uid="{4E370ED4-089C-40AF-8D69-CE76ABFE58C2}"/>
    <cellStyle name="Nuovo 6" xfId="5134" xr:uid="{D76691C6-2B7A-4192-B1FA-65401111BFC4}"/>
    <cellStyle name="Nuovo 6 2" xfId="12642" xr:uid="{1F4C8D5D-8520-46D7-B74D-3A32091C9759}"/>
    <cellStyle name="Nuovo 7" xfId="5135" xr:uid="{700ABECC-A0AA-47B6-A137-E8C2DB836D28}"/>
    <cellStyle name="Nuovo 7 2" xfId="12643" xr:uid="{5D836E4C-5AE0-4900-98DD-DD101EA314B0}"/>
    <cellStyle name="Nuovo 8" xfId="5136" xr:uid="{D19CFBF2-7A66-4041-800E-2E02D609F402}"/>
    <cellStyle name="Nuovo 8 2" xfId="12644" xr:uid="{DBEF2A7D-AD0B-4FAA-81E6-4D6A1975DF38}"/>
    <cellStyle name="Nuovo 9" xfId="5137" xr:uid="{95FF4C44-12E5-42CC-9CD3-C8F2DF16D0C9}"/>
    <cellStyle name="Nuovo 9 2" xfId="12645" xr:uid="{450FA754-4461-4198-AB57-DB6723079852}"/>
    <cellStyle name="Output" xfId="11" builtinId="21" customBuiltin="1"/>
    <cellStyle name="Output 10" xfId="5138" xr:uid="{0614A6EF-BAFB-4947-BCE8-EA58C46778E8}"/>
    <cellStyle name="Output 10 2" xfId="12646" xr:uid="{E7408A1E-41D0-4EA4-BE22-848EA9797A3F}"/>
    <cellStyle name="Output 11" xfId="5139" xr:uid="{0AE917A1-B378-4B99-A0ED-BFBC45C463C6}"/>
    <cellStyle name="Output 11 2" xfId="12647" xr:uid="{58AF0EE6-4ED7-48E7-A4BA-9578F81FDCDB}"/>
    <cellStyle name="Output 12" xfId="5140" xr:uid="{93F95377-2509-42BE-9F2D-EA3B36C2EE23}"/>
    <cellStyle name="Output 12 2" xfId="12648" xr:uid="{99E33ECC-705D-44AA-9212-B5C4E0FD4427}"/>
    <cellStyle name="Output 13" xfId="5141" xr:uid="{8B2F9190-6D01-4BC2-A9A1-A84DDA3BF7A5}"/>
    <cellStyle name="Output 13 2" xfId="12649" xr:uid="{77F00E9E-7938-4112-828C-9DEBA94DC22B}"/>
    <cellStyle name="Output 14" xfId="5142" xr:uid="{CE439A7E-42F8-4DDA-8F54-BE3C5731D7F9}"/>
    <cellStyle name="Output 14 2" xfId="12650" xr:uid="{6FCE7284-A866-4013-A4A2-ABFD01877F31}"/>
    <cellStyle name="Output 15" xfId="5143" xr:uid="{FB791595-0B76-45E0-8F0F-29BC3EA8C4D0}"/>
    <cellStyle name="Output 15 2" xfId="12651" xr:uid="{734EBBBE-72A2-4049-9E3D-5CACAED14C70}"/>
    <cellStyle name="Output 16" xfId="5144" xr:uid="{C76A638D-7AA7-45AA-A132-3831DF0D1A81}"/>
    <cellStyle name="Output 16 2" xfId="12652" xr:uid="{5DF6C233-488B-4C68-BE5F-9C8D65E41C00}"/>
    <cellStyle name="Output 17" xfId="5145" xr:uid="{83CB9100-9D50-42A8-B990-58221BB3F5AA}"/>
    <cellStyle name="Output 17 2" xfId="12653" xr:uid="{59008DC5-BA34-4F75-A43A-2CC8021D1738}"/>
    <cellStyle name="Output 18" xfId="5146" xr:uid="{AE406D19-3927-41D1-AD2E-A7D1611A9CE7}"/>
    <cellStyle name="Output 18 2" xfId="12654" xr:uid="{13AABC04-D6D2-4393-B6FE-8C5B6AFB3B37}"/>
    <cellStyle name="Output 19" xfId="5147" xr:uid="{25C4F87B-8BD1-47E7-9D45-E6B47C5FDAE2}"/>
    <cellStyle name="Output 19 2" xfId="12655" xr:uid="{E62DC4C1-0683-49C9-A2D8-C5A58739122F}"/>
    <cellStyle name="Output 2" xfId="5148" xr:uid="{AF7D331E-CC21-4AB9-8B58-3F018C9CD15B}"/>
    <cellStyle name="Output 2 10" xfId="1251" xr:uid="{3ACDAA15-77BD-463B-BDF2-1FC425280435}"/>
    <cellStyle name="Output 2 10 2" xfId="12657" xr:uid="{D8F0E56F-310B-4313-B3BB-19AE62C627B6}"/>
    <cellStyle name="Output 2 11" xfId="12658" xr:uid="{8732E2D8-B99E-4BC8-ABC9-786D4C60EFBA}"/>
    <cellStyle name="Output 2 11 2" xfId="22110" xr:uid="{CF4EF4B3-83A2-4F8E-B367-C96BC2F5E2D9}"/>
    <cellStyle name="Output 2 12" xfId="12656" xr:uid="{72E5C952-5A56-441A-9312-953FF4F3BFF5}"/>
    <cellStyle name="Output 2 2" xfId="1252" xr:uid="{37D3CD33-C64B-4498-A495-F17EBA6D1F4F}"/>
    <cellStyle name="Output 2 2 2" xfId="12659" xr:uid="{58D694B4-068A-460B-B6F8-0A5AED2C7C8C}"/>
    <cellStyle name="Output 2 3" xfId="1253" xr:uid="{D20FD7A7-531B-4256-8A8F-5DB1B6B0B963}"/>
    <cellStyle name="Output 2 3 2" xfId="12660" xr:uid="{948E065D-3E1B-4D13-9CCE-E14D7AE80033}"/>
    <cellStyle name="Output 2 4" xfId="1254" xr:uid="{F6896F96-47CC-4E94-AC32-4F5DB36DB34D}"/>
    <cellStyle name="Output 2 4 2" xfId="12661" xr:uid="{A6D4B128-BBEF-4AAD-855B-E01BA223CCBD}"/>
    <cellStyle name="Output 2 5" xfId="1255" xr:uid="{FA5D1AEE-094D-4DD3-B04A-843C04143A37}"/>
    <cellStyle name="Output 2 5 2" xfId="12662" xr:uid="{4B3F447A-1F2D-469F-977F-C8D3FF49C710}"/>
    <cellStyle name="Output 2 6" xfId="1256" xr:uid="{A70F297B-ADA5-4B75-B012-291F0A9AE9E7}"/>
    <cellStyle name="Output 2 6 2" xfId="12663" xr:uid="{96B208DE-2B8E-46D4-80A8-0FB9880099C5}"/>
    <cellStyle name="Output 2 7" xfId="1257" xr:uid="{D6EC3347-298D-4F0E-9A91-B620EA41A7B8}"/>
    <cellStyle name="Output 2 7 2" xfId="12664" xr:uid="{7009C86F-9128-45A0-80A7-3072F12D7C11}"/>
    <cellStyle name="Output 2 8" xfId="1258" xr:uid="{264BF690-4B8F-4302-835D-07313429EC4C}"/>
    <cellStyle name="Output 2 8 2" xfId="12665" xr:uid="{71B99577-3506-4DAF-88BF-464511FC650E}"/>
    <cellStyle name="Output 2 9" xfId="1259" xr:uid="{78BCD995-A0C1-485C-B274-99B03FF1AE20}"/>
    <cellStyle name="Output 2 9 2" xfId="12666" xr:uid="{E38CD06B-4457-4F96-A2D0-E7AD555FA78D}"/>
    <cellStyle name="Output 20" xfId="5150" xr:uid="{64B4A1DD-4226-4C05-8C3E-7300C6683470}"/>
    <cellStyle name="Output 20 2" xfId="12667" xr:uid="{7C7B1072-909C-44C7-B0AA-681D6D71701D}"/>
    <cellStyle name="Output 21" xfId="5151" xr:uid="{53407D85-AA8F-4AE4-8A84-2BA2E51FDEA4}"/>
    <cellStyle name="Output 21 2" xfId="12668" xr:uid="{4CE037BD-F621-4DDE-B429-FE4555BF7AA9}"/>
    <cellStyle name="Output 22" xfId="5152" xr:uid="{FF3FA20B-AB07-4B1C-ACE1-53AB89F85262}"/>
    <cellStyle name="Output 22 2" xfId="12669" xr:uid="{DDFD0958-8C5F-4F5B-87D5-179F8DF39AB9}"/>
    <cellStyle name="Output 23" xfId="5153" xr:uid="{DCB79639-5928-4246-82A3-0925A1733EAD}"/>
    <cellStyle name="Output 23 2" xfId="12670" xr:uid="{FBBE2022-C5A0-4D2E-9EE8-2A12DE196DB2}"/>
    <cellStyle name="Output 24" xfId="5154" xr:uid="{7E8841BF-E27B-4D04-9DCC-D308A3A705C0}"/>
    <cellStyle name="Output 24 2" xfId="12671" xr:uid="{0AAC9D2F-5803-4838-970B-1E4C01123918}"/>
    <cellStyle name="Output 25" xfId="5155" xr:uid="{8C9EB84B-B414-483A-88BE-733A32C01AD4}"/>
    <cellStyle name="Output 25 2" xfId="12672" xr:uid="{15045425-2536-45D3-90DF-F088FD1EE03D}"/>
    <cellStyle name="Output 26" xfId="5156" xr:uid="{00929EAE-2557-452A-973C-23134ACD0EBB}"/>
    <cellStyle name="Output 26 2" xfId="12673" xr:uid="{1F3B9C4C-457A-4D38-A9ED-E61341DFB22A}"/>
    <cellStyle name="Output 27" xfId="5157" xr:uid="{71D0EEFA-478D-458E-AA71-432C063D171B}"/>
    <cellStyle name="Output 27 2" xfId="12674" xr:uid="{0CA6896D-660D-4D02-BC81-2D35780BCE53}"/>
    <cellStyle name="Output 28" xfId="5158" xr:uid="{9737F97D-853A-42B7-B482-A55DC50B459F}"/>
    <cellStyle name="Output 28 2" xfId="12675" xr:uid="{8BA8046C-A590-466B-B1A2-ED21C6C9192C}"/>
    <cellStyle name="Output 29" xfId="5159" xr:uid="{69F5C68D-7C55-4A59-AAAA-5B18DDD9BB80}"/>
    <cellStyle name="Output 29 2" xfId="12676" xr:uid="{0CC5BE5C-57B2-4860-8B1A-187E655822CF}"/>
    <cellStyle name="Output 3" xfId="1260" xr:uid="{82B604B2-8403-4379-8BD6-B603969D8A76}"/>
    <cellStyle name="Output 3 2" xfId="5161" xr:uid="{98B487EC-51F2-4489-AF68-7744F0A5F165}"/>
    <cellStyle name="Output 3 2 2" xfId="12679" xr:uid="{5BD21718-483D-4232-BAF3-02DA7C416C74}"/>
    <cellStyle name="Output 3 2 2 2" xfId="22111" xr:uid="{F39AE121-8FF3-451F-8B02-6E0AA6B39FC2}"/>
    <cellStyle name="Output 3 2 3" xfId="12678" xr:uid="{5B493242-F234-401E-BAA0-7222226228A7}"/>
    <cellStyle name="Output 3 3" xfId="5162" xr:uid="{F0437B44-04D4-4EEA-84C8-05C5CB75F3CC}"/>
    <cellStyle name="Output 3 3 2" xfId="12680" xr:uid="{35A50FCE-BA27-4B91-8E4C-5ECD4F5D3769}"/>
    <cellStyle name="Output 3 4" xfId="5163" xr:uid="{3F341A4D-1A75-4A9E-9E54-5DDE972157F3}"/>
    <cellStyle name="Output 3 4 2" xfId="12681" xr:uid="{EBD9CAB3-5C84-49B1-8DA3-311926F68433}"/>
    <cellStyle name="Output 3 5" xfId="12677" xr:uid="{AC051365-184E-4AA9-8517-E380E9539EDD}"/>
    <cellStyle name="Output 30" xfId="5164" xr:uid="{C45E717B-053A-4A18-99B3-FB4629743137}"/>
    <cellStyle name="Output 30 2" xfId="12682" xr:uid="{B00F0734-4A20-4894-A1D1-ABF67E14FC72}"/>
    <cellStyle name="Output 31" xfId="5165" xr:uid="{0CE7A68A-C5A6-4EE4-8E98-BE3F153AA7C0}"/>
    <cellStyle name="Output 31 2" xfId="12683" xr:uid="{45ECA9F6-20EE-4C98-B4EA-5EC8F0697353}"/>
    <cellStyle name="Output 32" xfId="5166" xr:uid="{FAC4C40D-5D35-4424-8583-3E253D847F3D}"/>
    <cellStyle name="Output 32 2" xfId="12684" xr:uid="{1EBADC6C-995B-4755-976E-3FA628091F4D}"/>
    <cellStyle name="Output 33" xfId="5167" xr:uid="{90027462-1BFD-4838-AE5E-76AFBDA85DE4}"/>
    <cellStyle name="Output 33 2" xfId="12685" xr:uid="{54ACE38F-3656-4289-8B79-F10D2FE640BE}"/>
    <cellStyle name="Output 34" xfId="5168" xr:uid="{8B9F4A77-0EA0-4512-92D5-8C283ACFDAE2}"/>
    <cellStyle name="Output 34 2" xfId="12686" xr:uid="{58288E78-FC89-4B2A-BC21-83134D1B5D11}"/>
    <cellStyle name="Output 35" xfId="5169" xr:uid="{B06E304E-B161-471D-96BE-C4AF4FF4C0D3}"/>
    <cellStyle name="Output 35 2" xfId="12687" xr:uid="{66ECA845-091B-4B86-BC3C-068F774190B0}"/>
    <cellStyle name="Output 36" xfId="5170" xr:uid="{706EFA0F-A960-4947-B1E3-B81DB911F457}"/>
    <cellStyle name="Output 36 2" xfId="12688" xr:uid="{D11E697B-2252-4960-94ED-11C5B10EA729}"/>
    <cellStyle name="Output 37" xfId="5171" xr:uid="{A9CA1739-017C-41A8-9D34-8F29D7524941}"/>
    <cellStyle name="Output 37 2" xfId="12689" xr:uid="{5C516E9A-3163-4342-AD44-AE7C8C9688AB}"/>
    <cellStyle name="Output 38" xfId="5172" xr:uid="{E5A65952-B890-41CD-BBCA-349F21610BE6}"/>
    <cellStyle name="Output 38 2" xfId="12690" xr:uid="{4A4F0748-78E7-4A16-A647-F6DC6F1C79E8}"/>
    <cellStyle name="Output 39" xfId="5173" xr:uid="{4B0F770D-0AA4-4DD7-B261-4AECC3BD03EB}"/>
    <cellStyle name="Output 39 2" xfId="12691" xr:uid="{14B50E02-4F30-4B80-A160-FD93AA4AB6E7}"/>
    <cellStyle name="Output 4" xfId="5174" xr:uid="{B81746B5-359F-4C51-BD4E-00B263931F2E}"/>
    <cellStyle name="Output 4 2" xfId="12693" xr:uid="{E037E921-FB5D-4D64-A05A-1C1042F998BE}"/>
    <cellStyle name="Output 4 2 2" xfId="22112" xr:uid="{7441FB1F-A6AA-412C-835C-8D67AA63D857}"/>
    <cellStyle name="Output 4 3" xfId="12692" xr:uid="{E1528140-5823-403B-9582-C9E7A4E89946}"/>
    <cellStyle name="Output 40" xfId="5175" xr:uid="{32445C5E-0799-43DD-962F-548961A8C3A5}"/>
    <cellStyle name="Output 40 2" xfId="12694" xr:uid="{8CEEDC35-2B80-4FED-8865-2A795BAC31BF}"/>
    <cellStyle name="Output 41" xfId="5176" xr:uid="{9F45012E-510E-4527-8EF5-D0E61A93C4E4}"/>
    <cellStyle name="Output 41 2" xfId="12695" xr:uid="{7529D1DA-E475-40BB-9FBB-68C64418092F}"/>
    <cellStyle name="Output 42" xfId="5177" xr:uid="{B34A7907-B0E6-4CD1-82F8-A06A5FE17F60}"/>
    <cellStyle name="Output 42 2" xfId="12696" xr:uid="{7DE93E61-2C80-4DCB-B1BF-6C1FA9213E02}"/>
    <cellStyle name="Output 43" xfId="5178" xr:uid="{24DDD499-917F-4797-9544-EABF32C78DEC}"/>
    <cellStyle name="Output 43 2" xfId="12697" xr:uid="{CF0B310A-850A-4BC3-9D81-2AEE4108447B}"/>
    <cellStyle name="Output 5" xfId="5179" xr:uid="{15F26FC9-9B3C-4E5B-9647-BD10AF613E86}"/>
    <cellStyle name="Output 5 2" xfId="12699" xr:uid="{83FE0266-0BBD-42C0-85CD-BA48D0804623}"/>
    <cellStyle name="Output 5 2 2" xfId="22113" xr:uid="{E4CF3C64-68B8-496E-AB74-0B33266FBF81}"/>
    <cellStyle name="Output 5 3" xfId="12698" xr:uid="{4CC0E50A-D9B6-40A8-ABEF-85C7D8BDC8F2}"/>
    <cellStyle name="Output 6" xfId="5180" xr:uid="{6072DD04-9D51-409B-80D9-B167D014AEEA}"/>
    <cellStyle name="Output 6 2" xfId="12701" xr:uid="{2647973B-E146-461E-9AEC-FE7E163BF3DA}"/>
    <cellStyle name="Output 6 2 2" xfId="22114" xr:uid="{414E665E-6B6A-48CE-B55A-DBDF6A61C709}"/>
    <cellStyle name="Output 6 3" xfId="12700" xr:uid="{4516F2C8-D3AA-4B88-AF7B-9A05523E31E9}"/>
    <cellStyle name="Output 7" xfId="5181" xr:uid="{B323F203-CB13-4649-BA61-1E2DB1C59769}"/>
    <cellStyle name="Output 7 2" xfId="12702" xr:uid="{72B177D6-5027-46B4-B792-29AADB7F24EA}"/>
    <cellStyle name="Output 8" xfId="5182" xr:uid="{3FCFF8ED-ADAC-4756-935F-ED33BC2EE0D7}"/>
    <cellStyle name="Output 8 2" xfId="12703" xr:uid="{C8181CDC-69B1-4B36-A5CE-483A20E56D13}"/>
    <cellStyle name="Output 9" xfId="5183" xr:uid="{C2CBF23E-5BD4-4F5D-9768-9031EB1C1423}"/>
    <cellStyle name="Output 9 2" xfId="12704" xr:uid="{E72FF3E8-7E23-4D94-ABA6-D3FEFCE98E43}"/>
    <cellStyle name="Pattern" xfId="5184" xr:uid="{CB7C954A-262C-41F0-BAAF-5EE159FB8C76}"/>
    <cellStyle name="Pattern 2" xfId="12705" xr:uid="{1A8E5B54-C3D2-4932-BD7D-3BB49759E4B8}"/>
    <cellStyle name="Percent 10" xfId="1261" xr:uid="{314CF1C3-E311-41E9-96C9-85078C8ECE98}"/>
    <cellStyle name="Percent 10 10" xfId="5185" xr:uid="{E91E5D67-F31E-401C-A9B6-A9081BB54D3F}"/>
    <cellStyle name="Percent 10 10 2" xfId="12706" xr:uid="{23AC920C-7C30-4F5C-B534-D5C7E07AC2E6}"/>
    <cellStyle name="Percent 10 11" xfId="5186" xr:uid="{F8246EFD-C5B3-453E-B86E-A3873914D262}"/>
    <cellStyle name="Percent 10 11 2" xfId="7552" xr:uid="{C007FAC6-16DD-4395-AEB1-14A934BE2BD6}"/>
    <cellStyle name="Percent 10 11 3" xfId="12707" xr:uid="{6A61AB85-52BD-4A4F-9B7B-70B03FD920A6}"/>
    <cellStyle name="Percent 10 11 4" xfId="12708" xr:uid="{379310B4-B865-4009-BDB2-AE687D21A665}"/>
    <cellStyle name="Percent 10 11 5" xfId="20964" xr:uid="{2C184480-562D-459F-8646-909DB505D1B0}"/>
    <cellStyle name="Percent 10 12" xfId="5187" xr:uid="{C0986528-33D0-41CD-9A02-A7B642A41335}"/>
    <cellStyle name="Percent 10 12 2" xfId="12709" xr:uid="{B37E9C59-445C-4E3B-B2D1-3BC42C3C1F38}"/>
    <cellStyle name="Percent 10 12 3" xfId="12710" xr:uid="{0872F801-FBB9-454D-8EF0-2AC189B752AA}"/>
    <cellStyle name="Percent 10 12 4" xfId="12711" xr:uid="{7F84AE82-4D3A-43B2-A360-2D513CFA29B5}"/>
    <cellStyle name="Percent 10 12 5" xfId="20965" xr:uid="{1F55EECE-3952-4B62-A6F8-AB0C8BEB6AB5}"/>
    <cellStyle name="Percent 10 13" xfId="5188" xr:uid="{8D5B97A6-8158-409B-813E-CAB56E2AF569}"/>
    <cellStyle name="Percent 10 13 2" xfId="12712" xr:uid="{931535EC-A1FE-4D5B-86E3-B17DE16EA303}"/>
    <cellStyle name="Percent 10 13 3" xfId="12713" xr:uid="{03936A65-2F20-4C81-AF17-506EC36788C4}"/>
    <cellStyle name="Percent 10 13 4" xfId="12714" xr:uid="{EA5E4F2A-ADFE-4252-9C6E-B728E5CD73AA}"/>
    <cellStyle name="Percent 10 13 5" xfId="20966" xr:uid="{08098B7A-B252-4733-87BE-B7CC4B1902B9}"/>
    <cellStyle name="Percent 10 14" xfId="5189" xr:uid="{6697480C-A7E0-44D3-A70F-D560245D1BCB}"/>
    <cellStyle name="Percent 10 14 2" xfId="12715" xr:uid="{DE9FE19A-6123-44C8-B0BE-1AC79492D734}"/>
    <cellStyle name="Percent 10 14 3" xfId="12716" xr:uid="{D140695F-1752-4044-BCBE-416FF9F54B80}"/>
    <cellStyle name="Percent 10 14 4" xfId="12717" xr:uid="{D0D09277-C970-4437-B731-56052C1EC0BA}"/>
    <cellStyle name="Percent 10 14 5" xfId="12718" xr:uid="{E2EF57D0-551A-4919-AADF-50A4019E8B45}"/>
    <cellStyle name="Percent 10 14 6" xfId="20967" xr:uid="{DBEC2776-EC69-4864-9615-F9A03915FD3E}"/>
    <cellStyle name="Percent 10 15" xfId="5190" xr:uid="{1AEECF4C-DF5B-41B1-B165-AB3BC2C6F74E}"/>
    <cellStyle name="Percent 10 15 2" xfId="12719" xr:uid="{3550C376-319D-4398-BA24-03B09322B7A5}"/>
    <cellStyle name="Percent 10 15 3" xfId="12720" xr:uid="{E63C3E28-B8CF-4DDA-8A62-FFA192F16DC7}"/>
    <cellStyle name="Percent 10 15 4" xfId="12721" xr:uid="{3EA846B5-AF7A-4CC0-B96B-C435284754D3}"/>
    <cellStyle name="Percent 10 15 5" xfId="12722" xr:uid="{D63346DB-AA83-44E5-990F-F6C6127CB953}"/>
    <cellStyle name="Percent 10 15 6" xfId="20968" xr:uid="{AE62B398-3256-43A5-BEC3-6EF1EBB85B6A}"/>
    <cellStyle name="Percent 10 16" xfId="5191" xr:uid="{8C79E645-846A-46BA-A81D-9D99A88AD631}"/>
    <cellStyle name="Percent 10 16 2" xfId="12723" xr:uid="{DE6A8EDE-10D3-4DB0-B21C-22E10D64B3FB}"/>
    <cellStyle name="Percent 10 16 3" xfId="12724" xr:uid="{0BB3FF4E-DDC7-4D81-BD92-99BB79CBEAA9}"/>
    <cellStyle name="Percent 10 16 4" xfId="12725" xr:uid="{3ADCD54D-786A-47DC-8C8D-9F59B4D70B07}"/>
    <cellStyle name="Percent 10 16 5" xfId="12726" xr:uid="{DEA5063C-FD63-47F7-A45C-841A1FF58857}"/>
    <cellStyle name="Percent 10 16 6" xfId="20969" xr:uid="{8935A671-7DE4-498E-8E8F-55D71D85774D}"/>
    <cellStyle name="Percent 10 17" xfId="5192" xr:uid="{7266052F-67D1-4EDF-9557-1DE00E12915B}"/>
    <cellStyle name="Percent 10 17 2" xfId="12727" xr:uid="{A610561D-62B6-47B4-ADC8-11A86853408C}"/>
    <cellStyle name="Percent 10 17 3" xfId="12728" xr:uid="{890C4A09-8948-43A2-B345-804E628CF4C8}"/>
    <cellStyle name="Percent 10 17 4" xfId="12729" xr:uid="{6D859C68-77F4-4D39-BDA0-514CE60CF112}"/>
    <cellStyle name="Percent 10 17 5" xfId="12730" xr:uid="{E7B7BC24-D30D-4120-A135-B5F9FB2BBE7E}"/>
    <cellStyle name="Percent 10 17 6" xfId="20970" xr:uid="{84B75D9D-E059-4DB9-B8C9-7ADAFC1CAA2C}"/>
    <cellStyle name="Percent 10 18" xfId="5193" xr:uid="{744038D3-A532-4D26-8711-4F8DB8768C54}"/>
    <cellStyle name="Percent 10 18 2" xfId="12731" xr:uid="{17ECA69D-4B4E-4974-85A7-DDAEBF4BD816}"/>
    <cellStyle name="Percent 10 18 3" xfId="12732" xr:uid="{9CD37062-09A3-4035-9580-FD28AF1CCC85}"/>
    <cellStyle name="Percent 10 18 4" xfId="12733" xr:uid="{6CFF25EA-217B-462F-AC0D-697C2AB94FC5}"/>
    <cellStyle name="Percent 10 18 5" xfId="12734" xr:uid="{5D69CFBD-40D5-4F10-9D77-C18F52150712}"/>
    <cellStyle name="Percent 10 18 6" xfId="20971" xr:uid="{F7A5CAE4-C5EF-4A17-9DFD-1A533EBCBF9D}"/>
    <cellStyle name="Percent 10 19" xfId="5194" xr:uid="{A4E87C4A-A099-473F-B6E9-AA3B49D3816F}"/>
    <cellStyle name="Percent 10 19 2" xfId="12735" xr:uid="{C8CDF0D7-0700-44BD-8C26-AA2E46E58181}"/>
    <cellStyle name="Percent 10 19 3" xfId="12736" xr:uid="{C68CD2B4-EF48-4D7C-A254-F9456B51D5BC}"/>
    <cellStyle name="Percent 10 19 4" xfId="12737" xr:uid="{A353F0F8-54F0-460F-AEE9-FAEF0BF94047}"/>
    <cellStyle name="Percent 10 19 5" xfId="12738" xr:uid="{7E34CAC7-3E32-410D-AC48-E71BD52897DF}"/>
    <cellStyle name="Percent 10 19 6" xfId="20972" xr:uid="{1CDC3B04-839F-46C6-B3BA-7B51B9C09C00}"/>
    <cellStyle name="Percent 10 2" xfId="1262" xr:uid="{24C96A3F-01E2-423C-8443-4DA7BECDC248}"/>
    <cellStyle name="Percent 10 2 2" xfId="5196" xr:uid="{00BB1C22-6D89-4133-86BE-3E775FE60F3F}"/>
    <cellStyle name="Percent 10 2 2 2" xfId="12739" xr:uid="{D72F3C30-2D6A-448A-B440-94094CF04B11}"/>
    <cellStyle name="Percent 10 2 2 3" xfId="12740" xr:uid="{CC7D75F7-FC99-456F-A84B-462F24BEC84C}"/>
    <cellStyle name="Percent 10 2 2 4" xfId="12741" xr:uid="{0E17AB5F-BBDF-4EEB-B1FF-06ABFFEEDF83}"/>
    <cellStyle name="Percent 10 2 2 5" xfId="12742" xr:uid="{D66543E3-80DF-4FBC-9E51-60032A04B1F6}"/>
    <cellStyle name="Percent 10 2 2 6" xfId="21954" xr:uid="{0C28F4D7-B9A3-49EB-90F1-6697FB3D6383}"/>
    <cellStyle name="Percent 10 2 3" xfId="5197" xr:uid="{B8BC16AD-C4ED-42F2-A142-B6BE91067535}"/>
    <cellStyle name="Percent 10 2 3 2" xfId="12743" xr:uid="{2018B8B2-E1CD-4127-9582-9458B8A79D20}"/>
    <cellStyle name="Percent 10 2 3 3" xfId="12744" xr:uid="{E0CADAF1-5312-436A-A774-DADA6D8E3E92}"/>
    <cellStyle name="Percent 10 2 3 4" xfId="12745" xr:uid="{2E523560-0683-49DF-AC92-08C41D920C79}"/>
    <cellStyle name="Percent 10 2 3 5" xfId="12746" xr:uid="{CEA8B785-0CCD-4811-B749-006228A896DA}"/>
    <cellStyle name="Percent 10 2 4" xfId="5195" xr:uid="{EC161676-0BA3-45AE-8EDD-075D1069B89C}"/>
    <cellStyle name="Percent 10 2 5" xfId="12747" xr:uid="{140627ED-B1E4-4191-A482-C4C56387DD7E}"/>
    <cellStyle name="Percent 10 2 6" xfId="12748" xr:uid="{3B196BE2-3810-4494-8BC8-2690F1BDE8E1}"/>
    <cellStyle name="Percent 10 2 7" xfId="12749" xr:uid="{7EF6750B-37F0-42AF-8E5B-A1074D885383}"/>
    <cellStyle name="Percent 10 2 8" xfId="20973" xr:uid="{D5F294CB-BA75-4D1B-AFE9-C235849C0447}"/>
    <cellStyle name="Percent 10 20" xfId="5198" xr:uid="{AEF0E605-6002-431B-B2F2-7407AAC164BC}"/>
    <cellStyle name="Percent 10 20 2" xfId="12750" xr:uid="{C672748C-9F5C-4DEB-BDAF-5487F84E4C38}"/>
    <cellStyle name="Percent 10 20 3" xfId="12751" xr:uid="{7D6EF2E6-C057-4827-985C-F01813B2B6DA}"/>
    <cellStyle name="Percent 10 20 4" xfId="12752" xr:uid="{090E30FB-5157-4953-9AF4-3505E31967FC}"/>
    <cellStyle name="Percent 10 20 5" xfId="12753" xr:uid="{BA6DBCEE-8047-4A06-BF3D-9EA2FC56296F}"/>
    <cellStyle name="Percent 10 20 6" xfId="20974" xr:uid="{D25BB205-9EA3-4359-8823-56618BF28E5B}"/>
    <cellStyle name="Percent 10 3" xfId="1263" xr:uid="{D9C01B03-C991-4A55-8CD2-777972738EB1}"/>
    <cellStyle name="Percent 10 3 2" xfId="5200" xr:uid="{1D84685B-6491-470C-9E90-2DC8EAE15FE8}"/>
    <cellStyle name="Percent 10 3 2 2" xfId="12754" xr:uid="{65ECA84F-0728-4366-BFC1-34EDCD1CDB37}"/>
    <cellStyle name="Percent 10 3 2 3" xfId="12755" xr:uid="{27813A1F-6C6C-4ADB-B663-D2D4811B85B0}"/>
    <cellStyle name="Percent 10 3 2 4" xfId="12756" xr:uid="{10BCE7FD-D8A0-477B-87DA-C955595346D3}"/>
    <cellStyle name="Percent 10 3 2 5" xfId="12757" xr:uid="{A90E443F-70B7-4B62-9523-716207365182}"/>
    <cellStyle name="Percent 10 3 2 6" xfId="21955" xr:uid="{731D2890-7D13-48B6-A901-D6F5C5ACDC90}"/>
    <cellStyle name="Percent 10 3 3" xfId="5201" xr:uid="{871ED93C-46F3-4636-8745-09B4A5055EB3}"/>
    <cellStyle name="Percent 10 3 3 2" xfId="12758" xr:uid="{11DB50D5-45C7-4A0E-B5C3-32FA1810C162}"/>
    <cellStyle name="Percent 10 3 3 3" xfId="12759" xr:uid="{3D6C3CB2-4AC6-4CC8-BF85-18A1A8902770}"/>
    <cellStyle name="Percent 10 3 3 4" xfId="12760" xr:uid="{FA671039-2D8B-4476-996D-9A0B9F59B9E6}"/>
    <cellStyle name="Percent 10 3 3 5" xfId="12761" xr:uid="{5F3D3A75-0B56-42EB-8DA0-380B65A8353D}"/>
    <cellStyle name="Percent 10 3 4" xfId="5199" xr:uid="{3598B743-F4F5-4BC2-BBC9-A539E5765767}"/>
    <cellStyle name="Percent 10 3 5" xfId="12762" xr:uid="{0D391E35-45A0-42CE-8037-E5ED4CC2131B}"/>
    <cellStyle name="Percent 10 3 6" xfId="12763" xr:uid="{7709D07F-6B5F-44E5-B6B9-53E93A56CD66}"/>
    <cellStyle name="Percent 10 3 7" xfId="12764" xr:uid="{125AC55F-CF7F-4BE8-A90D-048B3A330588}"/>
    <cellStyle name="Percent 10 3 8" xfId="20975" xr:uid="{3CD49701-A478-4F5A-90B0-BF6DCC114F7E}"/>
    <cellStyle name="Percent 10 4" xfId="1264" xr:uid="{61EA0010-BE03-42F8-867F-0F3F715C67FA}"/>
    <cellStyle name="Percent 10 4 2" xfId="5203" xr:uid="{2245585D-56E8-453C-A271-87189592FCC3}"/>
    <cellStyle name="Percent 10 4 2 2" xfId="12765" xr:uid="{695C2F59-36DA-4126-8465-A540407386CE}"/>
    <cellStyle name="Percent 10 4 2 3" xfId="12766" xr:uid="{A22B04CB-931D-4A69-B727-0DD2F922E527}"/>
    <cellStyle name="Percent 10 4 2 4" xfId="12767" xr:uid="{49D85DC2-C0EC-4B2A-9023-8C3785571DA6}"/>
    <cellStyle name="Percent 10 4 2 5" xfId="12768" xr:uid="{3934740B-134E-40CB-9835-18253E19144B}"/>
    <cellStyle name="Percent 10 4 2 6" xfId="21956" xr:uid="{AD33D325-EADC-48BA-962A-27F1FA024A0B}"/>
    <cellStyle name="Percent 10 4 3" xfId="5204" xr:uid="{4C15743A-740B-4887-B755-51DAAB25FC47}"/>
    <cellStyle name="Percent 10 4 3 2" xfId="12769" xr:uid="{8379DDDF-5742-47EB-9B63-F7A82F31BCE9}"/>
    <cellStyle name="Percent 10 4 3 3" xfId="12770" xr:uid="{1DB76DA7-D782-4866-A502-1C22FFBA2A3D}"/>
    <cellStyle name="Percent 10 4 3 4" xfId="12771" xr:uid="{E0DC9D97-387F-42B2-9838-6F34E04D29E9}"/>
    <cellStyle name="Percent 10 4 3 5" xfId="12772" xr:uid="{8331D653-4E6C-49A3-BCEA-2564B67654D8}"/>
    <cellStyle name="Percent 10 4 4" xfId="5202" xr:uid="{DF396F73-9D09-4501-8000-CAB458065E75}"/>
    <cellStyle name="Percent 10 4 5" xfId="12773" xr:uid="{2D39D3C6-282D-4B0B-AD37-2BD0864406D9}"/>
    <cellStyle name="Percent 10 4 6" xfId="12774" xr:uid="{610D8643-8F26-418D-B751-7B9851003563}"/>
    <cellStyle name="Percent 10 4 7" xfId="12775" xr:uid="{A549A7D7-B512-41C2-9F00-75588AF7F81F}"/>
    <cellStyle name="Percent 10 4 8" xfId="20976" xr:uid="{A9EF88AA-422F-4563-9970-1EBB0737D1FE}"/>
    <cellStyle name="Percent 10 5" xfId="1265" xr:uid="{6763BD83-6C55-4BA8-BD67-2C070504517A}"/>
    <cellStyle name="Percent 10 5 2" xfId="5206" xr:uid="{5C7BFF61-AF73-4599-9BCB-B5DA86D8A6F0}"/>
    <cellStyle name="Percent 10 5 2 2" xfId="12776" xr:uid="{F8C53EED-6416-4F31-B9BB-78A573C65A89}"/>
    <cellStyle name="Percent 10 5 2 3" xfId="12777" xr:uid="{AF7F1ADB-0AA8-4182-BF62-93793E532180}"/>
    <cellStyle name="Percent 10 5 2 4" xfId="12778" xr:uid="{143FC743-D673-464C-9DD0-016FA8F21434}"/>
    <cellStyle name="Percent 10 5 2 5" xfId="12779" xr:uid="{52A0C6D8-2409-42C9-A5E8-5D91C9B9CE9B}"/>
    <cellStyle name="Percent 10 5 2 6" xfId="21957" xr:uid="{B7B37CC7-FCFB-4F9C-B932-AE7355615485}"/>
    <cellStyle name="Percent 10 5 3" xfId="5207" xr:uid="{2FB1CE14-ACA8-4997-9D4A-EF712F991E83}"/>
    <cellStyle name="Percent 10 5 3 2" xfId="12780" xr:uid="{173C3655-6C81-44F1-AF85-82F3BDEEC4A5}"/>
    <cellStyle name="Percent 10 5 3 3" xfId="12781" xr:uid="{4CEB1522-F74E-40A7-8E8D-13B8F38F16D6}"/>
    <cellStyle name="Percent 10 5 3 4" xfId="12782" xr:uid="{E5288B60-F3C8-4365-BE86-5D856BCBC528}"/>
    <cellStyle name="Percent 10 5 3 5" xfId="12783" xr:uid="{B9CAAB7E-2372-4382-BED0-51D02B46473E}"/>
    <cellStyle name="Percent 10 5 4" xfId="5205" xr:uid="{D0ABBD9B-A905-445D-873A-B599002AA8A0}"/>
    <cellStyle name="Percent 10 5 5" xfId="12784" xr:uid="{50E41625-1A48-46B7-AFFE-32FAD3184A0A}"/>
    <cellStyle name="Percent 10 5 6" xfId="12785" xr:uid="{86D6BEBB-EB77-4366-BFF1-F8B234F9F956}"/>
    <cellStyle name="Percent 10 5 7" xfId="12786" xr:uid="{486982D1-50FC-4436-8D0C-5386AA4D5CB0}"/>
    <cellStyle name="Percent 10 5 8" xfId="20977" xr:uid="{A3A78C87-9133-48BA-8365-F1613EC7F472}"/>
    <cellStyle name="Percent 10 6" xfId="1266" xr:uid="{F30DD426-FAEE-47EB-8B71-4EFEDAB981BB}"/>
    <cellStyle name="Percent 10 6 2" xfId="5209" xr:uid="{4D0038C2-FACE-4982-A6F4-EDD43F014D07}"/>
    <cellStyle name="Percent 10 6 2 2" xfId="12787" xr:uid="{5A8E24D4-8D86-4C50-852B-8082A0925C36}"/>
    <cellStyle name="Percent 10 6 2 3" xfId="12788" xr:uid="{5F7A8502-2D61-4D63-98C6-76C23FD5D5CE}"/>
    <cellStyle name="Percent 10 6 2 4" xfId="12789" xr:uid="{AB77C322-487C-493F-88B9-7CF0D8A3F5AC}"/>
    <cellStyle name="Percent 10 6 2 5" xfId="12790" xr:uid="{F69E009A-DD4B-4F61-ADF2-636F13939B93}"/>
    <cellStyle name="Percent 10 6 2 6" xfId="21958" xr:uid="{FFFCFD3B-1CF7-433F-B5EC-AB6A445F283A}"/>
    <cellStyle name="Percent 10 6 3" xfId="5210" xr:uid="{A05256E4-2AFC-4E40-A3C4-DDA75618FC27}"/>
    <cellStyle name="Percent 10 6 3 2" xfId="12791" xr:uid="{37A3479B-FD2E-42CA-B6B5-F7B34508269C}"/>
    <cellStyle name="Percent 10 6 3 3" xfId="12792" xr:uid="{3EB5BC6D-D001-4501-B001-1F3CAA6261B1}"/>
    <cellStyle name="Percent 10 6 3 4" xfId="12793" xr:uid="{BA70BB71-1633-4B32-A3DB-F60867D5AB36}"/>
    <cellStyle name="Percent 10 6 3 5" xfId="12794" xr:uid="{70B4B672-0B11-415E-9CC4-7501CDAAD3F0}"/>
    <cellStyle name="Percent 10 6 4" xfId="5208" xr:uid="{BDE05E69-AEA2-40AE-835B-161B836B7E5D}"/>
    <cellStyle name="Percent 10 6 5" xfId="12795" xr:uid="{D15577E9-1232-4EF4-85B7-A627CACB19E7}"/>
    <cellStyle name="Percent 10 6 6" xfId="12796" xr:uid="{8444FB7C-C2BD-4EE4-B37C-7620D9680669}"/>
    <cellStyle name="Percent 10 6 7" xfId="12797" xr:uid="{D7D4D22C-6DAD-4914-BEFC-003E2A9AF075}"/>
    <cellStyle name="Percent 10 6 8" xfId="20978" xr:uid="{D1E848B2-CBF8-4C41-A4A3-4A6FD42BE0F0}"/>
    <cellStyle name="Percent 10 7" xfId="1267" xr:uid="{7A743F13-2FD1-462C-A6E1-BC1FB706ED5D}"/>
    <cellStyle name="Percent 10 7 10" xfId="20979" xr:uid="{DCCF3745-DD0B-444A-8E4B-BE1A29399A6B}"/>
    <cellStyle name="Percent 10 7 2" xfId="5212" xr:uid="{D4C73550-938F-4F1C-A006-2AA6B89F5667}"/>
    <cellStyle name="Percent 10 7 2 2" xfId="12798" xr:uid="{4229301B-A3E5-4999-814D-5CD90E551429}"/>
    <cellStyle name="Percent 10 7 2 3" xfId="12799" xr:uid="{CBBFE0C0-663A-4CF7-816B-F3CDE0E89A46}"/>
    <cellStyle name="Percent 10 7 2 4" xfId="12800" xr:uid="{61058C63-532F-4189-BE56-7F41B70B98DA}"/>
    <cellStyle name="Percent 10 7 2 5" xfId="12801" xr:uid="{50B5585D-6F53-4C4F-868A-51C2F28F72DE}"/>
    <cellStyle name="Percent 10 7 2 6" xfId="20980" xr:uid="{0C81EA0B-1E81-4A49-B154-D30E7CAE111B}"/>
    <cellStyle name="Percent 10 7 3" xfId="5213" xr:uid="{94FCB296-185B-4A1F-9D11-7DD97A692BF8}"/>
    <cellStyle name="Percent 10 7 3 2" xfId="12802" xr:uid="{BDC133D1-4157-414C-8E62-8BF5690A638D}"/>
    <cellStyle name="Percent 10 7 3 3" xfId="12803" xr:uid="{41A8904C-B74F-427C-A88C-C7C20A0CB427}"/>
    <cellStyle name="Percent 10 7 3 4" xfId="12804" xr:uid="{D0426E23-728B-4E24-9758-49F5548FB571}"/>
    <cellStyle name="Percent 10 7 3 5" xfId="12805" xr:uid="{4B139D82-6F46-4ADF-8DA6-C7D7C87C3061}"/>
    <cellStyle name="Percent 10 7 3 6" xfId="20981" xr:uid="{AB1ED6F7-B848-410A-B543-CFE4A6FC844D}"/>
    <cellStyle name="Percent 10 7 4" xfId="5214" xr:uid="{31C2503A-A3A2-4003-8D55-948BB785DCF8}"/>
    <cellStyle name="Percent 10 7 4 2" xfId="12806" xr:uid="{2F4BE38F-5B3B-422E-A25A-DDB4F13EE48B}"/>
    <cellStyle name="Percent 10 7 4 3" xfId="12807" xr:uid="{161BEC35-737D-451D-A60E-83626CD4FBEB}"/>
    <cellStyle name="Percent 10 7 4 4" xfId="12808" xr:uid="{2251D9A9-16C7-4188-89A8-DEF6EC223264}"/>
    <cellStyle name="Percent 10 7 4 5" xfId="12809" xr:uid="{75D9F43B-1E5A-4552-A769-2096EE2FB37F}"/>
    <cellStyle name="Percent 10 7 4 6" xfId="21959" xr:uid="{5A47148E-6BF5-48BD-ABDC-351AF4CA8575}"/>
    <cellStyle name="Percent 10 7 5" xfId="5215" xr:uid="{89C44BAE-675D-4396-A0DD-6563D87379A9}"/>
    <cellStyle name="Percent 10 7 5 2" xfId="12810" xr:uid="{0DD77D18-5023-437B-95B3-5890305EA565}"/>
    <cellStyle name="Percent 10 7 5 3" xfId="12811" xr:uid="{112CB803-FC5E-4BE5-BE5C-7547A5FDAB7D}"/>
    <cellStyle name="Percent 10 7 5 4" xfId="12812" xr:uid="{B607027C-31DA-4F21-92BA-FC3BD8ABB2DA}"/>
    <cellStyle name="Percent 10 7 5 5" xfId="12813" xr:uid="{4E894BB5-81E5-45A3-99EC-9524ADF4A1E9}"/>
    <cellStyle name="Percent 10 7 6" xfId="5211" xr:uid="{76DA3457-56A2-446A-BE75-68BC8990AF33}"/>
    <cellStyle name="Percent 10 7 7" xfId="12814" xr:uid="{4D6035BC-739D-478C-BCA6-DCB19D4ED329}"/>
    <cellStyle name="Percent 10 7 8" xfId="12815" xr:uid="{A7CDFA79-D858-4179-A1B0-8055040CBA29}"/>
    <cellStyle name="Percent 10 7 9" xfId="12816" xr:uid="{1A03C791-3AE5-4D3D-9E56-42C406568FC7}"/>
    <cellStyle name="Percent 10 8" xfId="1268" xr:uid="{732456D7-9BF9-438F-961F-2B2D44089E91}"/>
    <cellStyle name="Percent 10 8 2" xfId="5217" xr:uid="{62BF3920-D228-4692-A41C-4690DEACE8A8}"/>
    <cellStyle name="Percent 10 8 2 2" xfId="12817" xr:uid="{84249CD3-DA9C-4FAC-AFBF-E07BFABEFE19}"/>
    <cellStyle name="Percent 10 8 2 3" xfId="12818" xr:uid="{6262D4DB-F223-4C62-9CDD-F749C057CC39}"/>
    <cellStyle name="Percent 10 8 2 4" xfId="12819" xr:uid="{D28BB721-AEBA-41E3-A2DC-D37A56ECB850}"/>
    <cellStyle name="Percent 10 8 2 5" xfId="12820" xr:uid="{C47BE2ED-E96D-48BE-9AA2-0DEDEF947A88}"/>
    <cellStyle name="Percent 10 8 2 6" xfId="21960" xr:uid="{A0A3C7C0-5448-4032-B2B3-26AF67DA0774}"/>
    <cellStyle name="Percent 10 8 3" xfId="5218" xr:uid="{A798B594-D553-478A-AE25-3B4B79B0708D}"/>
    <cellStyle name="Percent 10 8 3 2" xfId="12821" xr:uid="{E1FAD64A-15E5-46A9-BDC3-C6E6A71F4CEB}"/>
    <cellStyle name="Percent 10 8 3 3" xfId="12822" xr:uid="{B910905E-668E-44B4-910B-31CABBB44EFF}"/>
    <cellStyle name="Percent 10 8 3 4" xfId="12823" xr:uid="{254EA494-B3E3-412A-8C98-8142BCC29AB2}"/>
    <cellStyle name="Percent 10 8 3 5" xfId="12824" xr:uid="{6DA39963-E642-42F3-B3AB-5A7C3FA7683C}"/>
    <cellStyle name="Percent 10 8 4" xfId="5216" xr:uid="{7AE193AB-E3EA-4F90-82D9-BD02BB37E797}"/>
    <cellStyle name="Percent 10 8 5" xfId="12825" xr:uid="{A64129A4-0E44-4139-9691-F1959F4D6A7B}"/>
    <cellStyle name="Percent 10 8 6" xfId="12826" xr:uid="{79308181-2099-4CDC-9C2C-08CE729C72F8}"/>
    <cellStyle name="Percent 10 8 7" xfId="12827" xr:uid="{3B406297-EDF5-4F50-B11D-98625B147D17}"/>
    <cellStyle name="Percent 10 8 8" xfId="20982" xr:uid="{1D38CCF0-174D-4D79-B284-43CB5F6AB02E}"/>
    <cellStyle name="Percent 10 9" xfId="5219" xr:uid="{D8FDD391-7B7C-49B5-997D-8D1944FD99BE}"/>
    <cellStyle name="Percent 10 9 2" xfId="12828" xr:uid="{886F72E4-40CE-4330-8011-B5883DFFA2B9}"/>
    <cellStyle name="Percent 10 9 3" xfId="12829" xr:uid="{3E358198-D3C5-48E8-AAFA-E2DA2134E021}"/>
    <cellStyle name="Percent 10 9 4" xfId="12830" xr:uid="{6AA2F516-A08B-42AF-B28D-5A2304A4E516}"/>
    <cellStyle name="Percent 10 9 5" xfId="12831" xr:uid="{D37052F8-68CD-45B4-9ED9-A14CDF699D8A}"/>
    <cellStyle name="Percent 10 9 6" xfId="20983" xr:uid="{92B5D208-E12D-44A5-B94B-100971E76E9D}"/>
    <cellStyle name="Percent 11" xfId="1269" xr:uid="{D427EF66-E6FB-4A0C-B242-0634E4935BE8}"/>
    <cellStyle name="Percent 11 10" xfId="5221" xr:uid="{B9358132-A4E7-4464-AD0F-BE8EC0C968DE}"/>
    <cellStyle name="Percent 11 10 2" xfId="12832" xr:uid="{1895B989-CA14-4215-84EA-CE1CFE2066B9}"/>
    <cellStyle name="Percent 11 10 3" xfId="12833" xr:uid="{D68AF5CD-289D-4401-9D0D-395B144477D9}"/>
    <cellStyle name="Percent 11 10 4" xfId="12834" xr:uid="{CB6790FB-505E-47E4-96A2-6F7FC0B35EC4}"/>
    <cellStyle name="Percent 11 10 5" xfId="12835" xr:uid="{E7B9480F-8DB3-494E-9DDD-45BF71F35A87}"/>
    <cellStyle name="Percent 11 10 6" xfId="20984" xr:uid="{25E2E24D-67C7-4AF8-8DCE-F16DB3E94952}"/>
    <cellStyle name="Percent 11 11" xfId="5220" xr:uid="{7ADFCA1E-E315-4F53-B30F-A3E8DAF9D792}"/>
    <cellStyle name="Percent 11 12" xfId="12836" xr:uid="{2285F756-777F-4D3B-94A2-ACA7EA379527}"/>
    <cellStyle name="Percent 11 13" xfId="12837" xr:uid="{C85C127A-B8BD-42F4-8B46-243DE03BF9FD}"/>
    <cellStyle name="Percent 11 14" xfId="12838" xr:uid="{F00FDD60-A205-414E-8A94-59FBECCBCB22}"/>
    <cellStyle name="Percent 11 2" xfId="1270" xr:uid="{341B5113-2BFC-41ED-9CEE-15DEF771498C}"/>
    <cellStyle name="Percent 11 2 2" xfId="5223" xr:uid="{77A9863F-7A95-45B4-B1DE-6E5236D1DCA8}"/>
    <cellStyle name="Percent 11 2 2 2" xfId="12839" xr:uid="{F3A279C9-B7EB-4ECB-B41E-8110E8911351}"/>
    <cellStyle name="Percent 11 2 2 3" xfId="12840" xr:uid="{13B3CBA5-0E63-438F-A7EC-1937D3DBD462}"/>
    <cellStyle name="Percent 11 2 2 4" xfId="12841" xr:uid="{EFA31825-FD0A-4040-928D-E290FC3E0B6E}"/>
    <cellStyle name="Percent 11 2 2 5" xfId="12842" xr:uid="{2A385FB4-EED4-4983-9D4E-936854D26485}"/>
    <cellStyle name="Percent 11 2 2 6" xfId="21961" xr:uid="{83BC709C-FDFC-4B6D-8EF3-C70422FD315C}"/>
    <cellStyle name="Percent 11 2 3" xfId="5224" xr:uid="{D8D66D46-CCFB-4CF4-B310-9B06EF005713}"/>
    <cellStyle name="Percent 11 2 3 2" xfId="12843" xr:uid="{BCDA14DB-48BE-4B82-94D9-200F934FAA5E}"/>
    <cellStyle name="Percent 11 2 3 3" xfId="12844" xr:uid="{27231E56-C7C5-4CDE-9DD1-C1F751254A96}"/>
    <cellStyle name="Percent 11 2 3 4" xfId="12845" xr:uid="{A7A800BA-DDBA-488B-927E-0BE8C9BA04DF}"/>
    <cellStyle name="Percent 11 2 3 5" xfId="12846" xr:uid="{7D4C050D-C3E5-4FAA-A77C-6B47B1CE7829}"/>
    <cellStyle name="Percent 11 2 4" xfId="5222" xr:uid="{6D73DD02-84C3-4B28-8A04-F0B17F73119F}"/>
    <cellStyle name="Percent 11 2 5" xfId="12847" xr:uid="{99775E8D-FDE9-4CF8-9DA2-DD0815EAD87F}"/>
    <cellStyle name="Percent 11 2 6" xfId="12848" xr:uid="{8F5B7B93-109E-45A0-8BCD-09F63A53AC8B}"/>
    <cellStyle name="Percent 11 2 7" xfId="12849" xr:uid="{16883351-BB18-49CE-8D03-213CBD15598A}"/>
    <cellStyle name="Percent 11 2 8" xfId="20985" xr:uid="{45D9D654-5FA2-47E9-9AC3-AD1BC9EF9062}"/>
    <cellStyle name="Percent 11 3" xfId="1271" xr:uid="{1A8BCCC7-1487-4991-A567-6586900EC59E}"/>
    <cellStyle name="Percent 11 3 2" xfId="5226" xr:uid="{62DB40D2-66B0-437B-8F4C-D997DE7BC233}"/>
    <cellStyle name="Percent 11 3 2 2" xfId="12850" xr:uid="{2710A272-439B-497A-9B7C-07827F7DCB28}"/>
    <cellStyle name="Percent 11 3 2 3" xfId="12851" xr:uid="{D2F36A73-EC17-4F0A-981C-002C3F2C0BC7}"/>
    <cellStyle name="Percent 11 3 2 4" xfId="12852" xr:uid="{A72D5E70-6D60-4F28-B591-38EDD8CB2525}"/>
    <cellStyle name="Percent 11 3 2 5" xfId="12853" xr:uid="{9C97938B-E92B-489F-A389-E9129532A35B}"/>
    <cellStyle name="Percent 11 3 2 6" xfId="21962" xr:uid="{F26E879A-0F6D-4DFF-A577-82FF503B235A}"/>
    <cellStyle name="Percent 11 3 3" xfId="5227" xr:uid="{67259EDF-1288-456E-AEF9-E8CB15901809}"/>
    <cellStyle name="Percent 11 3 3 2" xfId="12854" xr:uid="{9D49455A-839C-4ED8-9F70-00F34AD82B87}"/>
    <cellStyle name="Percent 11 3 3 3" xfId="12855" xr:uid="{E00C23C2-A66C-4B74-AF35-9340A04B3D7F}"/>
    <cellStyle name="Percent 11 3 3 4" xfId="12856" xr:uid="{E7069105-2538-4F79-8870-FB48B55B2929}"/>
    <cellStyle name="Percent 11 3 3 5" xfId="12857" xr:uid="{15B3ECB1-2F97-4F26-BC5D-C92CFCD04BA0}"/>
    <cellStyle name="Percent 11 3 4" xfId="5225" xr:uid="{D01EEC88-DC88-4FD8-97CC-6D5FCBE7790A}"/>
    <cellStyle name="Percent 11 3 5" xfId="12858" xr:uid="{0405587A-6402-4E3B-9138-49554AA2A90B}"/>
    <cellStyle name="Percent 11 3 6" xfId="12859" xr:uid="{AADABA93-771E-496A-A704-0907C6FAE159}"/>
    <cellStyle name="Percent 11 3 7" xfId="12860" xr:uid="{2AF8D62B-315A-44AB-8F2A-65B87F8BA5DE}"/>
    <cellStyle name="Percent 11 3 8" xfId="20986" xr:uid="{6B97A2EF-C17C-423D-9864-C213D6E79691}"/>
    <cellStyle name="Percent 11 4" xfId="1272" xr:uid="{69582E48-5442-4E93-ACED-92EE0510B632}"/>
    <cellStyle name="Percent 11 4 2" xfId="5229" xr:uid="{D2584931-51CD-40E8-9F7D-4724E99614A1}"/>
    <cellStyle name="Percent 11 4 2 2" xfId="12861" xr:uid="{BEDA5ABF-71F0-4F2A-A590-FE8EA6651EA5}"/>
    <cellStyle name="Percent 11 4 2 3" xfId="12862" xr:uid="{3DFE8EA1-BE9A-4501-9B89-2DE09A1ED417}"/>
    <cellStyle name="Percent 11 4 2 4" xfId="12863" xr:uid="{BC6ED6E8-8AF5-473B-A1FB-58DD52841E77}"/>
    <cellStyle name="Percent 11 4 2 5" xfId="12864" xr:uid="{C4045356-1B5B-47F4-A8D6-65130E5D8221}"/>
    <cellStyle name="Percent 11 4 2 6" xfId="21963" xr:uid="{1256A90D-AEC5-4638-8E59-2BE39C0D9AAB}"/>
    <cellStyle name="Percent 11 4 3" xfId="5230" xr:uid="{5B44BDEB-907D-4DA8-B369-DC530D88DEBB}"/>
    <cellStyle name="Percent 11 4 3 2" xfId="12865" xr:uid="{E86A059E-1476-41A8-BBCD-D31A3E570EDB}"/>
    <cellStyle name="Percent 11 4 3 3" xfId="12866" xr:uid="{B44D067E-1C90-4285-AD3F-9C16254AB809}"/>
    <cellStyle name="Percent 11 4 3 4" xfId="12867" xr:uid="{1E89BB66-DE1F-4A31-8FBC-4D149958380E}"/>
    <cellStyle name="Percent 11 4 3 5" xfId="12868" xr:uid="{88B99312-1E09-458D-9089-152838A76ED1}"/>
    <cellStyle name="Percent 11 4 4" xfId="5228" xr:uid="{5286AD71-F2B1-4F31-954F-90DC6B2FE24A}"/>
    <cellStyle name="Percent 11 4 5" xfId="12869" xr:uid="{940BF386-41AE-4B48-9F2C-813BA5423313}"/>
    <cellStyle name="Percent 11 4 6" xfId="12870" xr:uid="{C61158E2-6EB8-4AA1-8F00-4DEAC585BE8C}"/>
    <cellStyle name="Percent 11 4 7" xfId="12871" xr:uid="{D29A767D-AB67-47A9-BF7D-3B7CCA28EFA5}"/>
    <cellStyle name="Percent 11 4 8" xfId="20987" xr:uid="{4F555C10-7F4F-4EB5-865A-1BE50B480F2A}"/>
    <cellStyle name="Percent 11 5" xfId="1273" xr:uid="{A90C7AE6-5A7B-442F-AEFC-904B5787ADEE}"/>
    <cellStyle name="Percent 11 5 2" xfId="5232" xr:uid="{56363581-044D-44F1-8B51-C5AE6E8ED4B8}"/>
    <cellStyle name="Percent 11 5 2 2" xfId="12872" xr:uid="{900BA13F-5602-4B1E-AC10-8F972D758F83}"/>
    <cellStyle name="Percent 11 5 2 3" xfId="12873" xr:uid="{E157E182-92C9-4D77-9654-DC32674F1193}"/>
    <cellStyle name="Percent 11 5 2 4" xfId="12874" xr:uid="{14FAA1B4-B356-4A9E-AE4E-9093E4DEFD05}"/>
    <cellStyle name="Percent 11 5 2 5" xfId="12875" xr:uid="{1B7A1E12-9001-458E-B55E-F4BBA931A31B}"/>
    <cellStyle name="Percent 11 5 2 6" xfId="21964" xr:uid="{BE97BFEE-A526-41B2-B730-DD608074CFEF}"/>
    <cellStyle name="Percent 11 5 3" xfId="5233" xr:uid="{D100564E-8103-43C3-9EB2-FC4F54C93324}"/>
    <cellStyle name="Percent 11 5 3 2" xfId="12876" xr:uid="{F64D24BC-13BB-4C64-808F-6CAA6E639687}"/>
    <cellStyle name="Percent 11 5 3 3" xfId="12877" xr:uid="{08302714-C9FF-4410-A7C4-5F7AD3B5778A}"/>
    <cellStyle name="Percent 11 5 3 4" xfId="12878" xr:uid="{B93ED615-4420-41D6-A050-79FF827D8671}"/>
    <cellStyle name="Percent 11 5 3 5" xfId="12879" xr:uid="{E7B87A2C-00F8-45DC-AAA2-B17526FCDADE}"/>
    <cellStyle name="Percent 11 5 4" xfId="5231" xr:uid="{3F3171D9-892D-4FA9-8421-FF6E38673702}"/>
    <cellStyle name="Percent 11 5 5" xfId="12880" xr:uid="{08ED701A-489C-44CE-95B7-7ADF737B6041}"/>
    <cellStyle name="Percent 11 5 6" xfId="12881" xr:uid="{7CADEE8C-4D7A-457D-9253-C567BFB0DEA5}"/>
    <cellStyle name="Percent 11 5 7" xfId="12882" xr:uid="{E32E8BFB-A382-4787-95FF-973E7F81A095}"/>
    <cellStyle name="Percent 11 5 8" xfId="20988" xr:uid="{2E766081-4927-4685-B2AA-B9E2D10BFA45}"/>
    <cellStyle name="Percent 11 6" xfId="1274" xr:uid="{5374BDE6-1227-4BD8-9509-6D5B1E11C400}"/>
    <cellStyle name="Percent 11 6 2" xfId="5235" xr:uid="{73605858-560A-4500-9E67-A2FE5FC02CAB}"/>
    <cellStyle name="Percent 11 6 2 2" xfId="12883" xr:uid="{60D3E726-6908-408F-8789-1778C565855E}"/>
    <cellStyle name="Percent 11 6 2 3" xfId="12884" xr:uid="{7CF69FA0-6865-425A-B163-43B008A18317}"/>
    <cellStyle name="Percent 11 6 2 4" xfId="12885" xr:uid="{734937EB-097A-4F21-A4C4-AEDC7E355F25}"/>
    <cellStyle name="Percent 11 6 2 5" xfId="12886" xr:uid="{10F3B7F9-FB88-4F29-90F0-90FAD60BD78B}"/>
    <cellStyle name="Percent 11 6 2 6" xfId="21965" xr:uid="{ABE718C3-08FC-437F-828B-ACDA08857665}"/>
    <cellStyle name="Percent 11 6 3" xfId="5236" xr:uid="{944723BC-C1C9-4269-8C6C-FDFD003EA92B}"/>
    <cellStyle name="Percent 11 6 3 2" xfId="12887" xr:uid="{130C384F-F023-4898-A35A-769E5285D124}"/>
    <cellStyle name="Percent 11 6 3 3" xfId="12888" xr:uid="{8CFF676C-9BF5-4FC8-B28A-87DB52878873}"/>
    <cellStyle name="Percent 11 6 3 4" xfId="12889" xr:uid="{50189EEF-4989-4D8F-8BD5-A8A90DBC6B40}"/>
    <cellStyle name="Percent 11 6 3 5" xfId="12890" xr:uid="{1C5AB0B1-3C9D-4019-863F-2D1903B37C83}"/>
    <cellStyle name="Percent 11 6 4" xfId="5234" xr:uid="{B47DAC9F-3C69-4FA7-8CB9-0E191A095D9F}"/>
    <cellStyle name="Percent 11 6 5" xfId="12891" xr:uid="{AC81E314-D14B-49BE-AFE6-762B4C8730DE}"/>
    <cellStyle name="Percent 11 6 6" xfId="12892" xr:uid="{CF8441F7-037C-4D93-A73C-88D3B1A01001}"/>
    <cellStyle name="Percent 11 6 7" xfId="12893" xr:uid="{3592167B-2787-4A32-A3B6-1BDDB098C23E}"/>
    <cellStyle name="Percent 11 6 8" xfId="20989" xr:uid="{BD0F2926-240C-46EA-80E3-978BA549F747}"/>
    <cellStyle name="Percent 11 7" xfId="1275" xr:uid="{C5507AB6-FECD-4B67-8748-E2CEF76E51E9}"/>
    <cellStyle name="Percent 11 7 10" xfId="20990" xr:uid="{ECF7751D-2F9A-4168-BA2A-EEB1653A8905}"/>
    <cellStyle name="Percent 11 7 2" xfId="5238" xr:uid="{A1376EEC-C903-473F-924B-ECAA7D7E2119}"/>
    <cellStyle name="Percent 11 7 2 2" xfId="12894" xr:uid="{39DDC87A-580C-4BF3-9563-221BD553564A}"/>
    <cellStyle name="Percent 11 7 2 3" xfId="12895" xr:uid="{C5D5F0B2-9B88-4D07-9182-D61C03B1794D}"/>
    <cellStyle name="Percent 11 7 2 4" xfId="12896" xr:uid="{B57F9E61-ACC7-421F-882C-C708737C0690}"/>
    <cellStyle name="Percent 11 7 2 5" xfId="12897" xr:uid="{1ECBE0CF-BBB4-4958-B8D3-32100FD95ACD}"/>
    <cellStyle name="Percent 11 7 2 6" xfId="20991" xr:uid="{8A9E5418-6485-4703-B5B0-CB99F1F8380B}"/>
    <cellStyle name="Percent 11 7 3" xfId="5239" xr:uid="{DD234094-62E2-414D-B6F4-C37616430DC3}"/>
    <cellStyle name="Percent 11 7 3 2" xfId="12898" xr:uid="{9F8C136D-8BE1-43B3-A3C2-14F423855489}"/>
    <cellStyle name="Percent 11 7 3 3" xfId="12899" xr:uid="{24A968B5-495F-47C2-9147-697061E172A3}"/>
    <cellStyle name="Percent 11 7 3 4" xfId="12900" xr:uid="{E689B3E8-2BE6-40BE-8175-39021048D77B}"/>
    <cellStyle name="Percent 11 7 3 5" xfId="12901" xr:uid="{88A79D58-9E55-42EE-A9EE-50D36681A0FE}"/>
    <cellStyle name="Percent 11 7 3 6" xfId="20992" xr:uid="{3B17F796-F6CB-4F6D-A09D-97D62D9A322D}"/>
    <cellStyle name="Percent 11 7 4" xfId="5240" xr:uid="{487C871D-70B8-4BE7-880B-B964CD7F11E3}"/>
    <cellStyle name="Percent 11 7 4 2" xfId="12902" xr:uid="{11473BC1-674D-4477-BB6B-D45B865AF0D8}"/>
    <cellStyle name="Percent 11 7 4 3" xfId="12903" xr:uid="{7D85691B-C279-429A-B04E-33E6D25D8BE9}"/>
    <cellStyle name="Percent 11 7 4 4" xfId="12904" xr:uid="{C1C8415D-E4FF-4C1C-B6B6-977CCBBC185C}"/>
    <cellStyle name="Percent 11 7 4 5" xfId="12905" xr:uid="{36C4FF09-FFF9-40B0-AA37-D4126ED111B0}"/>
    <cellStyle name="Percent 11 7 4 6" xfId="21966" xr:uid="{B042FC7A-5FE5-47B1-A50A-F44478943113}"/>
    <cellStyle name="Percent 11 7 5" xfId="5241" xr:uid="{35F30D25-73FE-4F00-8FCC-3F56ACD9D53A}"/>
    <cellStyle name="Percent 11 7 5 2" xfId="12906" xr:uid="{F0D42A1B-6DEE-4AF0-AB90-23CE9814E5CC}"/>
    <cellStyle name="Percent 11 7 5 3" xfId="12907" xr:uid="{1A5BB622-3D62-4BF1-9E83-E740AE65ADA5}"/>
    <cellStyle name="Percent 11 7 5 4" xfId="12908" xr:uid="{AAB7FD4E-BC3A-411D-BA56-DFD8CB86FA54}"/>
    <cellStyle name="Percent 11 7 5 5" xfId="12909" xr:uid="{475A198E-F045-446C-A170-54CA7BDE97F9}"/>
    <cellStyle name="Percent 11 7 6" xfId="5237" xr:uid="{2F2FD594-8991-4014-BBF1-2AFD0213E6C9}"/>
    <cellStyle name="Percent 11 7 7" xfId="12910" xr:uid="{B8C2EFA5-608E-484D-8CC3-97EE00FE4924}"/>
    <cellStyle name="Percent 11 7 8" xfId="12911" xr:uid="{7EA99461-2C5E-4FF8-B2C6-ADFB1C4C3BB1}"/>
    <cellStyle name="Percent 11 7 9" xfId="12912" xr:uid="{9C8B2300-F89D-4B63-A0F6-F5785C176026}"/>
    <cellStyle name="Percent 11 8" xfId="1276" xr:uid="{9E1EF79E-0EA4-4FB4-AD3C-C306BBEF3C0A}"/>
    <cellStyle name="Percent 11 8 2" xfId="5243" xr:uid="{E683AECA-EEC6-4551-9DB4-E9B24975A06E}"/>
    <cellStyle name="Percent 11 8 2 2" xfId="12913" xr:uid="{54774C5C-6E67-4710-A174-1F652E0A0BBE}"/>
    <cellStyle name="Percent 11 8 2 3" xfId="12914" xr:uid="{D6EA9BA8-07AE-4380-98C8-AD7DF22728A4}"/>
    <cellStyle name="Percent 11 8 2 4" xfId="12915" xr:uid="{40F8F5A8-11C9-445F-A444-C8AAB1BB46EE}"/>
    <cellStyle name="Percent 11 8 2 5" xfId="12916" xr:uid="{D2502B96-B223-4523-9847-F3C4935D27FB}"/>
    <cellStyle name="Percent 11 8 2 6" xfId="21967" xr:uid="{730D4ED1-E777-4F1D-A3D7-179A73C0F6EA}"/>
    <cellStyle name="Percent 11 8 3" xfId="5244" xr:uid="{E35EDEFE-4051-4CD6-8915-5CAD253225CC}"/>
    <cellStyle name="Percent 11 8 3 2" xfId="12917" xr:uid="{5191B065-109F-450A-83DE-D803D23C8C52}"/>
    <cellStyle name="Percent 11 8 3 3" xfId="12918" xr:uid="{AE75ADEB-2575-4252-9D74-29A5139007AC}"/>
    <cellStyle name="Percent 11 8 3 4" xfId="12919" xr:uid="{81A0E067-D705-4798-B7B6-018AD0A3CB21}"/>
    <cellStyle name="Percent 11 8 3 5" xfId="12920" xr:uid="{B9651CA2-5797-4AA5-8AFF-58F522D59B1C}"/>
    <cellStyle name="Percent 11 8 4" xfId="5242" xr:uid="{A568C532-09D6-483E-BB17-EB71FCD29F05}"/>
    <cellStyle name="Percent 11 8 5" xfId="12921" xr:uid="{0EF8D29A-C28F-4D2E-ADCB-5A9D241BD57F}"/>
    <cellStyle name="Percent 11 8 6" xfId="12922" xr:uid="{5A05C02A-B87E-4506-BADF-3D1AC67B1D84}"/>
    <cellStyle name="Percent 11 8 7" xfId="12923" xr:uid="{0949FADB-AB5D-4DFC-90FD-4CA05A85F602}"/>
    <cellStyle name="Percent 11 8 8" xfId="20993" xr:uid="{1A145E39-A15C-4C0B-B909-C93DF9D393A0}"/>
    <cellStyle name="Percent 11 9" xfId="5245" xr:uid="{EE107D39-7D36-4F20-9C9D-2C1D0201093A}"/>
    <cellStyle name="Percent 11 9 2" xfId="12924" xr:uid="{C4E672F8-DABA-4921-9F39-2AFAEB2D5C54}"/>
    <cellStyle name="Percent 11 9 3" xfId="12925" xr:uid="{F456B9A6-E018-432F-800C-F3E7FDD37B54}"/>
    <cellStyle name="Percent 11 9 4" xfId="12926" xr:uid="{7BFECFD4-1A4A-4E49-90A0-AEDC8D454B06}"/>
    <cellStyle name="Percent 11 9 5" xfId="12927" xr:uid="{1E77B65E-775E-49AE-B887-65BCB0DB7BA0}"/>
    <cellStyle name="Percent 11 9 6" xfId="20994" xr:uid="{51E865A4-D1F7-4E62-9843-0BE6F85D6C22}"/>
    <cellStyle name="Percent 12" xfId="1277" xr:uid="{9F5F3A5C-8E14-4112-95D6-2F0B722D68B7}"/>
    <cellStyle name="Percent 12 10" xfId="5247" xr:uid="{FB33B84C-EFE5-4664-8120-C2A0207548A8}"/>
    <cellStyle name="Percent 12 10 2" xfId="12928" xr:uid="{15C840DB-3D8F-45D2-BE62-3853A8496EA7}"/>
    <cellStyle name="Percent 12 10 3" xfId="12929" xr:uid="{A115C4CB-04AA-4290-B2D5-64D965ECD8BC}"/>
    <cellStyle name="Percent 12 10 4" xfId="12930" xr:uid="{E6ED0EA8-96A8-4A0D-BE56-003DF0DD66B4}"/>
    <cellStyle name="Percent 12 10 5" xfId="12931" xr:uid="{C0B577A2-1602-408A-AE7B-219AE44FE91A}"/>
    <cellStyle name="Percent 12 10 6" xfId="20995" xr:uid="{60CEAF48-3C54-46C3-9893-6B1B7087B295}"/>
    <cellStyle name="Percent 12 11" xfId="5246" xr:uid="{67F9EABA-B5F7-40D0-8971-F7C42503F86D}"/>
    <cellStyle name="Percent 12 12" xfId="12932" xr:uid="{2F3E503E-61EE-42BA-8018-96708851BDA1}"/>
    <cellStyle name="Percent 12 13" xfId="12933" xr:uid="{FA4D8BA1-DFA2-4BE5-98F0-634D85E3D2A4}"/>
    <cellStyle name="Percent 12 14" xfId="12934" xr:uid="{C0ACB473-1843-4B83-9B4B-368F8CD9EF65}"/>
    <cellStyle name="Percent 12 2" xfId="1278" xr:uid="{9A04C97F-4187-4C29-8678-9FF5E5E9FFF2}"/>
    <cellStyle name="Percent 12 2 2" xfId="5249" xr:uid="{9191C3C7-063A-4469-ABDC-407A8C23BE4C}"/>
    <cellStyle name="Percent 12 2 2 2" xfId="12935" xr:uid="{3800A2C4-526F-4CB5-8190-3872F944D281}"/>
    <cellStyle name="Percent 12 2 2 3" xfId="12936" xr:uid="{2D480C3E-7223-4295-ACF7-5B1DC90BAFAF}"/>
    <cellStyle name="Percent 12 2 2 4" xfId="12937" xr:uid="{539A5818-B9B7-40CB-A7D1-F2175E8D7D62}"/>
    <cellStyle name="Percent 12 2 2 5" xfId="12938" xr:uid="{9BBF093F-211A-4652-83B1-1F6A6441BFAC}"/>
    <cellStyle name="Percent 12 2 2 6" xfId="21968" xr:uid="{E48CD8A1-756F-44B1-AB5A-B08402DC374D}"/>
    <cellStyle name="Percent 12 2 3" xfId="5250" xr:uid="{976C06EA-7EC0-4E31-9EBC-7E526957564A}"/>
    <cellStyle name="Percent 12 2 3 2" xfId="12939" xr:uid="{6B3F2827-344C-4830-9D9D-3EABA7B04D85}"/>
    <cellStyle name="Percent 12 2 3 3" xfId="12940" xr:uid="{910918A1-DD6B-46A5-818C-CC40122CF4D4}"/>
    <cellStyle name="Percent 12 2 3 4" xfId="12941" xr:uid="{4A946641-EF87-4CF9-AB8F-252CF53ED131}"/>
    <cellStyle name="Percent 12 2 3 5" xfId="12942" xr:uid="{67CF75F6-B103-4D3A-9F31-3A1F68FAD199}"/>
    <cellStyle name="Percent 12 2 4" xfId="5248" xr:uid="{2CF5AB6C-F9DC-4084-A1C5-2FC90E9E2154}"/>
    <cellStyle name="Percent 12 2 5" xfId="12943" xr:uid="{E97F5B80-6F38-4548-B216-5C9AB750D622}"/>
    <cellStyle name="Percent 12 2 6" xfId="12944" xr:uid="{2BE45828-E97A-4519-9D19-4D4A43EDF3EB}"/>
    <cellStyle name="Percent 12 2 7" xfId="12945" xr:uid="{B09C0B2A-244B-4277-A1B8-5380CA33C442}"/>
    <cellStyle name="Percent 12 2 8" xfId="20996" xr:uid="{DE2F9E1D-8B85-453B-BAA8-58A545D10118}"/>
    <cellStyle name="Percent 12 3" xfId="1279" xr:uid="{FE9AB3F8-E26E-418D-85EE-AF50DF296A3F}"/>
    <cellStyle name="Percent 12 3 2" xfId="5252" xr:uid="{F5D30FCC-0914-4DA0-B9FC-3BB00455714B}"/>
    <cellStyle name="Percent 12 3 2 2" xfId="12946" xr:uid="{3F74ADF7-F834-4FE9-BCB0-CA80797C4A75}"/>
    <cellStyle name="Percent 12 3 2 3" xfId="12947" xr:uid="{D8FBD64D-EB52-4C17-890F-E31C270EF92F}"/>
    <cellStyle name="Percent 12 3 2 4" xfId="12948" xr:uid="{D188D2C2-34DE-4120-B9AA-01B05479E2B1}"/>
    <cellStyle name="Percent 12 3 2 5" xfId="12949" xr:uid="{B01FC6EB-7FA4-44E7-85BB-37C9483A43DD}"/>
    <cellStyle name="Percent 12 3 2 6" xfId="21969" xr:uid="{79307FD2-0C1B-485D-A245-FD2A3BBBBCF8}"/>
    <cellStyle name="Percent 12 3 3" xfId="5253" xr:uid="{0DFA72C4-4F22-4930-81C4-1D98E720EAB1}"/>
    <cellStyle name="Percent 12 3 3 2" xfId="12950" xr:uid="{8821170F-07BB-4EDA-B9A2-CEEB1E36ECCD}"/>
    <cellStyle name="Percent 12 3 3 3" xfId="12951" xr:uid="{38EC0E0F-C142-4242-B8B0-DC79D1D3888B}"/>
    <cellStyle name="Percent 12 3 3 4" xfId="12952" xr:uid="{951057DB-239B-4A45-A076-2C9E010CE714}"/>
    <cellStyle name="Percent 12 3 3 5" xfId="12953" xr:uid="{812196F2-D07D-412A-8B57-300D74825235}"/>
    <cellStyle name="Percent 12 3 4" xfId="5251" xr:uid="{2ACEB1A1-E3E2-4914-9280-E8D9EE5F2FBE}"/>
    <cellStyle name="Percent 12 3 5" xfId="12954" xr:uid="{EB9F206B-B341-4B1A-A515-A005837668E4}"/>
    <cellStyle name="Percent 12 3 6" xfId="12955" xr:uid="{4B255118-1B0E-42CE-A58B-51F3DB17551D}"/>
    <cellStyle name="Percent 12 3 7" xfId="12956" xr:uid="{15482B0C-EB62-406A-B0A3-F91D794A4018}"/>
    <cellStyle name="Percent 12 3 8" xfId="20997" xr:uid="{24985C30-B412-4461-89DB-F3792DAF06A4}"/>
    <cellStyle name="Percent 12 4" xfId="1280" xr:uid="{2BC20816-7F07-4DAC-B44F-FC14C3949308}"/>
    <cellStyle name="Percent 12 4 2" xfId="5255" xr:uid="{374430BB-1A7B-4AF6-A5EA-F3F0D9F5F871}"/>
    <cellStyle name="Percent 12 4 2 2" xfId="12957" xr:uid="{A10368C4-41C0-40C8-AAF8-28742A504E56}"/>
    <cellStyle name="Percent 12 4 2 3" xfId="12958" xr:uid="{378B396E-1BF9-4E85-ACDF-8A4A0915F4CC}"/>
    <cellStyle name="Percent 12 4 2 4" xfId="12959" xr:uid="{48DF51AE-C11C-43FC-9A5E-39C6BD7F754F}"/>
    <cellStyle name="Percent 12 4 2 5" xfId="12960" xr:uid="{B8E0B687-C00A-4E01-882D-3CCF73EC39C2}"/>
    <cellStyle name="Percent 12 4 2 6" xfId="21970" xr:uid="{1677F131-E51B-4876-A00B-BB3AAB14FFA6}"/>
    <cellStyle name="Percent 12 4 3" xfId="5256" xr:uid="{FE371A5D-E1C3-4452-9AB7-A6F8E58F8A29}"/>
    <cellStyle name="Percent 12 4 3 2" xfId="12961" xr:uid="{BF4F1724-A4F0-476A-8866-CFF65F22F70C}"/>
    <cellStyle name="Percent 12 4 3 3" xfId="12962" xr:uid="{C108E8DF-35B4-4F4C-845F-1A6803E55759}"/>
    <cellStyle name="Percent 12 4 3 4" xfId="12963" xr:uid="{7B4A9579-DD2E-436F-9732-053FDABEE9C0}"/>
    <cellStyle name="Percent 12 4 3 5" xfId="12964" xr:uid="{993172B6-EAA9-4F46-98B5-77A57C95571A}"/>
    <cellStyle name="Percent 12 4 4" xfId="5254" xr:uid="{D68B938E-2B86-424C-A541-2B21BBFC8C45}"/>
    <cellStyle name="Percent 12 4 5" xfId="12965" xr:uid="{FF90224E-11F4-4DC7-A34C-265D920B2C29}"/>
    <cellStyle name="Percent 12 4 6" xfId="12966" xr:uid="{CE9B08E3-B572-48CB-A9F3-6EE8A6B9D485}"/>
    <cellStyle name="Percent 12 4 7" xfId="12967" xr:uid="{3B2AF3E4-F9C2-4AE3-B315-F4B11ADF91EA}"/>
    <cellStyle name="Percent 12 4 8" xfId="20998" xr:uid="{7EABCB27-C0BD-4BEA-9918-908BAA2CBD6F}"/>
    <cellStyle name="Percent 12 5" xfId="1281" xr:uid="{5A62649E-2052-4DAC-BAB6-78C87F948972}"/>
    <cellStyle name="Percent 12 5 2" xfId="5258" xr:uid="{4E927699-303C-4A11-819A-2747C3EB6EE5}"/>
    <cellStyle name="Percent 12 5 2 2" xfId="12968" xr:uid="{F7E7A2EC-67B4-44CA-92FC-CE690D3A4A1C}"/>
    <cellStyle name="Percent 12 5 2 3" xfId="12969" xr:uid="{ABCAA450-B0FC-4555-BD71-BD5B6A5336A9}"/>
    <cellStyle name="Percent 12 5 2 4" xfId="12970" xr:uid="{80A67D1F-F1CE-482F-A8E7-1CC48DBED502}"/>
    <cellStyle name="Percent 12 5 2 5" xfId="12971" xr:uid="{D1A07BBD-702F-4033-81D3-1830693FFB25}"/>
    <cellStyle name="Percent 12 5 2 6" xfId="21971" xr:uid="{9434CE60-3F87-4FAD-9ACA-E3BDE222E224}"/>
    <cellStyle name="Percent 12 5 3" xfId="5259" xr:uid="{ACCF1E64-80F2-48F9-B93D-779A98D8B9B6}"/>
    <cellStyle name="Percent 12 5 3 2" xfId="12972" xr:uid="{C60C655D-D8F7-4A70-9228-7426174DC22E}"/>
    <cellStyle name="Percent 12 5 3 3" xfId="12973" xr:uid="{640BCECC-2D07-45D5-AC74-ED0E3C7BE258}"/>
    <cellStyle name="Percent 12 5 3 4" xfId="12974" xr:uid="{23FF0BA7-0BE3-4F1A-96E0-F2FA9DD04EE0}"/>
    <cellStyle name="Percent 12 5 3 5" xfId="12975" xr:uid="{69BBB789-814B-4699-A8D5-92A1B58C36A6}"/>
    <cellStyle name="Percent 12 5 4" xfId="5257" xr:uid="{BDEA43A3-EB6E-42A9-8843-81D220077429}"/>
    <cellStyle name="Percent 12 5 5" xfId="12976" xr:uid="{6E69019B-395B-44EA-8D94-849BC894DFF0}"/>
    <cellStyle name="Percent 12 5 6" xfId="12977" xr:uid="{20D9FEC1-E427-4730-A0E7-524EDF45AE7A}"/>
    <cellStyle name="Percent 12 5 7" xfId="12978" xr:uid="{6542BEBC-5C96-4DED-8568-E8250CAAC4B3}"/>
    <cellStyle name="Percent 12 5 8" xfId="20999" xr:uid="{4EF04F15-1E68-4AC9-8F03-C4594EC5DBFB}"/>
    <cellStyle name="Percent 12 6" xfId="1282" xr:uid="{2AD72AD8-28E8-4742-8F49-09BE7A2B8271}"/>
    <cellStyle name="Percent 12 6 2" xfId="5261" xr:uid="{0579D040-33EB-4CCC-8DCC-CD552885A9BF}"/>
    <cellStyle name="Percent 12 6 2 2" xfId="12979" xr:uid="{2217A017-3DBB-4C6B-820F-083ECC173A75}"/>
    <cellStyle name="Percent 12 6 2 3" xfId="12980" xr:uid="{E611E696-F229-439A-8B03-D5269CBA26EC}"/>
    <cellStyle name="Percent 12 6 2 4" xfId="12981" xr:uid="{229AE0CE-4D77-453F-80A0-FF3008820AFF}"/>
    <cellStyle name="Percent 12 6 2 5" xfId="12982" xr:uid="{BA5A4DA5-C1F1-4501-9E5D-0E5FDB5CE23B}"/>
    <cellStyle name="Percent 12 6 2 6" xfId="21972" xr:uid="{B54EF5AD-4501-4D36-B638-D1F1954298C1}"/>
    <cellStyle name="Percent 12 6 3" xfId="5262" xr:uid="{B3226F97-5C1E-4EE3-8023-D4AE47B0AABF}"/>
    <cellStyle name="Percent 12 6 3 2" xfId="12983" xr:uid="{415B4182-ED4D-4D69-BBE5-AE3208F7FAC0}"/>
    <cellStyle name="Percent 12 6 3 3" xfId="12984" xr:uid="{D5E88D99-BDD6-4026-BE79-FF200A7F120A}"/>
    <cellStyle name="Percent 12 6 3 4" xfId="12985" xr:uid="{34B50FC8-2351-423C-A5D9-EF77A2A5408B}"/>
    <cellStyle name="Percent 12 6 3 5" xfId="12986" xr:uid="{5CD32003-8F4C-45DE-A555-BA5200D34B86}"/>
    <cellStyle name="Percent 12 6 4" xfId="5260" xr:uid="{D775764E-01D0-4D45-8411-130F72E5C4DA}"/>
    <cellStyle name="Percent 12 6 5" xfId="12987" xr:uid="{15086BD9-D080-481F-B600-6101C5D6EA4B}"/>
    <cellStyle name="Percent 12 6 6" xfId="12988" xr:uid="{F3CD5E72-5B80-4890-AC80-CA4724CF09CC}"/>
    <cellStyle name="Percent 12 6 7" xfId="12989" xr:uid="{AEA1FB81-D3D3-4510-A017-7FE95F4C0B9F}"/>
    <cellStyle name="Percent 12 6 8" xfId="21000" xr:uid="{CC371E46-94EE-4C33-8400-FA757F9930BA}"/>
    <cellStyle name="Percent 12 7" xfId="1283" xr:uid="{FC9D06CD-06D6-429A-A3C9-56E6B3717AC3}"/>
    <cellStyle name="Percent 12 7 10" xfId="21001" xr:uid="{0373D207-FD09-4E17-8D23-019561000BC6}"/>
    <cellStyle name="Percent 12 7 2" xfId="5264" xr:uid="{F80BA49A-9C4B-4637-94C3-71AA0C7BB6F0}"/>
    <cellStyle name="Percent 12 7 2 2" xfId="12990" xr:uid="{CA3A086A-90DF-4861-A7EA-441E70D3A3F9}"/>
    <cellStyle name="Percent 12 7 2 3" xfId="12991" xr:uid="{B7FE4B53-9909-4E6B-9941-A398B24E7F4D}"/>
    <cellStyle name="Percent 12 7 2 4" xfId="12992" xr:uid="{FE3D412B-A96B-4881-9397-A4DBDA268606}"/>
    <cellStyle name="Percent 12 7 2 5" xfId="12993" xr:uid="{6045FA08-FD27-4169-BFE0-AA89EAA3D817}"/>
    <cellStyle name="Percent 12 7 2 6" xfId="21002" xr:uid="{9A1E49C2-D7F6-4106-8A5F-3B67CCB4EB37}"/>
    <cellStyle name="Percent 12 7 3" xfId="5265" xr:uid="{53BF7E80-8B61-4620-878D-B0E5EDD310BE}"/>
    <cellStyle name="Percent 12 7 3 2" xfId="12994" xr:uid="{41F1458D-AC3D-446C-B333-924D7C9E0F13}"/>
    <cellStyle name="Percent 12 7 3 3" xfId="12995" xr:uid="{972EC686-2C1E-4002-806E-201BE7C222F8}"/>
    <cellStyle name="Percent 12 7 3 4" xfId="12996" xr:uid="{6DB1ACD7-E348-4AAC-890F-1D3600636CC1}"/>
    <cellStyle name="Percent 12 7 3 5" xfId="12997" xr:uid="{5F4DA591-E2FE-4D9A-BEB3-018E702479A1}"/>
    <cellStyle name="Percent 12 7 3 6" xfId="21003" xr:uid="{34529A6F-E419-46FC-8011-19135300BB19}"/>
    <cellStyle name="Percent 12 7 4" xfId="5266" xr:uid="{B397D0E6-FE23-4592-9E7F-141DED195254}"/>
    <cellStyle name="Percent 12 7 4 2" xfId="12998" xr:uid="{BAE7160D-2B63-4367-8486-6EF3757445A0}"/>
    <cellStyle name="Percent 12 7 4 3" xfId="12999" xr:uid="{27E5F40C-9B58-4078-82D4-EFEDF679B910}"/>
    <cellStyle name="Percent 12 7 4 4" xfId="13000" xr:uid="{45A41057-A406-4374-B400-23870AF4EA84}"/>
    <cellStyle name="Percent 12 7 4 5" xfId="13001" xr:uid="{95B42F5F-D74E-4AC0-8B95-9D55FDF41695}"/>
    <cellStyle name="Percent 12 7 4 6" xfId="21973" xr:uid="{4363C512-9472-49BC-BC56-96A20DC66858}"/>
    <cellStyle name="Percent 12 7 5" xfId="5267" xr:uid="{C7AA74D8-0613-42FB-8FAB-D8489D54B056}"/>
    <cellStyle name="Percent 12 7 5 2" xfId="13002" xr:uid="{2148EE93-5002-4DC1-997A-8FFAC3560C83}"/>
    <cellStyle name="Percent 12 7 5 3" xfId="13003" xr:uid="{9AC5C175-91EC-4F09-B917-9CCF54FAF50B}"/>
    <cellStyle name="Percent 12 7 5 4" xfId="13004" xr:uid="{7BB3AA8C-A823-4033-AAB5-CCB8F75F2B94}"/>
    <cellStyle name="Percent 12 7 5 5" xfId="13005" xr:uid="{AAA07791-1679-4043-8561-6BFCAB5CD172}"/>
    <cellStyle name="Percent 12 7 6" xfId="5263" xr:uid="{9D3E7E1B-E8A3-4551-BBF8-5809E8E1AFD9}"/>
    <cellStyle name="Percent 12 7 7" xfId="13006" xr:uid="{706EF48C-810D-4DEA-B244-A60AD212511F}"/>
    <cellStyle name="Percent 12 7 8" xfId="13007" xr:uid="{F3E45D2B-8165-4521-B2CC-E9462CC8A9BB}"/>
    <cellStyle name="Percent 12 7 9" xfId="13008" xr:uid="{2C85030F-3A69-4C9A-84BE-C40747883D2D}"/>
    <cellStyle name="Percent 12 8" xfId="1284" xr:uid="{1406B93A-F4C4-4147-9CA5-222293814FD8}"/>
    <cellStyle name="Percent 12 8 2" xfId="5269" xr:uid="{9E6AD325-8A3C-4C7A-8354-610D638FFA65}"/>
    <cellStyle name="Percent 12 8 2 2" xfId="13009" xr:uid="{E035CAB9-6B7D-4049-B9EB-EFC758266196}"/>
    <cellStyle name="Percent 12 8 2 3" xfId="13010" xr:uid="{94E11C9D-7118-44A1-B477-A13C1F325E3A}"/>
    <cellStyle name="Percent 12 8 2 4" xfId="13011" xr:uid="{193C6288-4739-4DB6-AE81-66DBC0A3738B}"/>
    <cellStyle name="Percent 12 8 2 5" xfId="13012" xr:uid="{DC74D224-2E79-4DF2-883C-30280DDFD7A0}"/>
    <cellStyle name="Percent 12 8 2 6" xfId="21974" xr:uid="{361383C3-B903-4BFB-9B2D-876BA45380A1}"/>
    <cellStyle name="Percent 12 8 3" xfId="5270" xr:uid="{3DB7D0B0-AA22-44BC-93F4-D26F68859CA0}"/>
    <cellStyle name="Percent 12 8 3 2" xfId="13013" xr:uid="{42237756-11C8-4807-9537-892691F5EE6D}"/>
    <cellStyle name="Percent 12 8 3 3" xfId="13014" xr:uid="{D85051FE-166A-4191-A6DA-659993C9F09B}"/>
    <cellStyle name="Percent 12 8 3 4" xfId="13015" xr:uid="{72E7BB39-D005-4087-B9E3-1E479CC61F1F}"/>
    <cellStyle name="Percent 12 8 3 5" xfId="13016" xr:uid="{E99171B1-BF85-4543-954E-0190D4211754}"/>
    <cellStyle name="Percent 12 8 4" xfId="5268" xr:uid="{C95CBB62-78AD-49D4-AE8A-B3BC4A07B2B7}"/>
    <cellStyle name="Percent 12 8 5" xfId="13017" xr:uid="{384BC0C8-3C0B-47DB-ADB9-8C0F3B1C3597}"/>
    <cellStyle name="Percent 12 8 6" xfId="13018" xr:uid="{DBFC361D-9FF4-4C14-8AFC-FB082D00D6EE}"/>
    <cellStyle name="Percent 12 8 7" xfId="13019" xr:uid="{6A3B2D8A-E2A8-4543-BFF7-2E5A3FFA5C0E}"/>
    <cellStyle name="Percent 12 8 8" xfId="21004" xr:uid="{35ED8EAC-E12B-4573-8D27-50F1B6585FB7}"/>
    <cellStyle name="Percent 12 9" xfId="5271" xr:uid="{9C075D98-32E3-4C82-9410-6E1D30FF7EA9}"/>
    <cellStyle name="Percent 12 9 2" xfId="13020" xr:uid="{05E184FC-9B4C-40A7-8972-40E3454C54F9}"/>
    <cellStyle name="Percent 12 9 3" xfId="13021" xr:uid="{536481B2-E1E0-4362-9D9B-E8474FE53A7C}"/>
    <cellStyle name="Percent 12 9 4" xfId="13022" xr:uid="{97BD112E-8DA1-46E7-B5C8-F943583F3BA7}"/>
    <cellStyle name="Percent 12 9 5" xfId="13023" xr:uid="{3B9D4610-FB4A-43D0-9FDF-FC5DA7416CE9}"/>
    <cellStyle name="Percent 12 9 6" xfId="21005" xr:uid="{C4FCC3F9-8DB5-4452-9E3E-B29E1DD53DEA}"/>
    <cellStyle name="Percent 13" xfId="1285" xr:uid="{7D62EBDE-37BA-43E0-B6B5-186CDB9DF2CA}"/>
    <cellStyle name="Percent 13 10" xfId="5273" xr:uid="{75193B7A-B074-451F-8EA4-426B7DBF01BC}"/>
    <cellStyle name="Percent 13 10 2" xfId="13024" xr:uid="{782DC71A-D546-4102-960C-294D2521A275}"/>
    <cellStyle name="Percent 13 10 3" xfId="13025" xr:uid="{B7D4E2EE-36C2-4CA9-BCFF-C28E3395B0DE}"/>
    <cellStyle name="Percent 13 10 4" xfId="13026" xr:uid="{56D765D6-E9AA-40F5-9889-6F0D49C2878D}"/>
    <cellStyle name="Percent 13 10 5" xfId="13027" xr:uid="{A2135BFE-F261-4C56-A4F2-DA75303D174A}"/>
    <cellStyle name="Percent 13 10 6" xfId="21006" xr:uid="{3E3599E6-10AC-43E1-A97A-5A818EDE0E68}"/>
    <cellStyle name="Percent 13 11" xfId="5272" xr:uid="{5403AD67-060B-4C15-96E7-161890B55FF2}"/>
    <cellStyle name="Percent 13 12" xfId="13028" xr:uid="{824C66B6-A19D-4E12-ADA3-56A1C77527A2}"/>
    <cellStyle name="Percent 13 13" xfId="13029" xr:uid="{6A9B96EA-5F6C-4CD5-91E2-3A3535076D65}"/>
    <cellStyle name="Percent 13 14" xfId="13030" xr:uid="{50E85D53-88F2-49FC-95F8-1B8973B25718}"/>
    <cellStyle name="Percent 13 2" xfId="1286" xr:uid="{EDF6DD7B-F6FD-4347-8C9D-68FB022F760A}"/>
    <cellStyle name="Percent 13 2 2" xfId="5275" xr:uid="{76860417-7A43-42B3-9126-D1E7A683A5DE}"/>
    <cellStyle name="Percent 13 2 2 2" xfId="13031" xr:uid="{D6BA2994-4E84-4C30-828E-E2ACF68C5A04}"/>
    <cellStyle name="Percent 13 2 2 3" xfId="13032" xr:uid="{B545851D-085B-4915-A2FC-D08B36529DDD}"/>
    <cellStyle name="Percent 13 2 2 4" xfId="13033" xr:uid="{52CF8535-CE86-4AF6-B1D8-C49784C4E7FA}"/>
    <cellStyle name="Percent 13 2 2 5" xfId="13034" xr:uid="{23AE5855-EA25-4AEF-AA14-CA7C506F849E}"/>
    <cellStyle name="Percent 13 2 2 6" xfId="21975" xr:uid="{9A76473A-4B4C-4FF9-A21B-999B5A55711C}"/>
    <cellStyle name="Percent 13 2 3" xfId="5276" xr:uid="{EDB5D3F5-E5D7-4459-97F7-70156697F790}"/>
    <cellStyle name="Percent 13 2 3 2" xfId="13035" xr:uid="{D61F0C9E-CC00-49F6-90E4-0384B44B9AD8}"/>
    <cellStyle name="Percent 13 2 3 3" xfId="13036" xr:uid="{77CE0A93-13C7-4394-A632-3E43BFFE93D9}"/>
    <cellStyle name="Percent 13 2 3 4" xfId="13037" xr:uid="{1FE3B6E7-B6A3-464D-B960-B5951DBC243B}"/>
    <cellStyle name="Percent 13 2 3 5" xfId="13038" xr:uid="{54B0F99D-A32E-40DF-B9A1-95F0C347F25F}"/>
    <cellStyle name="Percent 13 2 4" xfId="5274" xr:uid="{FEEF7846-E4E0-4334-B8BF-4CFAFA985151}"/>
    <cellStyle name="Percent 13 2 5" xfId="13039" xr:uid="{B0CC4D5C-CEC9-4114-A795-9D54C8F0B869}"/>
    <cellStyle name="Percent 13 2 6" xfId="13040" xr:uid="{8967DB90-A821-4AC1-9D3A-3C3A4C4C995C}"/>
    <cellStyle name="Percent 13 2 7" xfId="13041" xr:uid="{5BA142B8-131F-4743-90A8-1220473769A1}"/>
    <cellStyle name="Percent 13 2 8" xfId="21007" xr:uid="{66746474-F1BC-4775-9D3D-F79142E37375}"/>
    <cellStyle name="Percent 13 3" xfId="1287" xr:uid="{E983079F-EB42-45D4-B4C8-6BDBAD69D8F4}"/>
    <cellStyle name="Percent 13 3 2" xfId="5278" xr:uid="{221C8327-59A5-4508-BD80-99A12E5BCD6A}"/>
    <cellStyle name="Percent 13 3 2 2" xfId="13042" xr:uid="{ADFDEE67-36F4-441C-A495-5B606F2EC6ED}"/>
    <cellStyle name="Percent 13 3 2 3" xfId="13043" xr:uid="{FC9E61DF-4F81-4A9A-AB8B-A6763837B241}"/>
    <cellStyle name="Percent 13 3 2 4" xfId="13044" xr:uid="{A869B3EF-25B0-452B-AB8F-6338BFAC7813}"/>
    <cellStyle name="Percent 13 3 2 5" xfId="13045" xr:uid="{78604F7C-FF02-42D3-807B-BF44DC8C9563}"/>
    <cellStyle name="Percent 13 3 2 6" xfId="21976" xr:uid="{82C3BF93-DE5C-4E4D-BCD2-2B8628C3C625}"/>
    <cellStyle name="Percent 13 3 3" xfId="5279" xr:uid="{BC776B7F-A0DA-4BD5-BCB5-CACBA907A162}"/>
    <cellStyle name="Percent 13 3 3 2" xfId="13046" xr:uid="{73D20727-9985-45B8-BC9D-A1053456B214}"/>
    <cellStyle name="Percent 13 3 3 3" xfId="13047" xr:uid="{331A792E-0A9C-4A64-A2AD-05247AB681E5}"/>
    <cellStyle name="Percent 13 3 3 4" xfId="13048" xr:uid="{5E14939A-4654-4E52-BBC7-29602344C930}"/>
    <cellStyle name="Percent 13 3 3 5" xfId="13049" xr:uid="{2D148812-A266-4F24-A9B2-9AAF77D04B7F}"/>
    <cellStyle name="Percent 13 3 4" xfId="5277" xr:uid="{48F8BE49-7431-4EDE-B7CD-0B98301D7251}"/>
    <cellStyle name="Percent 13 3 5" xfId="13050" xr:uid="{670C44E3-1CC0-4E8C-BB3A-F08BE45F574B}"/>
    <cellStyle name="Percent 13 3 6" xfId="13051" xr:uid="{39E1413D-BB6D-401A-8EC0-DBEEC213167B}"/>
    <cellStyle name="Percent 13 3 7" xfId="13052" xr:uid="{9F2FD46B-89ED-4067-8006-D0F08D0FE736}"/>
    <cellStyle name="Percent 13 3 8" xfId="21008" xr:uid="{D039A432-35CD-427B-9F57-5899E1970187}"/>
    <cellStyle name="Percent 13 4" xfId="1288" xr:uid="{0590DBCB-F66D-4C08-B213-865F450D75B4}"/>
    <cellStyle name="Percent 13 4 2" xfId="5281" xr:uid="{96E97B6F-2586-4645-82C4-BD8A306408F1}"/>
    <cellStyle name="Percent 13 4 2 2" xfId="13053" xr:uid="{3B2CB9B0-660F-40E1-AC30-D283C75FFCC8}"/>
    <cellStyle name="Percent 13 4 2 3" xfId="13054" xr:uid="{09684E79-6D0F-41BB-AA9A-06C81903BD25}"/>
    <cellStyle name="Percent 13 4 2 4" xfId="13055" xr:uid="{95FD065A-7B52-4E48-BD37-C0BE24CF862B}"/>
    <cellStyle name="Percent 13 4 2 5" xfId="13056" xr:uid="{5160EEFC-9FD5-476E-A7B4-A1060FFAA39C}"/>
    <cellStyle name="Percent 13 4 2 6" xfId="21977" xr:uid="{FEC20A17-1B27-4B72-9C01-4D5630C5AA39}"/>
    <cellStyle name="Percent 13 4 3" xfId="5282" xr:uid="{8CE5EBBA-4143-4688-9E18-C7F6F3F7B9CB}"/>
    <cellStyle name="Percent 13 4 3 2" xfId="13057" xr:uid="{AD154C6B-4376-43D4-90E2-D8FBE88F6D5E}"/>
    <cellStyle name="Percent 13 4 3 3" xfId="13058" xr:uid="{7EB5CAC3-238F-47AF-981F-5A5F4B04EA23}"/>
    <cellStyle name="Percent 13 4 3 4" xfId="13059" xr:uid="{D4A7C98A-B1C6-4388-95D7-04E86EBFF363}"/>
    <cellStyle name="Percent 13 4 3 5" xfId="13060" xr:uid="{D396629F-1C17-4F8D-A5FD-7C8000921843}"/>
    <cellStyle name="Percent 13 4 4" xfId="5280" xr:uid="{9BAF8622-3112-43EC-AD50-0EAD2284AE87}"/>
    <cellStyle name="Percent 13 4 5" xfId="13061" xr:uid="{4B306092-B054-4D19-AC3F-1E0B7C5E7064}"/>
    <cellStyle name="Percent 13 4 6" xfId="13062" xr:uid="{E37D0FA6-0EFA-47E7-9E2F-0A1AA70BBF89}"/>
    <cellStyle name="Percent 13 4 7" xfId="13063" xr:uid="{944CBF95-E65F-422D-9DF8-ACFD008D4845}"/>
    <cellStyle name="Percent 13 4 8" xfId="21009" xr:uid="{2DF9CD08-FD90-47B0-B039-133CB244FBF7}"/>
    <cellStyle name="Percent 13 5" xfId="1289" xr:uid="{5702A239-3E4F-428F-BB90-CD6E65093C4B}"/>
    <cellStyle name="Percent 13 5 2" xfId="5284" xr:uid="{01958760-7901-4D38-B6D0-43061A3C50D3}"/>
    <cellStyle name="Percent 13 5 2 2" xfId="13064" xr:uid="{E0C45B9C-0D54-43AE-A1E1-E8F32B9B0638}"/>
    <cellStyle name="Percent 13 5 2 3" xfId="13065" xr:uid="{D27A4152-00B9-4B31-B382-A9599D572D65}"/>
    <cellStyle name="Percent 13 5 2 4" xfId="13066" xr:uid="{2AF526E6-4300-4E30-ACC0-4B61569F8500}"/>
    <cellStyle name="Percent 13 5 2 5" xfId="13067" xr:uid="{1C2E9CFA-8B14-4D4A-8E1A-0FE38BF5EADB}"/>
    <cellStyle name="Percent 13 5 2 6" xfId="21978" xr:uid="{F6664569-7194-4E4E-A2FA-E7D18946D4D8}"/>
    <cellStyle name="Percent 13 5 3" xfId="5285" xr:uid="{47739C6D-79A1-4700-ADB1-F21F46BAD518}"/>
    <cellStyle name="Percent 13 5 3 2" xfId="13068" xr:uid="{B0EFD250-FAC1-4810-8BAA-BDA17AA23DBE}"/>
    <cellStyle name="Percent 13 5 3 3" xfId="13069" xr:uid="{D734D513-1569-471B-B55A-79BA7BAE683A}"/>
    <cellStyle name="Percent 13 5 3 4" xfId="13070" xr:uid="{19FAC600-88F2-4056-AAF2-E135B2F5A237}"/>
    <cellStyle name="Percent 13 5 3 5" xfId="13071" xr:uid="{59BBA7AD-F54F-4375-B0C5-F4B9D3ED7DA0}"/>
    <cellStyle name="Percent 13 5 4" xfId="5283" xr:uid="{9FF90590-0E77-414C-8690-DE1E8E10CE8E}"/>
    <cellStyle name="Percent 13 5 5" xfId="13072" xr:uid="{43CF5864-892A-41FF-83C3-ABE8FA311A10}"/>
    <cellStyle name="Percent 13 5 6" xfId="13073" xr:uid="{9EA6C2A0-1C38-4B0A-893D-4F51745C8779}"/>
    <cellStyle name="Percent 13 5 7" xfId="13074" xr:uid="{7E31048C-33D4-4702-8A8E-97CEBBBB15E0}"/>
    <cellStyle name="Percent 13 5 8" xfId="21010" xr:uid="{316117C5-3492-415B-BB73-B09EFA3BC547}"/>
    <cellStyle name="Percent 13 6" xfId="1290" xr:uid="{57C14339-84FE-40D0-8E47-8D2BE37BF39B}"/>
    <cellStyle name="Percent 13 6 2" xfId="5287" xr:uid="{6B2B2A34-87DD-4B15-91A8-CD2617901031}"/>
    <cellStyle name="Percent 13 6 2 2" xfId="13075" xr:uid="{496AA176-49AB-476C-BD87-C569ED459E49}"/>
    <cellStyle name="Percent 13 6 2 3" xfId="13076" xr:uid="{26AC7CFD-E652-4068-BA06-7D97E13FC70E}"/>
    <cellStyle name="Percent 13 6 2 4" xfId="13077" xr:uid="{6D41FBEF-C93B-4ED6-ACE3-E28D23D5012D}"/>
    <cellStyle name="Percent 13 6 2 5" xfId="13078" xr:uid="{97C2FA01-19C2-45EB-8552-43EA033406DF}"/>
    <cellStyle name="Percent 13 6 2 6" xfId="21979" xr:uid="{D8B3D74F-AE39-433E-916B-AE40262DE370}"/>
    <cellStyle name="Percent 13 6 3" xfId="5288" xr:uid="{9F149D1D-6F66-46C3-BEB6-DFD26DE1CCFF}"/>
    <cellStyle name="Percent 13 6 3 2" xfId="13079" xr:uid="{D1812203-B4CF-49F6-89E0-1644FD5B66C4}"/>
    <cellStyle name="Percent 13 6 3 3" xfId="13080" xr:uid="{007FA7F8-03AC-400A-A02B-B2DD268619A3}"/>
    <cellStyle name="Percent 13 6 3 4" xfId="13081" xr:uid="{5F4384A8-C480-4786-9193-52BED888808F}"/>
    <cellStyle name="Percent 13 6 3 5" xfId="13082" xr:uid="{10BD662D-A265-4CC1-B30F-5D6C6EDC9D2E}"/>
    <cellStyle name="Percent 13 6 4" xfId="5286" xr:uid="{FD0231E5-3812-4BD8-8428-7B1CC68C3570}"/>
    <cellStyle name="Percent 13 6 5" xfId="13083" xr:uid="{37F53D3C-6E18-422A-B0D2-76022EEFEBCD}"/>
    <cellStyle name="Percent 13 6 6" xfId="13084" xr:uid="{3A1ED722-08D8-4972-83E7-5B8AB27F6DC7}"/>
    <cellStyle name="Percent 13 6 7" xfId="13085" xr:uid="{47C52DF0-1E36-4307-9283-0B6369ECAA41}"/>
    <cellStyle name="Percent 13 6 8" xfId="21011" xr:uid="{A64F70F2-4B56-48B3-95F1-403528763EAB}"/>
    <cellStyle name="Percent 13 7" xfId="1291" xr:uid="{EA847C64-454A-491D-A2D1-12600A217E79}"/>
    <cellStyle name="Percent 13 7 10" xfId="21012" xr:uid="{10A9CE0F-9424-4612-81A3-17C6F1AB056F}"/>
    <cellStyle name="Percent 13 7 2" xfId="5290" xr:uid="{4B8B436D-AA7E-4CF9-B040-6670A8AFF509}"/>
    <cellStyle name="Percent 13 7 2 2" xfId="13086" xr:uid="{E4C40B1E-815A-4CB9-B189-1A17A230199A}"/>
    <cellStyle name="Percent 13 7 2 3" xfId="13087" xr:uid="{58473681-3324-44BD-B4BC-F6214C3C1474}"/>
    <cellStyle name="Percent 13 7 2 4" xfId="13088" xr:uid="{7B016D85-38AC-497C-9BAE-6BE5DF2238C3}"/>
    <cellStyle name="Percent 13 7 2 5" xfId="13089" xr:uid="{E0C66C58-27CB-4C40-9F19-41F8CD8A357D}"/>
    <cellStyle name="Percent 13 7 2 6" xfId="21013" xr:uid="{8246643C-C434-41DE-97E0-021BA9D6CC52}"/>
    <cellStyle name="Percent 13 7 3" xfId="5291" xr:uid="{36C74272-9A8A-4592-9563-D8AB15E46DEE}"/>
    <cellStyle name="Percent 13 7 3 2" xfId="13090" xr:uid="{DF635037-A99C-48F4-94E3-E230CC93E996}"/>
    <cellStyle name="Percent 13 7 3 3" xfId="13091" xr:uid="{DED77FBA-C84E-45BA-A6C0-918C1D7D8704}"/>
    <cellStyle name="Percent 13 7 3 4" xfId="13092" xr:uid="{1051F8BA-9A80-4257-9B1C-900F1B116266}"/>
    <cellStyle name="Percent 13 7 3 5" xfId="13093" xr:uid="{4E9BAF64-B48F-4280-8D33-0EE448DD09CC}"/>
    <cellStyle name="Percent 13 7 3 6" xfId="21014" xr:uid="{D1A675AC-02F3-47E8-A6A2-2913E31BD871}"/>
    <cellStyle name="Percent 13 7 4" xfId="5292" xr:uid="{B056D2A0-7CD0-4C52-B1FA-1C127D3BEB01}"/>
    <cellStyle name="Percent 13 7 4 2" xfId="13094" xr:uid="{0E77DB2E-0764-4EA6-9538-1E0238D80A0C}"/>
    <cellStyle name="Percent 13 7 4 3" xfId="13095" xr:uid="{03966DC6-10BB-415A-B1C0-3B82183D329C}"/>
    <cellStyle name="Percent 13 7 4 4" xfId="13096" xr:uid="{9278A5BC-9D9C-433C-BF54-C6AD9192DA00}"/>
    <cellStyle name="Percent 13 7 4 5" xfId="13097" xr:uid="{6704B20B-480F-4BE9-806F-FF70B452BEDD}"/>
    <cellStyle name="Percent 13 7 4 6" xfId="21980" xr:uid="{FC32721E-E21F-4E46-80F2-79E1518B7687}"/>
    <cellStyle name="Percent 13 7 5" xfId="5293" xr:uid="{6A49B013-8680-48FE-B3E8-3C7192528838}"/>
    <cellStyle name="Percent 13 7 5 2" xfId="13098" xr:uid="{6CE10FEE-6E14-4E7C-A70A-9CAA511017A8}"/>
    <cellStyle name="Percent 13 7 5 3" xfId="13099" xr:uid="{F6363DF1-7EDB-4E9A-AD3C-04B5FABE8B42}"/>
    <cellStyle name="Percent 13 7 5 4" xfId="13100" xr:uid="{6D908D21-B17A-45B0-900D-5CFD34CF1CC1}"/>
    <cellStyle name="Percent 13 7 5 5" xfId="13101" xr:uid="{753916E2-2168-4C95-8453-058096F3F115}"/>
    <cellStyle name="Percent 13 7 6" xfId="5289" xr:uid="{7D2A1069-FE5E-4CC4-9F8F-E369C9270EFB}"/>
    <cellStyle name="Percent 13 7 7" xfId="13102" xr:uid="{D72EEA23-DE7D-4D83-B6EA-3C33A2037EFB}"/>
    <cellStyle name="Percent 13 7 8" xfId="13103" xr:uid="{6CE65922-3C57-4D7D-8A79-9A826B64EC25}"/>
    <cellStyle name="Percent 13 7 9" xfId="13104" xr:uid="{B0C1F708-B883-4340-B2C2-1403112E5384}"/>
    <cellStyle name="Percent 13 8" xfId="1292" xr:uid="{29FF8D87-9BF1-4177-8CDF-33C87487AFE6}"/>
    <cellStyle name="Percent 13 8 2" xfId="5295" xr:uid="{24DDC5A3-AD5F-414B-A8D9-1B6D716A1588}"/>
    <cellStyle name="Percent 13 8 2 2" xfId="13105" xr:uid="{CF889730-B95C-4873-ACB5-1DFCD30A8DDE}"/>
    <cellStyle name="Percent 13 8 2 3" xfId="13106" xr:uid="{228507A5-A79D-4DC2-812A-1E80889E8855}"/>
    <cellStyle name="Percent 13 8 2 4" xfId="13107" xr:uid="{39E2EFE8-AD65-4407-8C33-51CB7D22CE8D}"/>
    <cellStyle name="Percent 13 8 2 5" xfId="13108" xr:uid="{2E567148-3EE3-49F8-9CA1-F6CA7A51C1F3}"/>
    <cellStyle name="Percent 13 8 2 6" xfId="21981" xr:uid="{EA6FD81B-9EFD-4FEA-BADA-FD627291705A}"/>
    <cellStyle name="Percent 13 8 3" xfId="5296" xr:uid="{B8E06D04-8D04-44C9-A5BD-41222B61BAFD}"/>
    <cellStyle name="Percent 13 8 3 2" xfId="13109" xr:uid="{19900FCF-EE70-4602-97BC-869540BCA927}"/>
    <cellStyle name="Percent 13 8 3 3" xfId="13110" xr:uid="{26F0C3AC-488A-4666-B5AA-117B4F022D36}"/>
    <cellStyle name="Percent 13 8 3 4" xfId="13111" xr:uid="{51D2910F-606C-46E1-9590-A40E973DA893}"/>
    <cellStyle name="Percent 13 8 3 5" xfId="13112" xr:uid="{52EFF536-D195-4074-AA25-11C93F110E0F}"/>
    <cellStyle name="Percent 13 8 4" xfId="5294" xr:uid="{6242394E-A1C4-4FDE-AECA-0F07D46E2B26}"/>
    <cellStyle name="Percent 13 8 5" xfId="13113" xr:uid="{7C8F2C3A-7E90-4319-A884-2085D3A1AE11}"/>
    <cellStyle name="Percent 13 8 6" xfId="13114" xr:uid="{C274E9D5-D2B1-4D0E-9345-E7F8F2FDB29F}"/>
    <cellStyle name="Percent 13 8 7" xfId="13115" xr:uid="{052C8AE4-A451-4732-BEC8-30584E6BCE40}"/>
    <cellStyle name="Percent 13 8 8" xfId="21015" xr:uid="{C3DC008C-3A00-47B9-9503-5FE8AA551D30}"/>
    <cellStyle name="Percent 13 9" xfId="5297" xr:uid="{D3D58AF6-C11E-4C53-B6A8-2A2A96B66DE4}"/>
    <cellStyle name="Percent 13 9 2" xfId="13116" xr:uid="{A6D938D4-BC90-41A5-9185-5483239A36A5}"/>
    <cellStyle name="Percent 13 9 3" xfId="13117" xr:uid="{D11960BC-B22E-4B31-A100-DB767E36BB27}"/>
    <cellStyle name="Percent 13 9 4" xfId="13118" xr:uid="{D5986472-B3B3-4FA5-930F-101DA5B8727A}"/>
    <cellStyle name="Percent 13 9 5" xfId="13119" xr:uid="{9228DDAC-B0D9-4FBA-8C4F-93DE21BC74A9}"/>
    <cellStyle name="Percent 13 9 6" xfId="21016" xr:uid="{046C634A-3CBB-48D9-99B9-3DBECC216111}"/>
    <cellStyle name="Percent 14" xfId="1293" xr:uid="{31854B10-3C32-4959-840B-937E751938E3}"/>
    <cellStyle name="Percent 14 10" xfId="5299" xr:uid="{F0CEFE8C-DD75-4674-A578-E780F4DD154A}"/>
    <cellStyle name="Percent 14 10 2" xfId="13120" xr:uid="{E1A0BF13-78BD-41E5-8F9A-760B3DE38C3C}"/>
    <cellStyle name="Percent 14 10 3" xfId="13121" xr:uid="{A3E3F648-DBE5-4CA2-8A0E-975CCAA18335}"/>
    <cellStyle name="Percent 14 10 4" xfId="13122" xr:uid="{DDFF9587-7B8D-4933-A851-7FA8A85A7AE4}"/>
    <cellStyle name="Percent 14 10 5" xfId="13123" xr:uid="{B1129303-420D-40E1-9E4D-CE1EF38792D8}"/>
    <cellStyle name="Percent 14 10 6" xfId="21017" xr:uid="{C2FBAAEA-8CBE-433A-904D-E82D5E6FA67F}"/>
    <cellStyle name="Percent 14 11" xfId="5298" xr:uid="{AC52F74E-43C7-4F7B-9999-ACC9297EE8EE}"/>
    <cellStyle name="Percent 14 12" xfId="13124" xr:uid="{45CEF33A-7709-434B-BDCF-63A4BCA492C7}"/>
    <cellStyle name="Percent 14 13" xfId="13125" xr:uid="{227858CF-1AE9-4E93-8592-EE63CB18D5E3}"/>
    <cellStyle name="Percent 14 14" xfId="13126" xr:uid="{BF045089-3695-4F0C-A6B9-FB5CFBB9D44F}"/>
    <cellStyle name="Percent 14 2" xfId="1294" xr:uid="{FFF19ED9-1F96-48E9-8695-F16DDA488F70}"/>
    <cellStyle name="Percent 14 2 2" xfId="5301" xr:uid="{8B02D718-ED93-4BEB-9E3B-20E6854DFFE3}"/>
    <cellStyle name="Percent 14 2 2 2" xfId="13127" xr:uid="{6328DCB4-F4A9-4D6F-9337-A63B9AA6B982}"/>
    <cellStyle name="Percent 14 2 2 3" xfId="13128" xr:uid="{5A14DBB0-1C61-4B25-A722-996B8F51D982}"/>
    <cellStyle name="Percent 14 2 2 4" xfId="13129" xr:uid="{040C3D8B-6288-4B18-80A7-DEAB37E269BC}"/>
    <cellStyle name="Percent 14 2 2 5" xfId="13130" xr:uid="{EB7F4188-15FB-4D5E-87A2-0E0F8CF29D68}"/>
    <cellStyle name="Percent 14 2 2 6" xfId="21982" xr:uid="{1C63DAE7-8239-4F92-BCAC-AA5D71898E0F}"/>
    <cellStyle name="Percent 14 2 3" xfId="5302" xr:uid="{9761339F-1DD2-4FE9-A9B6-07A0D4CB3F7B}"/>
    <cellStyle name="Percent 14 2 3 2" xfId="13131" xr:uid="{DB797344-4767-4617-A40B-0B7A71D66C8A}"/>
    <cellStyle name="Percent 14 2 3 3" xfId="13132" xr:uid="{E7163BE2-4A02-4885-94D9-E51A3DC53B35}"/>
    <cellStyle name="Percent 14 2 3 4" xfId="13133" xr:uid="{990EE088-6157-454F-9604-57531FB0F6BB}"/>
    <cellStyle name="Percent 14 2 3 5" xfId="13134" xr:uid="{AB3E59A4-7304-4791-9D90-F4BF9451849F}"/>
    <cellStyle name="Percent 14 2 4" xfId="5300" xr:uid="{EFE00CBA-E8F4-43E7-9818-A990506B40D9}"/>
    <cellStyle name="Percent 14 2 5" xfId="13135" xr:uid="{AB757E72-A4AA-404E-857B-63BFEBCC6618}"/>
    <cellStyle name="Percent 14 2 6" xfId="13136" xr:uid="{61005904-43D0-4AB0-A6D6-E936E356868A}"/>
    <cellStyle name="Percent 14 2 7" xfId="13137" xr:uid="{B1F589C5-5F61-4831-B1D4-A2E31968C311}"/>
    <cellStyle name="Percent 14 2 8" xfId="21018" xr:uid="{E70F2A9E-1CD3-438B-8ADC-353D48888847}"/>
    <cellStyle name="Percent 14 3" xfId="1295" xr:uid="{40E8DDC3-C310-45B5-A5EF-BCCFC62CEB46}"/>
    <cellStyle name="Percent 14 3 2" xfId="5304" xr:uid="{DCD3F874-0A1C-45F9-8B5A-E8E41CD39474}"/>
    <cellStyle name="Percent 14 3 2 2" xfId="13138" xr:uid="{F102F0C1-D8AE-42E8-AB15-A44A2D9C4EDC}"/>
    <cellStyle name="Percent 14 3 2 3" xfId="13139" xr:uid="{B8CCC622-6E14-4BD5-8F99-78C40C621C5E}"/>
    <cellStyle name="Percent 14 3 2 4" xfId="13140" xr:uid="{D007DFBD-00AD-470B-A86E-C2EA9F42C00C}"/>
    <cellStyle name="Percent 14 3 2 5" xfId="13141" xr:uid="{24FDACB7-B8CE-4579-BE4E-87D5CF200C8B}"/>
    <cellStyle name="Percent 14 3 2 6" xfId="21983" xr:uid="{B05862D5-B702-48B9-8A54-9E1E02312B1B}"/>
    <cellStyle name="Percent 14 3 3" xfId="5305" xr:uid="{5BEB16DB-28E6-45D2-877B-1A7644A4F731}"/>
    <cellStyle name="Percent 14 3 3 2" xfId="13142" xr:uid="{9BC5E54C-A2F9-4A57-B40C-BF4808C9F59C}"/>
    <cellStyle name="Percent 14 3 3 3" xfId="13143" xr:uid="{80B56312-BDA9-49F1-B731-DAE3805214C4}"/>
    <cellStyle name="Percent 14 3 3 4" xfId="13144" xr:uid="{4566231C-B968-490D-A35F-1C8EC0CD7C69}"/>
    <cellStyle name="Percent 14 3 3 5" xfId="13145" xr:uid="{F4DE8E69-8251-4AB0-9520-9F0C71D997D1}"/>
    <cellStyle name="Percent 14 3 4" xfId="5303" xr:uid="{EF955774-E251-421B-9B1E-DF1B63DD78A7}"/>
    <cellStyle name="Percent 14 3 5" xfId="13146" xr:uid="{2A5F39EC-1627-4DE7-9DED-4E4B7187E454}"/>
    <cellStyle name="Percent 14 3 6" xfId="13147" xr:uid="{84E862B2-F66D-4221-9CE3-C521C1B152B0}"/>
    <cellStyle name="Percent 14 3 7" xfId="13148" xr:uid="{E7065834-4CD0-446B-B60B-6226EFF6C9A2}"/>
    <cellStyle name="Percent 14 3 8" xfId="21019" xr:uid="{C340E628-A6EF-486E-A754-BF3614D9D3AF}"/>
    <cellStyle name="Percent 14 4" xfId="1296" xr:uid="{AAB5E4FB-5283-491F-8A88-56867ADE2384}"/>
    <cellStyle name="Percent 14 4 2" xfId="5307" xr:uid="{7704FBF0-8A36-4CD1-887A-0E64E4D1DF0F}"/>
    <cellStyle name="Percent 14 4 2 2" xfId="13149" xr:uid="{4E383056-2803-49E9-9510-B78EF2738FA1}"/>
    <cellStyle name="Percent 14 4 2 3" xfId="13150" xr:uid="{85D9B783-69FC-4700-A86C-D556168AB098}"/>
    <cellStyle name="Percent 14 4 2 4" xfId="13151" xr:uid="{B31FABAC-61B7-42A8-AA9B-F8FDFD6F4516}"/>
    <cellStyle name="Percent 14 4 2 5" xfId="13152" xr:uid="{01DAB8BB-138C-4DD2-AF48-D38F95D1C7B7}"/>
    <cellStyle name="Percent 14 4 2 6" xfId="21984" xr:uid="{E9C1452C-7482-4590-BD2A-157CF298FDF1}"/>
    <cellStyle name="Percent 14 4 3" xfId="5308" xr:uid="{FF598530-CE0C-473A-B1D3-8EBF50CA4D18}"/>
    <cellStyle name="Percent 14 4 3 2" xfId="13153" xr:uid="{82054841-C0A3-4CC5-AFBA-A9D0BAABD170}"/>
    <cellStyle name="Percent 14 4 3 3" xfId="13154" xr:uid="{DC409D22-49E9-49BE-A666-502E9257762D}"/>
    <cellStyle name="Percent 14 4 3 4" xfId="13155" xr:uid="{FB5C7B64-4959-4E51-AD84-514D24BFE55F}"/>
    <cellStyle name="Percent 14 4 3 5" xfId="13156" xr:uid="{A2FB1548-3391-4E80-BAFD-CEF0DB45B8AD}"/>
    <cellStyle name="Percent 14 4 4" xfId="5306" xr:uid="{40B41538-C238-48A4-A961-5BE044CF9C20}"/>
    <cellStyle name="Percent 14 4 5" xfId="13157" xr:uid="{61B33D9F-EB28-4C49-A4CE-3088D093D5B8}"/>
    <cellStyle name="Percent 14 4 6" xfId="13158" xr:uid="{E2625197-67B7-4132-9AC1-FC3F6C93C64E}"/>
    <cellStyle name="Percent 14 4 7" xfId="13159" xr:uid="{1B3E44AF-6C63-441F-90EA-8B50A8783940}"/>
    <cellStyle name="Percent 14 4 8" xfId="21020" xr:uid="{9B1D0DD4-E574-4AAB-8EEA-95E6A1574AB2}"/>
    <cellStyle name="Percent 14 5" xfId="1297" xr:uid="{9C818B51-1E1F-4976-8A91-6EFB4D6D3E57}"/>
    <cellStyle name="Percent 14 5 2" xfId="5310" xr:uid="{9E14CEC5-F80F-4DAD-834E-C04FC1245187}"/>
    <cellStyle name="Percent 14 5 2 2" xfId="13160" xr:uid="{CB85BB12-6EB1-413F-80E6-44646E01956E}"/>
    <cellStyle name="Percent 14 5 2 3" xfId="13161" xr:uid="{FB7FF4FA-89AA-47AF-93EC-92D4989E73FF}"/>
    <cellStyle name="Percent 14 5 2 4" xfId="13162" xr:uid="{D900DD8E-A99A-4ED3-8CA4-2B942D0F929D}"/>
    <cellStyle name="Percent 14 5 2 5" xfId="13163" xr:uid="{A1F3D9D8-0B8F-47D9-98D2-EC25D6136AC9}"/>
    <cellStyle name="Percent 14 5 2 6" xfId="21985" xr:uid="{74CA0C5D-A3E1-4FDD-945C-882EAAD9B3AD}"/>
    <cellStyle name="Percent 14 5 3" xfId="5311" xr:uid="{66E8F2CC-B9BF-4D66-BE78-1C9F8099DE43}"/>
    <cellStyle name="Percent 14 5 3 2" xfId="13164" xr:uid="{1D86A883-5F1A-4D75-A28A-3D959DE7AAD1}"/>
    <cellStyle name="Percent 14 5 3 3" xfId="13165" xr:uid="{3A6EF40F-6AC6-47CE-BC27-82D07E628EDF}"/>
    <cellStyle name="Percent 14 5 3 4" xfId="13166" xr:uid="{56B93A86-EF19-49F7-8F53-E5649319F29D}"/>
    <cellStyle name="Percent 14 5 3 5" xfId="13167" xr:uid="{1898EF99-7981-49EA-8AEB-4A4E86A84702}"/>
    <cellStyle name="Percent 14 5 4" xfId="5309" xr:uid="{965AB055-0A3A-4D8E-880E-2772A3559CFF}"/>
    <cellStyle name="Percent 14 5 5" xfId="13168" xr:uid="{65D5A60C-55FA-4E74-AEDD-A43EB8729AF8}"/>
    <cellStyle name="Percent 14 5 6" xfId="13169" xr:uid="{C8EAB01B-B43D-443B-845C-72002167CF50}"/>
    <cellStyle name="Percent 14 5 7" xfId="13170" xr:uid="{25969FFD-3092-43B9-A89D-A86D1C52C86A}"/>
    <cellStyle name="Percent 14 5 8" xfId="21021" xr:uid="{967DC9F5-5F95-4307-B176-420D9E2A913C}"/>
    <cellStyle name="Percent 14 6" xfId="1298" xr:uid="{166C28DE-04CF-48E1-8E1C-B2FDD1367E04}"/>
    <cellStyle name="Percent 14 6 2" xfId="5313" xr:uid="{702865AA-89AF-4042-AC47-6417CB8893A3}"/>
    <cellStyle name="Percent 14 6 2 2" xfId="13171" xr:uid="{446D7AB5-F439-4EF3-B7F0-3C97AB64B8E9}"/>
    <cellStyle name="Percent 14 6 2 3" xfId="13172" xr:uid="{05B24C17-AEA2-4AA2-A38D-1C709D434B72}"/>
    <cellStyle name="Percent 14 6 2 4" xfId="13173" xr:uid="{9FD1C882-2A7C-484F-99F0-23DBDFE1344A}"/>
    <cellStyle name="Percent 14 6 2 5" xfId="13174" xr:uid="{806B574F-F655-4339-9313-A1782336F1FD}"/>
    <cellStyle name="Percent 14 6 2 6" xfId="21986" xr:uid="{1DF8FC94-D2D8-43F5-B188-0625CA47B748}"/>
    <cellStyle name="Percent 14 6 3" xfId="5314" xr:uid="{72A5A3B6-B163-4F4E-9947-BC149930BF2A}"/>
    <cellStyle name="Percent 14 6 3 2" xfId="13175" xr:uid="{0EC77E28-AE2A-4BA7-8FCD-8E4C2D4B0326}"/>
    <cellStyle name="Percent 14 6 3 3" xfId="13176" xr:uid="{A85BC641-526D-4BCA-BEC5-0E423D60E91F}"/>
    <cellStyle name="Percent 14 6 3 4" xfId="13177" xr:uid="{D2EC81CA-122D-481C-B854-BDB884964BBA}"/>
    <cellStyle name="Percent 14 6 3 5" xfId="13178" xr:uid="{8CAA57FF-4DF9-41C9-9CD8-0BA9B6C478A3}"/>
    <cellStyle name="Percent 14 6 4" xfId="5312" xr:uid="{3DB26E6F-5495-48CF-A039-01983E8663D8}"/>
    <cellStyle name="Percent 14 6 5" xfId="13179" xr:uid="{B2C1B044-4714-4200-BE15-878D9001A48B}"/>
    <cellStyle name="Percent 14 6 6" xfId="13180" xr:uid="{862C3692-0C40-48AC-B403-619FF1078911}"/>
    <cellStyle name="Percent 14 6 7" xfId="13181" xr:uid="{154FC675-5C8F-4FA5-9AF3-15F75C1E5218}"/>
    <cellStyle name="Percent 14 6 8" xfId="21022" xr:uid="{C3B156D9-1329-49AE-9A6A-0C376FD65F5B}"/>
    <cellStyle name="Percent 14 7" xfId="1299" xr:uid="{E2447C5F-052B-4FD1-A98E-115B8EFAD53F}"/>
    <cellStyle name="Percent 14 7 10" xfId="21023" xr:uid="{9DEDCB30-C360-4ED6-8F6A-FC95DBB31C0C}"/>
    <cellStyle name="Percent 14 7 2" xfId="5316" xr:uid="{6BEDB479-7DED-4552-94C7-5100783C2995}"/>
    <cellStyle name="Percent 14 7 2 2" xfId="13182" xr:uid="{B3794DCC-643B-49C1-A371-7F7827DBD6C2}"/>
    <cellStyle name="Percent 14 7 2 3" xfId="13183" xr:uid="{64B31ED6-0F04-4E4E-9B70-1933105306CB}"/>
    <cellStyle name="Percent 14 7 2 4" xfId="13184" xr:uid="{3A2A02C7-3F76-45C3-B7E0-174213DAEBBB}"/>
    <cellStyle name="Percent 14 7 2 5" xfId="13185" xr:uid="{DCC1AD3B-DA85-47A3-B601-30A09C169076}"/>
    <cellStyle name="Percent 14 7 2 6" xfId="21024" xr:uid="{7879FAF8-A8C8-43E4-BD4A-C6AE100CE08F}"/>
    <cellStyle name="Percent 14 7 3" xfId="5317" xr:uid="{C786E0A5-447D-4450-B867-01B7B32E9FB8}"/>
    <cellStyle name="Percent 14 7 3 2" xfId="13186" xr:uid="{27377895-E5F3-40CB-8229-71F0F2786E12}"/>
    <cellStyle name="Percent 14 7 3 3" xfId="13187" xr:uid="{1166C66B-6C1A-4892-BA9E-03B8A829BBCA}"/>
    <cellStyle name="Percent 14 7 3 4" xfId="13188" xr:uid="{9FF29D5D-FE98-4FBA-8DE2-06859253386A}"/>
    <cellStyle name="Percent 14 7 3 5" xfId="13189" xr:uid="{B39B928A-4111-45D5-8F6E-1CE971226F40}"/>
    <cellStyle name="Percent 14 7 3 6" xfId="21025" xr:uid="{2328301D-BFCC-4C68-A9D9-B0AAB7A4CABC}"/>
    <cellStyle name="Percent 14 7 4" xfId="5318" xr:uid="{85E6BCFE-C1C8-479F-BAA0-BB51815D2632}"/>
    <cellStyle name="Percent 14 7 4 2" xfId="13190" xr:uid="{3BCEBBCE-358B-45A0-B194-5A0D90719D30}"/>
    <cellStyle name="Percent 14 7 4 3" xfId="13191" xr:uid="{9AD75FB9-1FB1-41F3-AF4E-C4546469BDAA}"/>
    <cellStyle name="Percent 14 7 4 4" xfId="13192" xr:uid="{C03C7864-0221-4ABD-A027-CF3967D9E0DD}"/>
    <cellStyle name="Percent 14 7 4 5" xfId="13193" xr:uid="{1FECC1F3-96A7-4A47-ACA3-89416D7724EB}"/>
    <cellStyle name="Percent 14 7 4 6" xfId="21987" xr:uid="{D617F030-7F11-416F-B68B-C3FA682C202A}"/>
    <cellStyle name="Percent 14 7 5" xfId="5319" xr:uid="{1A302CDE-B4D6-4988-BC02-78E7A15A0157}"/>
    <cellStyle name="Percent 14 7 5 2" xfId="13194" xr:uid="{5B0DD401-6EBC-4727-963B-EE9B4BEA7FE5}"/>
    <cellStyle name="Percent 14 7 5 3" xfId="13195" xr:uid="{1C2C6CEE-8482-4400-AB8A-5C6155BCE1B2}"/>
    <cellStyle name="Percent 14 7 5 4" xfId="13196" xr:uid="{A0ABB4E8-F757-4DB9-9193-B5195FF4E8BB}"/>
    <cellStyle name="Percent 14 7 5 5" xfId="13197" xr:uid="{8D22553D-9582-4548-8C86-DECB6C999C6C}"/>
    <cellStyle name="Percent 14 7 6" xfId="5315" xr:uid="{A541A477-FA8D-47D9-91ED-E443599A33DA}"/>
    <cellStyle name="Percent 14 7 7" xfId="13198" xr:uid="{BAF048AD-A0EA-4967-BC49-4E720FE7DCA3}"/>
    <cellStyle name="Percent 14 7 8" xfId="13199" xr:uid="{33788F91-F757-43B6-9A77-78D41BE06BA4}"/>
    <cellStyle name="Percent 14 7 9" xfId="13200" xr:uid="{A92872E2-270D-48D4-AC98-83CC484E3C0D}"/>
    <cellStyle name="Percent 14 8" xfId="1300" xr:uid="{16348ABD-5BBC-457D-ADC2-5B1F78F150B9}"/>
    <cellStyle name="Percent 14 8 2" xfId="5321" xr:uid="{94074C93-B352-42AC-8C62-D0400FA49C90}"/>
    <cellStyle name="Percent 14 8 2 2" xfId="13201" xr:uid="{4ECB9680-9B3B-4F80-BEDD-192808BE41AD}"/>
    <cellStyle name="Percent 14 8 2 3" xfId="13202" xr:uid="{F82A5590-9B06-48D5-B0AB-690F1F3009BB}"/>
    <cellStyle name="Percent 14 8 2 4" xfId="13203" xr:uid="{8D2AF5FB-926E-4FBE-87E2-49FDF1432346}"/>
    <cellStyle name="Percent 14 8 2 5" xfId="13204" xr:uid="{9011FBC8-64B4-44E7-BE90-C1217BEEDFAD}"/>
    <cellStyle name="Percent 14 8 2 6" xfId="21988" xr:uid="{CB4C2BE6-3583-4767-A567-57B967131741}"/>
    <cellStyle name="Percent 14 8 3" xfId="5322" xr:uid="{68D63F22-2CEB-4FA0-ADF7-E380AE73B30B}"/>
    <cellStyle name="Percent 14 8 3 2" xfId="13205" xr:uid="{6BFE3DB4-5BC0-41C5-87C8-CF159426AC49}"/>
    <cellStyle name="Percent 14 8 3 3" xfId="13206" xr:uid="{917637B0-FD3D-4E91-9A7C-86406F49F208}"/>
    <cellStyle name="Percent 14 8 3 4" xfId="13207" xr:uid="{5FFEA69E-8E79-47EA-BCC3-C4404D4466ED}"/>
    <cellStyle name="Percent 14 8 3 5" xfId="13208" xr:uid="{8C69D7AD-8A7A-4B9F-A357-FBB6C774729B}"/>
    <cellStyle name="Percent 14 8 4" xfId="5320" xr:uid="{507C0A7D-B091-4738-9A6B-DC96924886B0}"/>
    <cellStyle name="Percent 14 8 5" xfId="13209" xr:uid="{FB9BE706-6E12-4E64-9142-B7CD45AEAE5C}"/>
    <cellStyle name="Percent 14 8 6" xfId="13210" xr:uid="{CBCB1D45-CE32-489F-BC09-6A5E76F1D026}"/>
    <cellStyle name="Percent 14 8 7" xfId="13211" xr:uid="{FE931C4B-1663-4D9B-AB4F-B2F600B7D06A}"/>
    <cellStyle name="Percent 14 8 8" xfId="21026" xr:uid="{660C3B38-6B18-405D-A0F9-BF7B9E1D88BA}"/>
    <cellStyle name="Percent 14 9" xfId="5323" xr:uid="{90C7B9BC-D6B2-45BB-A531-FC53A2A8F37E}"/>
    <cellStyle name="Percent 14 9 2" xfId="13212" xr:uid="{A0C9A948-24EE-4FEE-941B-1D99A03A6E32}"/>
    <cellStyle name="Percent 14 9 3" xfId="13213" xr:uid="{3DF2E5D3-54E6-48E3-A6F6-875D377C94C4}"/>
    <cellStyle name="Percent 14 9 4" xfId="13214" xr:uid="{5715F73C-9495-440E-BAA2-0A73AC6057CF}"/>
    <cellStyle name="Percent 14 9 5" xfId="13215" xr:uid="{F4395691-684D-4350-BB15-B197A2903619}"/>
    <cellStyle name="Percent 14 9 6" xfId="21027" xr:uid="{144FF20B-2411-48E6-BBED-98672391770E}"/>
    <cellStyle name="Percent 15" xfId="1301" xr:uid="{9DC1EFC7-C455-42F8-9AEE-8C516807287E}"/>
    <cellStyle name="Percent 15 10" xfId="1302" xr:uid="{7F95236A-2464-495B-B936-5C0F534E5417}"/>
    <cellStyle name="Percent 15 10 2" xfId="5325" xr:uid="{0C5DBDD3-8C5F-479F-A84A-5311FC6497C1}"/>
    <cellStyle name="Percent 15 10 3" xfId="13216" xr:uid="{4D95A640-246D-4F09-991E-F089F89E33FE}"/>
    <cellStyle name="Percent 15 10 4" xfId="13217" xr:uid="{041DB1AB-23BE-45DC-A3E5-E38EF8CABA13}"/>
    <cellStyle name="Percent 15 10 5" xfId="13218" xr:uid="{CFB36A29-2C81-4D46-A9D1-AB65B5520716}"/>
    <cellStyle name="Percent 15 11" xfId="1303" xr:uid="{B1391E0B-A292-4347-B258-12C420EF3CFA}"/>
    <cellStyle name="Percent 15 11 2" xfId="5326" xr:uid="{7A3FB842-7502-48C1-875A-20EE3078A7EA}"/>
    <cellStyle name="Percent 15 11 3" xfId="13219" xr:uid="{66517047-9C56-4D5A-810B-8AFA752150EE}"/>
    <cellStyle name="Percent 15 11 4" xfId="13220" xr:uid="{75CC4DD2-F509-43E7-AADD-769B933690CF}"/>
    <cellStyle name="Percent 15 11 5" xfId="13221" xr:uid="{8E854466-546F-4AE0-ADDA-ED8E0F7D0510}"/>
    <cellStyle name="Percent 15 12" xfId="1304" xr:uid="{0FD8394A-550A-499A-B7A1-EAC31B5E7726}"/>
    <cellStyle name="Percent 15 12 2" xfId="5327" xr:uid="{9A0199AC-8D1A-417B-B252-BAF9B71CA0AC}"/>
    <cellStyle name="Percent 15 12 3" xfId="13222" xr:uid="{F91F6CB0-473D-43A3-9072-11C0612C3995}"/>
    <cellStyle name="Percent 15 12 4" xfId="13223" xr:uid="{C109097A-7B3F-4149-A198-F3FE51496C7E}"/>
    <cellStyle name="Percent 15 12 5" xfId="13224" xr:uid="{E4106450-5805-4753-A0ED-ABD3D8AC1F68}"/>
    <cellStyle name="Percent 15 13" xfId="1305" xr:uid="{4D0F0E2E-30CC-4584-9729-4AD6791FDA52}"/>
    <cellStyle name="Percent 15 13 2" xfId="5328" xr:uid="{FC1C20B5-CD6E-4F74-B21F-C687F94BC3E7}"/>
    <cellStyle name="Percent 15 13 3" xfId="13225" xr:uid="{BA322E6B-CAA5-4CB5-8724-34CE2E619101}"/>
    <cellStyle name="Percent 15 13 4" xfId="13226" xr:uid="{5FC504FA-4003-4EA9-A572-B72EB8CC6B6E}"/>
    <cellStyle name="Percent 15 13 5" xfId="13227" xr:uid="{C4360438-795D-4CD2-AC53-6DD6CEF75A6E}"/>
    <cellStyle name="Percent 15 14" xfId="1306" xr:uid="{77E98A75-B41E-4C96-832A-B18FB6E2457C}"/>
    <cellStyle name="Percent 15 14 2" xfId="5329" xr:uid="{25987186-DD51-4B33-BA95-0973ED56614E}"/>
    <cellStyle name="Percent 15 14 3" xfId="13228" xr:uid="{0C4ABCD8-3D21-45EA-A5EE-F7C3BB919E97}"/>
    <cellStyle name="Percent 15 14 4" xfId="13229" xr:uid="{E920B54B-C3C3-481F-B13A-5C6536F46F4F}"/>
    <cellStyle name="Percent 15 14 5" xfId="13230" xr:uid="{0F3BBAF5-0C38-4AD9-9D21-899C0E8A638D}"/>
    <cellStyle name="Percent 15 15" xfId="5330" xr:uid="{5C930EDB-1CDA-4060-B3B7-B1620DDCE715}"/>
    <cellStyle name="Percent 15 15 2" xfId="13231" xr:uid="{7DCECC92-EC33-45C1-8151-E5FF4D308398}"/>
    <cellStyle name="Percent 15 15 3" xfId="13232" xr:uid="{33E4E93E-E3D7-4D6E-B2B4-2922FC91F70A}"/>
    <cellStyle name="Percent 15 15 4" xfId="13233" xr:uid="{7C084D00-25A1-447F-ACF4-9475BDDAF35E}"/>
    <cellStyle name="Percent 15 15 5" xfId="13234" xr:uid="{41B638BB-CCE0-4AC1-95AE-BA82580A4647}"/>
    <cellStyle name="Percent 15 15 6" xfId="21989" xr:uid="{21A52A67-D82D-4E59-9B2A-7D936E2A4611}"/>
    <cellStyle name="Percent 15 16" xfId="5324" xr:uid="{2671D002-2CCA-4A9A-9214-DC14086E51FC}"/>
    <cellStyle name="Percent 15 17" xfId="13235" xr:uid="{7EAACEC2-ECEF-46A3-965B-2F9D3F3789DB}"/>
    <cellStyle name="Percent 15 18" xfId="13236" xr:uid="{D9B3614A-0313-435C-8C73-5B4B74E4CA5F}"/>
    <cellStyle name="Percent 15 19" xfId="13237" xr:uid="{D905FA57-8D32-4165-B7CB-E80EE78D6DBA}"/>
    <cellStyle name="Percent 15 2" xfId="1307" xr:uid="{8B602B9F-3D6A-4071-BDC4-6E3BFE4AA87E}"/>
    <cellStyle name="Percent 15 2 10" xfId="13238" xr:uid="{9C36AED8-F749-4A47-A14F-3A43488F0547}"/>
    <cellStyle name="Percent 15 2 11" xfId="13239" xr:uid="{7473956D-28DD-4A40-8900-CC7BB0888564}"/>
    <cellStyle name="Percent 15 2 12" xfId="13240" xr:uid="{10320869-3C24-44A1-BB70-81FD573AEF4D}"/>
    <cellStyle name="Percent 15 2 13" xfId="21029" xr:uid="{9988FBA0-B3C3-4BD1-BDF2-E8F7B54F2D67}"/>
    <cellStyle name="Percent 15 2 2" xfId="1308" xr:uid="{25070C42-5EC9-4020-A2E1-3CE168834978}"/>
    <cellStyle name="Percent 15 2 2 2" xfId="5332" xr:uid="{B94D0DA3-DB2D-4E0A-83EF-0F91DE90CECC}"/>
    <cellStyle name="Percent 15 2 2 2 2" xfId="22115" xr:uid="{198D40CE-26CE-4FC0-A211-2235742BCA9D}"/>
    <cellStyle name="Percent 15 2 2 3" xfId="13241" xr:uid="{666956F8-1684-43BC-B082-FF7972BEB067}"/>
    <cellStyle name="Percent 15 2 2 4" xfId="13242" xr:uid="{C79116B8-84D6-4623-B55F-36DF0BEA464D}"/>
    <cellStyle name="Percent 15 2 2 5" xfId="13243" xr:uid="{3C9D1734-A248-49FF-A0C1-756A0885A7E9}"/>
    <cellStyle name="Percent 15 2 2 6" xfId="13244" xr:uid="{E9B08C19-D6FA-4D07-BDE9-68D7DBBD6C5C}"/>
    <cellStyle name="Percent 15 2 2 7" xfId="21991" xr:uid="{A57E41BC-2F00-49FD-AC71-B269951702F6}"/>
    <cellStyle name="Percent 15 2 3" xfId="1309" xr:uid="{4C03EEB3-E18B-4238-924A-F51D2F33BF2E}"/>
    <cellStyle name="Percent 15 2 3 2" xfId="5333" xr:uid="{329AEA65-59E8-4C98-AB0E-6CADAA1B30A8}"/>
    <cellStyle name="Percent 15 2 3 2 2" xfId="22116" xr:uid="{FAD9008D-85CE-4E13-A451-EA13BAA571AF}"/>
    <cellStyle name="Percent 15 2 3 3" xfId="13245" xr:uid="{48F953DB-6D9D-41FF-BFE7-1533EF04384C}"/>
    <cellStyle name="Percent 15 2 3 4" xfId="13246" xr:uid="{E54F2FA5-787D-4F43-8999-0D31E0F2FC65}"/>
    <cellStyle name="Percent 15 2 3 5" xfId="13247" xr:uid="{F6AF7611-B5FA-4232-852D-538A4C4A7983}"/>
    <cellStyle name="Percent 15 2 3 6" xfId="13248" xr:uid="{348197E2-7DFB-4DB7-8235-385573C8D986}"/>
    <cellStyle name="Percent 15 2 3 7" xfId="21992" xr:uid="{C5CF1141-8922-427E-AF2F-5071BE60C632}"/>
    <cellStyle name="Percent 15 2 4" xfId="1310" xr:uid="{038C6225-3CB6-41A8-B5FD-ABAD3247909A}"/>
    <cellStyle name="Percent 15 2 4 2" xfId="5334" xr:uid="{EC24D8EF-0DC7-4789-9175-F0A95204F121}"/>
    <cellStyle name="Percent 15 2 4 2 2" xfId="22117" xr:uid="{418448B4-F276-4F25-8FEB-52B5BF274663}"/>
    <cellStyle name="Percent 15 2 4 3" xfId="13249" xr:uid="{17A3EBCF-7A72-4A4A-8F39-F9D858E64E3E}"/>
    <cellStyle name="Percent 15 2 4 4" xfId="13250" xr:uid="{1D2168DF-B51D-4C74-8223-33F1E860CB6A}"/>
    <cellStyle name="Percent 15 2 4 5" xfId="13251" xr:uid="{C0B0F561-4820-4EE8-A84F-7F7273D06A65}"/>
    <cellStyle name="Percent 15 2 4 6" xfId="13252" xr:uid="{B4FD87DD-1C91-4ED8-8B02-3A78EADB8F0B}"/>
    <cellStyle name="Percent 15 2 4 7" xfId="21993" xr:uid="{ED04B84F-9FDA-4417-9ED6-1011B7A693C4}"/>
    <cellStyle name="Percent 15 2 5" xfId="1311" xr:uid="{9924FF0A-63E8-4DD5-B94B-A9880204733E}"/>
    <cellStyle name="Percent 15 2 5 2" xfId="5335" xr:uid="{E633377D-934A-47D0-B999-B835608FAD5E}"/>
    <cellStyle name="Percent 15 2 5 2 2" xfId="22118" xr:uid="{6C528528-3BFE-497B-8F8B-7E0D0BF5F923}"/>
    <cellStyle name="Percent 15 2 5 3" xfId="13253" xr:uid="{E996C020-CC51-4B22-A163-DC7310F4B400}"/>
    <cellStyle name="Percent 15 2 5 4" xfId="13254" xr:uid="{D498D41D-76C8-4557-B0FB-36D6A4500118}"/>
    <cellStyle name="Percent 15 2 5 5" xfId="13255" xr:uid="{40A730C2-2DFC-4601-AB2A-10A411D1DD0C}"/>
    <cellStyle name="Percent 15 2 5 6" xfId="13256" xr:uid="{8DBBDC35-04D9-4609-81A7-A28696A7892D}"/>
    <cellStyle name="Percent 15 2 5 7" xfId="21994" xr:uid="{D7249553-7F6E-4740-9E2D-342CA57297A1}"/>
    <cellStyle name="Percent 15 2 6" xfId="1312" xr:uid="{B90FC6E9-858B-4426-8206-9CEB80E921DE}"/>
    <cellStyle name="Percent 15 2 6 2" xfId="5336" xr:uid="{975D629C-CA3A-475B-9209-2615D721911B}"/>
    <cellStyle name="Percent 15 2 6 2 2" xfId="22119" xr:uid="{177E33BE-37AD-46FE-9577-79D6AE00CDF2}"/>
    <cellStyle name="Percent 15 2 6 3" xfId="13257" xr:uid="{9CA8C429-D9E0-4E15-AB4B-9FF81E05DC39}"/>
    <cellStyle name="Percent 15 2 6 4" xfId="13258" xr:uid="{621159E6-906E-4425-980E-F1F6EF43D3D9}"/>
    <cellStyle name="Percent 15 2 6 5" xfId="13259" xr:uid="{A63FA919-2536-4D21-AEA4-5EBF803118AC}"/>
    <cellStyle name="Percent 15 2 6 6" xfId="13260" xr:uid="{6CF9A312-1D51-47CA-8EB9-D82934E656D2}"/>
    <cellStyle name="Percent 15 2 6 7" xfId="21995" xr:uid="{7D32AF10-023B-47B7-AD96-2B625938DE3A}"/>
    <cellStyle name="Percent 15 2 7" xfId="1313" xr:uid="{62339947-87D3-4327-AEDF-6E7AD51ADD80}"/>
    <cellStyle name="Percent 15 2 7 2" xfId="5337" xr:uid="{621FE121-FA49-4FC6-88AA-F514D5AB5110}"/>
    <cellStyle name="Percent 15 2 7 2 2" xfId="22120" xr:uid="{6422FAC0-B3E1-4340-9011-AFAB5A948B1C}"/>
    <cellStyle name="Percent 15 2 7 3" xfId="13261" xr:uid="{D6530541-A04C-4A85-9463-84E66B1D28D6}"/>
    <cellStyle name="Percent 15 2 7 4" xfId="13262" xr:uid="{DDA75C3F-A990-4FBD-84A2-AC3B3B54D10B}"/>
    <cellStyle name="Percent 15 2 7 5" xfId="13263" xr:uid="{344AE5C6-B8EB-4E67-B07F-E83E9045D642}"/>
    <cellStyle name="Percent 15 2 7 6" xfId="13264" xr:uid="{A8EEA95A-D3F6-4E62-A019-9A42CC8DBE95}"/>
    <cellStyle name="Percent 15 2 7 7" xfId="21996" xr:uid="{59DBFB05-C6B4-4C79-9699-E58E06C9AF68}"/>
    <cellStyle name="Percent 15 2 8" xfId="5338" xr:uid="{C56D890F-F2D9-4507-A8CD-ED62574FFE2C}"/>
    <cellStyle name="Percent 15 2 8 2" xfId="13265" xr:uid="{CEB6AEC4-3368-4295-89E3-98C7C017C857}"/>
    <cellStyle name="Percent 15 2 8 3" xfId="13266" xr:uid="{96BE1D5A-AA17-4151-9C6F-78E96FBC385F}"/>
    <cellStyle name="Percent 15 2 8 4" xfId="13267" xr:uid="{3D2972A5-06DD-451E-BB79-265914C4978A}"/>
    <cellStyle name="Percent 15 2 8 5" xfId="13268" xr:uid="{4FD4C56A-0C8B-4E59-8A6B-D737B53F6FEA}"/>
    <cellStyle name="Percent 15 2 8 6" xfId="21990" xr:uid="{A23B9164-3293-48FE-989B-97F7BA195C18}"/>
    <cellStyle name="Percent 15 2 9" xfId="5331" xr:uid="{B948A16D-C4C6-4FF7-A9EE-CA0F52AE94BE}"/>
    <cellStyle name="Percent 15 20" xfId="21028" xr:uid="{E921CE5D-844E-4A7C-B346-35493A2D0689}"/>
    <cellStyle name="Percent 15 3" xfId="1314" xr:uid="{4DA4196C-5BB7-4FC0-BAEC-431ACD20E933}"/>
    <cellStyle name="Percent 15 3 2" xfId="5339" xr:uid="{C44A1659-A3A7-42D4-9D96-D80FF93B5725}"/>
    <cellStyle name="Percent 15 3 2 2" xfId="22121" xr:uid="{011A27D3-7194-4180-BA6D-AA82D630FBD6}"/>
    <cellStyle name="Percent 15 3 3" xfId="13269" xr:uid="{41E11719-6F62-4876-8234-A6C96D3CE3E1}"/>
    <cellStyle name="Percent 15 3 3 2" xfId="13270" xr:uid="{E36872CF-E9FE-4A6A-B683-ABAE2BE676C5}"/>
    <cellStyle name="Percent 15 3 3 2 2" xfId="22123" xr:uid="{222E9C22-8162-4012-B066-73E0C010CCD5}"/>
    <cellStyle name="Percent 15 3 3 3" xfId="22122" xr:uid="{D14A18E7-A663-4CCC-8DD2-75403E41A74E}"/>
    <cellStyle name="Percent 15 3 4" xfId="13271" xr:uid="{F36E640D-0276-47B5-980E-58DAEEA1EC6E}"/>
    <cellStyle name="Percent 15 3 5" xfId="13272" xr:uid="{28445A39-E284-4FB1-9BAC-4B997B1F08CB}"/>
    <cellStyle name="Percent 15 3 6" xfId="13273" xr:uid="{487610C9-F628-4692-8A60-FE943B0B5B43}"/>
    <cellStyle name="Percent 15 3 7" xfId="13274" xr:uid="{EF9F83F6-5C23-47DB-930E-0ACA25EB40BD}"/>
    <cellStyle name="Percent 15 3 8" xfId="21030" xr:uid="{EFC1F6EA-7AED-4755-BC74-85E63FF9AE65}"/>
    <cellStyle name="Percent 15 4" xfId="1315" xr:uid="{6948F637-5B25-4C5B-8822-BCC3C5D549F3}"/>
    <cellStyle name="Percent 15 4 2" xfId="5341" xr:uid="{3FBEE003-8069-4AAB-B5ED-877B745F0B1B}"/>
    <cellStyle name="Percent 15 4 2 2" xfId="13275" xr:uid="{B54E50F7-8AFC-473B-B993-758FAA88DDCF}"/>
    <cellStyle name="Percent 15 4 2 3" xfId="13276" xr:uid="{AF29F5FD-8ECE-4088-9BDF-24F34A97DF63}"/>
    <cellStyle name="Percent 15 4 2 4" xfId="13277" xr:uid="{06C8FBE2-0E02-4BBB-B037-BE037355B40F}"/>
    <cellStyle name="Percent 15 4 2 5" xfId="13278" xr:uid="{A62B34AF-136D-4507-B6B7-18D90E07589F}"/>
    <cellStyle name="Percent 15 4 2 6" xfId="21997" xr:uid="{1A4C6922-40C5-4ABC-851C-F2B8E40861EE}"/>
    <cellStyle name="Percent 15 4 3" xfId="5342" xr:uid="{786E8747-BFBB-4F68-A30C-C16CD4031366}"/>
    <cellStyle name="Percent 15 4 3 2" xfId="13279" xr:uid="{9E9C16BE-EDD9-4F44-90F9-F4AE7C14F098}"/>
    <cellStyle name="Percent 15 4 3 3" xfId="13280" xr:uid="{81FDDCA2-DA40-4B9C-B427-C033AA753D8F}"/>
    <cellStyle name="Percent 15 4 3 4" xfId="13281" xr:uid="{6B3AA002-A1B0-4C9C-AB0B-6D3A6DE362D8}"/>
    <cellStyle name="Percent 15 4 3 5" xfId="13282" xr:uid="{E285E0B8-4993-4A3A-A2D1-0857D8495C6A}"/>
    <cellStyle name="Percent 15 4 4" xfId="5340" xr:uid="{51F96DB8-7349-4EED-8A85-79C64F8EC2A5}"/>
    <cellStyle name="Percent 15 4 5" xfId="13283" xr:uid="{9103D8F9-D79D-4EF1-8DCE-41A059A7D706}"/>
    <cellStyle name="Percent 15 4 6" xfId="13284" xr:uid="{618AEF01-6FAD-469F-B6B9-EA70D6F1782E}"/>
    <cellStyle name="Percent 15 4 7" xfId="13285" xr:uid="{4884A7F3-39E2-44CA-B0E1-AE06F5E0E343}"/>
    <cellStyle name="Percent 15 4 8" xfId="21031" xr:uid="{31BA3F99-605F-4C9A-B784-6BDEC1913C30}"/>
    <cellStyle name="Percent 15 5" xfId="1316" xr:uid="{FCE7E110-0F05-4305-937C-70763931107A}"/>
    <cellStyle name="Percent 15 5 2" xfId="5343" xr:uid="{F05DEC90-CE60-4B48-A3DA-31BCC010452D}"/>
    <cellStyle name="Percent 15 5 2 2" xfId="22124" xr:uid="{E204FFEA-C022-482A-AF05-58D137198D3D}"/>
    <cellStyle name="Percent 15 5 3" xfId="13286" xr:uid="{1281277D-7D72-477E-BC8B-8FEFB0A9AB15}"/>
    <cellStyle name="Percent 15 5 3 2" xfId="13287" xr:uid="{4D71B884-E1AC-4875-BF52-3B9306CF7AAC}"/>
    <cellStyle name="Percent 15 5 3 2 2" xfId="22126" xr:uid="{8EFDCDF9-F0D8-45E3-B57F-2CEB9B57A58F}"/>
    <cellStyle name="Percent 15 5 3 3" xfId="22125" xr:uid="{F25D73A5-E264-48DB-84B9-1FC0C58E8863}"/>
    <cellStyle name="Percent 15 5 4" xfId="13288" xr:uid="{80BA173D-0CC0-4C04-AF19-4B7C94C94CCA}"/>
    <cellStyle name="Percent 15 5 5" xfId="13289" xr:uid="{2BF41D6C-4D1A-47F8-9EC6-6F6AD02511A9}"/>
    <cellStyle name="Percent 15 5 6" xfId="13290" xr:uid="{FD443D8A-849E-453B-ABF4-0818A8C69283}"/>
    <cellStyle name="Percent 15 5 7" xfId="13291" xr:uid="{14060D7C-2875-4F1D-A56B-CB72C3DE832C}"/>
    <cellStyle name="Percent 15 5 8" xfId="21032" xr:uid="{FB93EEFB-2F21-4D53-B374-087EB0C10D77}"/>
    <cellStyle name="Percent 15 6" xfId="1317" xr:uid="{57F231D1-9983-43DB-972A-DE3DB16FD75E}"/>
    <cellStyle name="Percent 15 6 2" xfId="5344" xr:uid="{3F3DE093-BB85-44B0-B0DF-C6DA2C3619F6}"/>
    <cellStyle name="Percent 15 6 2 2" xfId="22127" xr:uid="{D23FA0CF-8A1B-47E9-881A-B7D305DA66E5}"/>
    <cellStyle name="Percent 15 6 3" xfId="13292" xr:uid="{039E435A-523D-4194-9B5A-D4F46BB533B2}"/>
    <cellStyle name="Percent 15 6 3 2" xfId="13293" xr:uid="{B1DA0F23-C7E7-4532-A9FE-313512B8AE83}"/>
    <cellStyle name="Percent 15 6 3 2 2" xfId="22129" xr:uid="{F27CCFB0-7B0F-4CED-9668-8928BBFB4425}"/>
    <cellStyle name="Percent 15 6 3 3" xfId="22128" xr:uid="{7DA5D062-0A56-4AAC-98EB-27EFBDC7429F}"/>
    <cellStyle name="Percent 15 6 4" xfId="13294" xr:uid="{BFF56213-4022-4ABE-BC48-86DA54DED24D}"/>
    <cellStyle name="Percent 15 6 5" xfId="13295" xr:uid="{9127315F-4AA4-44C0-AF91-3DAA7B6A5CE5}"/>
    <cellStyle name="Percent 15 6 6" xfId="13296" xr:uid="{DC25C7AA-E08E-40AE-80BE-DAFA3E47BC03}"/>
    <cellStyle name="Percent 15 6 7" xfId="13297" xr:uid="{A697B178-096E-4F19-AF33-86721EADDA15}"/>
    <cellStyle name="Percent 15 6 8" xfId="21033" xr:uid="{07A9D6BA-8FA3-4D59-9F21-9D00F09BAA1C}"/>
    <cellStyle name="Percent 15 7" xfId="1318" xr:uid="{8902753D-33DA-449D-B9BE-FB8842D0542D}"/>
    <cellStyle name="Percent 15 7 2" xfId="5346" xr:uid="{EF87AA90-F26F-4EA9-96BE-79985C0DFE43}"/>
    <cellStyle name="Percent 15 7 2 2" xfId="13298" xr:uid="{AEC851E7-12CA-476D-946A-1C3ED6E2AB9F}"/>
    <cellStyle name="Percent 15 7 2 3" xfId="13299" xr:uid="{E3E5987F-B3A7-497C-98CE-7ADFA8099439}"/>
    <cellStyle name="Percent 15 7 2 4" xfId="13300" xr:uid="{649F1546-E94B-48FC-A3F0-D8C100FC9460}"/>
    <cellStyle name="Percent 15 7 2 5" xfId="13301" xr:uid="{84289408-0845-42EC-9DA6-F4BA902BC9A6}"/>
    <cellStyle name="Percent 15 7 2 6" xfId="21035" xr:uid="{A14A98FF-1722-4245-8E92-AAE986474D44}"/>
    <cellStyle name="Percent 15 7 3" xfId="5347" xr:uid="{CDC44559-C11E-4D38-B7F4-2390A6A9699D}"/>
    <cellStyle name="Percent 15 7 3 2" xfId="13302" xr:uid="{226C336E-7579-46F2-BE75-A8C93D4D176B}"/>
    <cellStyle name="Percent 15 7 3 3" xfId="13303" xr:uid="{5D5634E5-2BDD-45A2-AEAC-C19B6B4E44E2}"/>
    <cellStyle name="Percent 15 7 3 4" xfId="13304" xr:uid="{47BD0D66-19C9-485B-84A5-768D98501CCA}"/>
    <cellStyle name="Percent 15 7 3 5" xfId="13305" xr:uid="{0043A5B6-07A8-4198-BC5B-9BD85D461FE6}"/>
    <cellStyle name="Percent 15 7 3 6" xfId="21036" xr:uid="{2E7374DE-E63C-4FF0-BDED-EBE1544612BD}"/>
    <cellStyle name="Percent 15 7 4" xfId="5345" xr:uid="{5564EF8C-947C-4845-AD19-444E88690856}"/>
    <cellStyle name="Percent 15 7 4 2" xfId="13306" xr:uid="{27A9A48E-FA21-4C2B-987D-C5C222CAAE22}"/>
    <cellStyle name="Percent 15 7 4 2 2" xfId="22131" xr:uid="{FC0F2975-226F-4781-8A45-8C0999C297CF}"/>
    <cellStyle name="Percent 15 7 4 3" xfId="22130" xr:uid="{19C4D8E6-7C33-4489-95FC-917116D54B33}"/>
    <cellStyle name="Percent 15 7 5" xfId="13307" xr:uid="{4BF79982-185C-42B7-B9B7-1F497C6C0981}"/>
    <cellStyle name="Percent 15 7 6" xfId="13308" xr:uid="{57CFE149-C23D-4BD4-9D08-A3B49B37A22A}"/>
    <cellStyle name="Percent 15 7 7" xfId="13309" xr:uid="{61213A3B-E917-4269-8FDF-45F85D5233E1}"/>
    <cellStyle name="Percent 15 7 8" xfId="13310" xr:uid="{B2348DEF-3019-472C-A130-945BCC11CDB1}"/>
    <cellStyle name="Percent 15 7 9" xfId="21034" xr:uid="{AC64E9D5-6B8F-422F-BFAA-50A57B03FC03}"/>
    <cellStyle name="Percent 15 8" xfId="1319" xr:uid="{C53DD5DC-33E4-40D6-83C2-9DB3CBBD0279}"/>
    <cellStyle name="Percent 15 8 2" xfId="5348" xr:uid="{AEF78EAB-0F51-4166-AB9D-AD3C93084B83}"/>
    <cellStyle name="Percent 15 8 2 2" xfId="22132" xr:uid="{98363D53-7012-4D20-A988-5AA88D4F1BFF}"/>
    <cellStyle name="Percent 15 8 3" xfId="13311" xr:uid="{E89B3295-5E8C-4A3D-9A79-333264870010}"/>
    <cellStyle name="Percent 15 8 4" xfId="13312" xr:uid="{9805BE2F-A6F1-4C0C-A2B7-321E445DACE7}"/>
    <cellStyle name="Percent 15 8 5" xfId="13313" xr:uid="{FF17F8A6-CCDA-4A0E-B389-8CCA48F8F47A}"/>
    <cellStyle name="Percent 15 8 6" xfId="13314" xr:uid="{1A107A34-C008-41F0-BBBE-7ADF58FEE2F5}"/>
    <cellStyle name="Percent 15 8 7" xfId="21998" xr:uid="{A021F141-D3BD-45F3-8B45-F7DB3FDC1082}"/>
    <cellStyle name="Percent 15 9" xfId="1320" xr:uid="{5C7E3C8D-6B64-443E-A4D5-B321075DE40B}"/>
    <cellStyle name="Percent 15 9 2" xfId="5349" xr:uid="{D006ECB4-48E3-40DD-9517-19795724C172}"/>
    <cellStyle name="Percent 15 9 3" xfId="13315" xr:uid="{ADEFAE2D-91AA-4336-906D-68AE59536DC5}"/>
    <cellStyle name="Percent 15 9 4" xfId="13316" xr:uid="{72D2D5C1-ACA8-4D90-809C-0FE2D8E4048C}"/>
    <cellStyle name="Percent 15 9 5" xfId="13317" xr:uid="{841D03B2-2D9C-4376-B921-528535FB9868}"/>
    <cellStyle name="Percent 16" xfId="5350" xr:uid="{42E24AE1-5B2E-4739-916C-026FAEE47EE2}"/>
    <cellStyle name="Percent 16 10" xfId="13318" xr:uid="{CF18196E-2B9C-41AA-B8F0-B11A955A15E7}"/>
    <cellStyle name="Percent 16 10 2" xfId="13319" xr:uid="{8818BC83-08C4-495B-B565-A28893F56AFF}"/>
    <cellStyle name="Percent 16 10 3" xfId="13320" xr:uid="{4BD68555-3324-4D10-8AF5-2E4F38E9D070}"/>
    <cellStyle name="Percent 16 11" xfId="13321" xr:uid="{4E2263AE-B403-4F3F-9F15-D0C25188046A}"/>
    <cellStyle name="Percent 16 12" xfId="13322" xr:uid="{539CCD58-F63F-4B96-AA60-DBEAF50BF346}"/>
    <cellStyle name="Percent 16 13" xfId="13323" xr:uid="{D358C80C-D605-42B1-86FE-387453A9B2CA}"/>
    <cellStyle name="Percent 16 2" xfId="1321" xr:uid="{3ED716A7-0C95-48D4-8990-1C32E71D0BFE}"/>
    <cellStyle name="Percent 16 2 2" xfId="5352" xr:uid="{06B8A364-516C-4B6E-B88A-1AF63B78CD7F}"/>
    <cellStyle name="Percent 16 2 2 2" xfId="13324" xr:uid="{4B5248A4-E99C-4CC7-A1E3-D78520B694E2}"/>
    <cellStyle name="Percent 16 2 2 3" xfId="13325" xr:uid="{0A76E334-05D2-4B8B-902B-41B571FAC9A5}"/>
    <cellStyle name="Percent 16 2 2 4" xfId="13326" xr:uid="{4586E529-39DF-4D64-B83D-1E59366FEEC3}"/>
    <cellStyle name="Percent 16 2 2 5" xfId="13327" xr:uid="{0EA16B56-C8F8-4FAA-AB72-B5C1218D154B}"/>
    <cellStyle name="Percent 16 2 2 6" xfId="21999" xr:uid="{2BCB1B44-1E52-43ED-8A19-9D0090A16EFF}"/>
    <cellStyle name="Percent 16 2 3" xfId="5353" xr:uid="{E0B6522D-F66E-4F6E-9C8D-8C7DC0AB6111}"/>
    <cellStyle name="Percent 16 2 3 2" xfId="13328" xr:uid="{04A28C96-4313-4C80-8EAF-CE435438CB96}"/>
    <cellStyle name="Percent 16 2 3 3" xfId="13329" xr:uid="{3A492F65-FCDB-49C1-BE3A-BB6637AF4E03}"/>
    <cellStyle name="Percent 16 2 3 4" xfId="13330" xr:uid="{4EE809B5-B69A-4CFB-847F-CBEE11FAABAB}"/>
    <cellStyle name="Percent 16 2 3 5" xfId="13331" xr:uid="{BB9AB191-F973-4480-9BA8-966765C227AE}"/>
    <cellStyle name="Percent 16 2 4" xfId="5351" xr:uid="{E1FE0C7C-EEC6-4E13-BFF1-C1E92C28993A}"/>
    <cellStyle name="Percent 16 2 5" xfId="13332" xr:uid="{DF4EE8FF-1733-49BB-96BC-3AC535C9DBD2}"/>
    <cellStyle name="Percent 16 2 6" xfId="13333" xr:uid="{EFD78719-7599-4779-84D8-85A5041E1352}"/>
    <cellStyle name="Percent 16 2 7" xfId="13334" xr:uid="{55983351-17F9-46A1-9649-371CC8BEDAF9}"/>
    <cellStyle name="Percent 16 2 8" xfId="21037" xr:uid="{347A79C6-C910-4C55-8C29-ADBFDCCD1BB5}"/>
    <cellStyle name="Percent 16 3" xfId="1322" xr:uid="{F02E1345-A1F2-4ED7-8557-EACF9325276F}"/>
    <cellStyle name="Percent 16 3 10" xfId="1323" xr:uid="{CAD1E6CC-C1DB-4B4B-90F9-E4086A4A9CB6}"/>
    <cellStyle name="Percent 16 3 10 2" xfId="5355" xr:uid="{0AD4E9B2-B211-4EC9-8DE1-18F3BFFD5A7A}"/>
    <cellStyle name="Percent 16 3 10 3" xfId="13335" xr:uid="{B891A2F9-3B1B-4A52-B84B-9E2E72B994DE}"/>
    <cellStyle name="Percent 16 3 10 4" xfId="13336" xr:uid="{306EC50C-6A20-42CD-BBCA-F97EF9AEC8D9}"/>
    <cellStyle name="Percent 16 3 10 5" xfId="13337" xr:uid="{DFB5E4E0-13E6-452D-8469-C33500494B83}"/>
    <cellStyle name="Percent 16 3 11" xfId="1324" xr:uid="{CA32824B-CC5E-4BD2-9DB1-436FF94DA35E}"/>
    <cellStyle name="Percent 16 3 11 2" xfId="5356" xr:uid="{D5B7F7FD-DF2D-4899-ACD5-0702F32E381C}"/>
    <cellStyle name="Percent 16 3 11 3" xfId="13338" xr:uid="{79334E3B-A130-46BC-BA2D-DA3E54923CCC}"/>
    <cellStyle name="Percent 16 3 11 4" xfId="13339" xr:uid="{DD9FD446-77BE-4FBD-9D11-86BECE5A010D}"/>
    <cellStyle name="Percent 16 3 11 5" xfId="13340" xr:uid="{25995FA5-DA3F-4A80-A4B8-672200C957CC}"/>
    <cellStyle name="Percent 16 3 12" xfId="1325" xr:uid="{8D5118FB-3F56-416C-875E-7F26D16CDC5C}"/>
    <cellStyle name="Percent 16 3 12 2" xfId="5357" xr:uid="{E1716870-B734-42B1-8A25-333C309C777C}"/>
    <cellStyle name="Percent 16 3 12 3" xfId="13341" xr:uid="{1B5CA03D-0A91-4D44-98FF-0B3AE9645816}"/>
    <cellStyle name="Percent 16 3 12 4" xfId="13342" xr:uid="{6B3D93DA-89F6-4574-869E-F03D791A8FFD}"/>
    <cellStyle name="Percent 16 3 12 5" xfId="13343" xr:uid="{8F807079-C6A2-4757-9B15-D1B5FA661826}"/>
    <cellStyle name="Percent 16 3 13" xfId="1326" xr:uid="{2849B9E5-E6DB-422E-B259-97B3CBCF4D7E}"/>
    <cellStyle name="Percent 16 3 13 2" xfId="5358" xr:uid="{C5F7DC69-EAAD-4BDB-B384-2DB3406311C3}"/>
    <cellStyle name="Percent 16 3 13 3" xfId="13344" xr:uid="{79825403-596E-43EF-9213-8109DB19C3BC}"/>
    <cellStyle name="Percent 16 3 13 4" xfId="13345" xr:uid="{90CB2314-049C-4B53-BDD9-72C3FB695D07}"/>
    <cellStyle name="Percent 16 3 13 5" xfId="13346" xr:uid="{6C4BC610-DC47-4942-97D8-FBFC90968A25}"/>
    <cellStyle name="Percent 16 3 14" xfId="1327" xr:uid="{6C7735EA-F4FB-4623-883B-7D992CF02C2C}"/>
    <cellStyle name="Percent 16 3 14 2" xfId="5359" xr:uid="{57797241-71E6-4E5B-940B-7395D8E442F7}"/>
    <cellStyle name="Percent 16 3 14 3" xfId="13347" xr:uid="{66F1B126-39B3-4BEC-8F7A-5301105DEA76}"/>
    <cellStyle name="Percent 16 3 14 4" xfId="13348" xr:uid="{5CBA1F37-F33F-48CA-854C-814B39DB77EA}"/>
    <cellStyle name="Percent 16 3 14 5" xfId="13349" xr:uid="{085AE417-1EB6-4293-829B-FC184BE0402E}"/>
    <cellStyle name="Percent 16 3 15" xfId="1328" xr:uid="{27F36CC2-D23B-48DA-A217-51AC2241D134}"/>
    <cellStyle name="Percent 16 3 15 2" xfId="5360" xr:uid="{79F309F0-71FE-40FD-8321-9066632F3EC2}"/>
    <cellStyle name="Percent 16 3 15 3" xfId="13350" xr:uid="{77A68C7A-6F52-4E19-891A-0DB61DAF8506}"/>
    <cellStyle name="Percent 16 3 15 4" xfId="13351" xr:uid="{DFF9B8AE-C193-4C68-A4C7-D676DB73016B}"/>
    <cellStyle name="Percent 16 3 15 5" xfId="13352" xr:uid="{6A66810A-7A08-4F06-822D-42A38B775312}"/>
    <cellStyle name="Percent 16 3 16" xfId="1329" xr:uid="{E31C9F3E-6876-41FB-992A-5B7CB6921D46}"/>
    <cellStyle name="Percent 16 3 16 2" xfId="5361" xr:uid="{DEC70393-CAA6-4DF9-AB2B-BE2567E7D9D7}"/>
    <cellStyle name="Percent 16 3 16 3" xfId="13353" xr:uid="{E7D3320F-A58B-4A82-8D30-4D70938633C8}"/>
    <cellStyle name="Percent 16 3 16 4" xfId="13354" xr:uid="{BCF12F79-7D49-43FA-8DB3-4F5133D5F215}"/>
    <cellStyle name="Percent 16 3 16 5" xfId="13355" xr:uid="{E6DCD037-83F8-40B1-9C2A-129D6F438117}"/>
    <cellStyle name="Percent 16 3 17" xfId="1330" xr:uid="{8DB14FE8-742B-4FFD-B958-64856D51EB57}"/>
    <cellStyle name="Percent 16 3 17 2" xfId="5362" xr:uid="{45ECB461-1C35-4E79-9FAA-47C2CAC3B758}"/>
    <cellStyle name="Percent 16 3 17 3" xfId="13356" xr:uid="{95C70204-0580-4DB9-92CB-6140E6FBA10E}"/>
    <cellStyle name="Percent 16 3 17 4" xfId="13357" xr:uid="{57CFBFD7-3FCB-4E39-B71D-48A126325150}"/>
    <cellStyle name="Percent 16 3 17 5" xfId="13358" xr:uid="{17AA6703-AD12-4650-AF82-D2AB31C698AF}"/>
    <cellStyle name="Percent 16 3 18" xfId="5363" xr:uid="{8ED1791C-4C96-478B-BB92-119154C86CE2}"/>
    <cellStyle name="Percent 16 3 18 2" xfId="13359" xr:uid="{D10FBA43-0AED-4AA5-B43D-A6B7B57B1ACF}"/>
    <cellStyle name="Percent 16 3 18 3" xfId="13360" xr:uid="{0C528F6E-B466-4B56-BF2F-BA7CBDFE5AAD}"/>
    <cellStyle name="Percent 16 3 18 4" xfId="13361" xr:uid="{DACEB507-9547-4F70-B340-76DCCDBBC41B}"/>
    <cellStyle name="Percent 16 3 18 5" xfId="13362" xr:uid="{B2F364B0-78CD-4203-ADAC-7F1F3F31F6A0}"/>
    <cellStyle name="Percent 16 3 18 6" xfId="22000" xr:uid="{B783FEE4-A4C3-4F58-B981-7B6B7C9020F5}"/>
    <cellStyle name="Percent 16 3 19" xfId="5364" xr:uid="{D4B58800-FBAD-4DFA-BCE4-BBAAE822108D}"/>
    <cellStyle name="Percent 16 3 19 2" xfId="13363" xr:uid="{DCDB8D10-2EAA-43F6-AB94-AB64350F3C75}"/>
    <cellStyle name="Percent 16 3 19 3" xfId="13364" xr:uid="{F962C2EC-D136-4A93-9140-77140BCBCB2F}"/>
    <cellStyle name="Percent 16 3 19 4" xfId="13365" xr:uid="{B81A4F04-A182-447F-BF2D-45FB97D4FF04}"/>
    <cellStyle name="Percent 16 3 19 5" xfId="13366" xr:uid="{D6064C86-DE62-40EE-ABC3-9F290F8997EA}"/>
    <cellStyle name="Percent 16 3 2" xfId="1331" xr:uid="{CA441AB1-7C1A-48F2-A431-386B9FB0069C}"/>
    <cellStyle name="Percent 16 3 2 2" xfId="5365" xr:uid="{407AA190-CBAF-456F-A0FA-99FABEC9E0EB}"/>
    <cellStyle name="Percent 16 3 2 3" xfId="13367" xr:uid="{1016FB55-C5CA-4F74-9EED-0BEFD83F35A1}"/>
    <cellStyle name="Percent 16 3 2 4" xfId="13368" xr:uid="{3552F5D4-ECAD-45B0-853E-EB085045C67E}"/>
    <cellStyle name="Percent 16 3 2 5" xfId="13369" xr:uid="{9A723FC5-67C6-44CC-90E9-8B5A6DDA6DF1}"/>
    <cellStyle name="Percent 16 3 20" xfId="5354" xr:uid="{10D909BC-1B9D-4C34-8DA1-84C49EF17FC0}"/>
    <cellStyle name="Percent 16 3 21" xfId="13370" xr:uid="{58850428-6752-4FCA-9E4C-0155DDCFE387}"/>
    <cellStyle name="Percent 16 3 22" xfId="13371" xr:uid="{30CD3A81-3F16-4730-9DD2-8239869DF26B}"/>
    <cellStyle name="Percent 16 3 23" xfId="13372" xr:uid="{1FD657B1-67A5-4B8A-BC84-4532C7669169}"/>
    <cellStyle name="Percent 16 3 24" xfId="21038" xr:uid="{A7FE990A-CC67-4214-9DAB-1326ADEFADC5}"/>
    <cellStyle name="Percent 16 3 3" xfId="1332" xr:uid="{D4C4A769-F09A-4B8E-940F-EAF1C52F60E8}"/>
    <cellStyle name="Percent 16 3 3 2" xfId="5366" xr:uid="{BFF6E039-80ED-43D9-913E-A5E998E10FC5}"/>
    <cellStyle name="Percent 16 3 3 3" xfId="13373" xr:uid="{0F3C4C1C-34E1-4BD9-9A45-8AFCBB693DF2}"/>
    <cellStyle name="Percent 16 3 3 4" xfId="13374" xr:uid="{F664C5B4-0393-40C6-97BC-10CF063ED157}"/>
    <cellStyle name="Percent 16 3 3 5" xfId="13375" xr:uid="{39BF5D3B-20A1-44CE-8A7C-C417FBE0E574}"/>
    <cellStyle name="Percent 16 3 4" xfId="1333" xr:uid="{F082A2BA-9947-4476-9B89-72594A666739}"/>
    <cellStyle name="Percent 16 3 4 2" xfId="5367" xr:uid="{DDF689DF-E2C1-4790-9661-1B078A5699EC}"/>
    <cellStyle name="Percent 16 3 4 3" xfId="13376" xr:uid="{170719E8-68DE-4109-9E10-E709B71794A6}"/>
    <cellStyle name="Percent 16 3 4 4" xfId="13377" xr:uid="{26706147-3F47-4849-813B-EBE72EE23592}"/>
    <cellStyle name="Percent 16 3 4 5" xfId="13378" xr:uid="{51BF930E-B919-404C-8B83-64E3BAD1CD87}"/>
    <cellStyle name="Percent 16 3 5" xfId="1334" xr:uid="{080658AE-B9B5-4DA0-ADAD-CE0543370E9C}"/>
    <cellStyle name="Percent 16 3 5 2" xfId="5368" xr:uid="{F639C0ED-F03E-4573-98EB-9357013719F3}"/>
    <cellStyle name="Percent 16 3 5 3" xfId="13379" xr:uid="{EAB3A4E8-E42A-4B20-985B-54A1B0A809D1}"/>
    <cellStyle name="Percent 16 3 5 4" xfId="13380" xr:uid="{ECCB12A5-93EB-4400-B006-C986A5D0EDFE}"/>
    <cellStyle name="Percent 16 3 5 5" xfId="13381" xr:uid="{47FA76EF-F349-47A4-ABD6-81853CF8D117}"/>
    <cellStyle name="Percent 16 3 6" xfId="1335" xr:uid="{55C09FDD-A5D1-4999-B156-74EA1EEE4912}"/>
    <cellStyle name="Percent 16 3 6 2" xfId="5369" xr:uid="{2FEAD3AE-383E-4D71-B26D-F896AFC43BCA}"/>
    <cellStyle name="Percent 16 3 6 3" xfId="13382" xr:uid="{7DBE77E9-BB58-4E28-B424-B0AD1279D536}"/>
    <cellStyle name="Percent 16 3 6 4" xfId="13383" xr:uid="{628A22A4-EF1E-4811-9F73-FC5F716A06CE}"/>
    <cellStyle name="Percent 16 3 6 5" xfId="13384" xr:uid="{151AD27F-8E2C-4587-8C98-66BBF522401D}"/>
    <cellStyle name="Percent 16 3 7" xfId="1336" xr:uid="{6F756EAA-CEB4-4CA2-AF65-9C0F3A12D4EC}"/>
    <cellStyle name="Percent 16 3 7 2" xfId="5370" xr:uid="{12BFF14A-A0F2-488A-A8D6-F4725090E27A}"/>
    <cellStyle name="Percent 16 3 7 3" xfId="13385" xr:uid="{717E9FFC-8B1D-43EF-8095-BF6EF31C5E3A}"/>
    <cellStyle name="Percent 16 3 7 4" xfId="13386" xr:uid="{7303281C-9D25-442E-8AAF-968054B44CE7}"/>
    <cellStyle name="Percent 16 3 7 5" xfId="13387" xr:uid="{BBB484AC-1207-456A-B5A7-D10B6C7CAAE8}"/>
    <cellStyle name="Percent 16 3 8" xfId="1337" xr:uid="{70AA9993-0593-4CB1-B3AE-CB989EA6F29B}"/>
    <cellStyle name="Percent 16 3 8 2" xfId="5371" xr:uid="{D5EDFDBE-CDA5-4B5B-9AB7-912C031773E5}"/>
    <cellStyle name="Percent 16 3 8 3" xfId="13388" xr:uid="{D7FB3B63-C89F-4B40-BCB8-B15FD5BE6CF2}"/>
    <cellStyle name="Percent 16 3 8 4" xfId="13389" xr:uid="{295B3123-5C9F-4607-BAB2-D5AD0DAF5324}"/>
    <cellStyle name="Percent 16 3 8 5" xfId="13390" xr:uid="{FDC0B225-AD2C-4580-8556-838335BB8FEC}"/>
    <cellStyle name="Percent 16 3 9" xfId="1338" xr:uid="{8F44A768-3277-47EC-8AB0-BF513695DC13}"/>
    <cellStyle name="Percent 16 3 9 2" xfId="5372" xr:uid="{6C0D6575-808E-4444-AF30-3A35027D9116}"/>
    <cellStyle name="Percent 16 3 9 3" xfId="13391" xr:uid="{730EFE00-A1AC-42B1-AF13-A3964B9BDB32}"/>
    <cellStyle name="Percent 16 3 9 4" xfId="13392" xr:uid="{A0EFCED0-E36A-4030-A1CC-E140717D3230}"/>
    <cellStyle name="Percent 16 3 9 5" xfId="13393" xr:uid="{5251EF05-4165-4372-81A8-8A4349EBA743}"/>
    <cellStyle name="Percent 16 4" xfId="1339" xr:uid="{5BBA7336-2603-4E9F-B9E6-BA32BCA96391}"/>
    <cellStyle name="Percent 16 4 10" xfId="1340" xr:uid="{A2A728B3-8412-4755-93E8-53B98931EF65}"/>
    <cellStyle name="Percent 16 4 10 2" xfId="5374" xr:uid="{6E45BDC0-6A43-4AE1-84BA-FB1AA82084CD}"/>
    <cellStyle name="Percent 16 4 10 3" xfId="13394" xr:uid="{A4532956-565E-4BBB-AF8C-ABE74E283BF9}"/>
    <cellStyle name="Percent 16 4 10 4" xfId="13395" xr:uid="{68284FFB-515E-44F9-B3A9-3F16CAC69C98}"/>
    <cellStyle name="Percent 16 4 10 5" xfId="13396" xr:uid="{B06FB9DA-FC89-46F4-97FD-384F927E22C3}"/>
    <cellStyle name="Percent 16 4 11" xfId="1341" xr:uid="{458F6539-0F6B-46CE-99EE-3806C25163E7}"/>
    <cellStyle name="Percent 16 4 11 2" xfId="5375" xr:uid="{7A1A5BEC-9EC5-4721-829A-2B1494B99F99}"/>
    <cellStyle name="Percent 16 4 11 3" xfId="13397" xr:uid="{3A4D7027-7006-462B-9F0F-0AEEAC531AEF}"/>
    <cellStyle name="Percent 16 4 11 4" xfId="13398" xr:uid="{3E62E1D0-329A-4749-AF2A-085D8D0FDB06}"/>
    <cellStyle name="Percent 16 4 11 5" xfId="13399" xr:uid="{34C85A14-6C54-45A8-BD3A-DEA470FC8DA3}"/>
    <cellStyle name="Percent 16 4 12" xfId="1342" xr:uid="{825E0360-55A2-41EF-8213-9B6CC0D99B33}"/>
    <cellStyle name="Percent 16 4 12 2" xfId="5376" xr:uid="{ABF6D4C4-CB2A-414C-A769-12EC17778967}"/>
    <cellStyle name="Percent 16 4 12 3" xfId="13400" xr:uid="{C5FC2AB0-DCCF-4BDE-886D-BDADD495F197}"/>
    <cellStyle name="Percent 16 4 12 4" xfId="13401" xr:uid="{825E3AC5-1642-4508-B026-B5E70D99F99F}"/>
    <cellStyle name="Percent 16 4 12 5" xfId="13402" xr:uid="{2D503019-91B2-4EFA-A0B7-EC5C79E4F740}"/>
    <cellStyle name="Percent 16 4 13" xfId="1343" xr:uid="{9C60B314-467A-4548-B094-18114FEA6DE7}"/>
    <cellStyle name="Percent 16 4 13 2" xfId="5377" xr:uid="{DA865BEE-3EA1-4DBE-91A8-774CC7D4D2E0}"/>
    <cellStyle name="Percent 16 4 13 3" xfId="13403" xr:uid="{E3AADC8A-292C-47E3-ADB8-155AC1627F8D}"/>
    <cellStyle name="Percent 16 4 13 4" xfId="13404" xr:uid="{87E1455E-7268-4669-8398-45B70DF62449}"/>
    <cellStyle name="Percent 16 4 13 5" xfId="13405" xr:uid="{22B4C8EE-69CF-4CCC-972B-DD8CB28519FA}"/>
    <cellStyle name="Percent 16 4 14" xfId="1344" xr:uid="{1356FE58-EE35-4F6E-BE0E-A5B9E98A6F99}"/>
    <cellStyle name="Percent 16 4 14 2" xfId="5378" xr:uid="{516953F2-E0E7-4FDB-BB62-E7F9B22DE9C5}"/>
    <cellStyle name="Percent 16 4 14 3" xfId="13406" xr:uid="{AA385A1F-4450-407C-8D95-193ED771B328}"/>
    <cellStyle name="Percent 16 4 14 4" xfId="13407" xr:uid="{D2F2D5F9-4792-4B02-A236-55A0FFEE3005}"/>
    <cellStyle name="Percent 16 4 14 5" xfId="13408" xr:uid="{A3D22B71-EACD-4359-9553-581B02052677}"/>
    <cellStyle name="Percent 16 4 15" xfId="1345" xr:uid="{48CAB7EF-7AAB-432A-BFAE-2CF75EA4D515}"/>
    <cellStyle name="Percent 16 4 15 2" xfId="5379" xr:uid="{5A93EDBF-560C-4C88-A165-3E02302B7432}"/>
    <cellStyle name="Percent 16 4 15 3" xfId="13409" xr:uid="{A20C6031-D4B4-40DF-8E2E-E1D5480DDF98}"/>
    <cellStyle name="Percent 16 4 15 4" xfId="13410" xr:uid="{DC6F1137-21AB-4A87-8D3A-0BFE8A7DFE7D}"/>
    <cellStyle name="Percent 16 4 15 5" xfId="13411" xr:uid="{E56C0275-0994-42A3-905C-0AB93D405CCF}"/>
    <cellStyle name="Percent 16 4 16" xfId="1346" xr:uid="{8A0908A1-BB16-4612-A1B2-E77EB5A5FED6}"/>
    <cellStyle name="Percent 16 4 16 2" xfId="5380" xr:uid="{9F989FFB-9CF8-491D-8987-5C237AA32980}"/>
    <cellStyle name="Percent 16 4 16 3" xfId="13412" xr:uid="{0D0DE81F-955D-4280-8634-97EF93359767}"/>
    <cellStyle name="Percent 16 4 16 4" xfId="13413" xr:uid="{2840E1E0-212B-46AC-BC90-631B5DDB5806}"/>
    <cellStyle name="Percent 16 4 16 5" xfId="13414" xr:uid="{796D14EB-20B9-478E-93E6-25D433CA4D8D}"/>
    <cellStyle name="Percent 16 4 17" xfId="1347" xr:uid="{FE8DE27E-9EC0-4A11-BBBF-B2C8D8013761}"/>
    <cellStyle name="Percent 16 4 17 2" xfId="5381" xr:uid="{338A5A09-B633-41E6-9E3E-DBB3529774FD}"/>
    <cellStyle name="Percent 16 4 17 3" xfId="13415" xr:uid="{C4520F26-AD2F-46A8-B203-693A2903B384}"/>
    <cellStyle name="Percent 16 4 17 4" xfId="13416" xr:uid="{F0E27776-BD8E-44AC-AA43-94EAA6F0A708}"/>
    <cellStyle name="Percent 16 4 17 5" xfId="13417" xr:uid="{FADF9964-7EB6-4226-A3CE-19FD46FE58CF}"/>
    <cellStyle name="Percent 16 4 18" xfId="5382" xr:uid="{4CD03297-450F-43EB-96AA-32B232ED5BB4}"/>
    <cellStyle name="Percent 16 4 18 2" xfId="13418" xr:uid="{59E008E4-6410-460A-9AA5-976B1E0F42AA}"/>
    <cellStyle name="Percent 16 4 18 3" xfId="13419" xr:uid="{B3400BF0-64E2-4D6E-A42B-1D74ECBEDD16}"/>
    <cellStyle name="Percent 16 4 18 4" xfId="13420" xr:uid="{6D4A2AC2-A78C-4ACE-B2F4-D8194ABCEE2B}"/>
    <cellStyle name="Percent 16 4 18 5" xfId="13421" xr:uid="{A3D28E0C-3351-4FE7-8179-7A0EA76A4462}"/>
    <cellStyle name="Percent 16 4 18 6" xfId="22001" xr:uid="{E2F3DBAB-E569-4B3A-9977-0300B558A1D8}"/>
    <cellStyle name="Percent 16 4 19" xfId="5383" xr:uid="{087976A1-2B59-4EAE-AC56-0A784ED5C8E9}"/>
    <cellStyle name="Percent 16 4 19 2" xfId="13422" xr:uid="{475BE900-0240-4562-A302-3263F243DEAA}"/>
    <cellStyle name="Percent 16 4 19 3" xfId="13423" xr:uid="{C9A4E11E-7E5B-45BF-B1B5-1C38EA23422A}"/>
    <cellStyle name="Percent 16 4 19 4" xfId="13424" xr:uid="{A5A4AF18-49CB-4C4B-8E99-78C7E826FC4C}"/>
    <cellStyle name="Percent 16 4 19 5" xfId="13425" xr:uid="{3F3F3022-617B-490A-94E5-F56FB174A6B6}"/>
    <cellStyle name="Percent 16 4 2" xfId="1348" xr:uid="{BFBAE6B8-5500-45D2-827F-C7C5ACDDD61E}"/>
    <cellStyle name="Percent 16 4 2 2" xfId="5384" xr:uid="{4E6CB73C-6214-4135-8120-0CF8CA91EB38}"/>
    <cellStyle name="Percent 16 4 2 3" xfId="13426" xr:uid="{DB0F9B70-E919-4505-AD7B-B263F866F52F}"/>
    <cellStyle name="Percent 16 4 2 4" xfId="13427" xr:uid="{2477C03A-9BFB-4250-8F48-3868B7B01DFF}"/>
    <cellStyle name="Percent 16 4 2 5" xfId="13428" xr:uid="{BB6B70C1-2299-4A89-B9FC-81D061CAF0F4}"/>
    <cellStyle name="Percent 16 4 20" xfId="5373" xr:uid="{F84E6AAE-CD47-4BF3-8975-506FB58559ED}"/>
    <cellStyle name="Percent 16 4 21" xfId="13429" xr:uid="{89E9F27C-02A0-49A9-A5EE-523314C0DDB4}"/>
    <cellStyle name="Percent 16 4 22" xfId="13430" xr:uid="{FEE18BCB-D3D3-481A-A7E7-BF511BAB8ABE}"/>
    <cellStyle name="Percent 16 4 23" xfId="13431" xr:uid="{7AA48E95-A904-4486-9D15-B5715DA208F2}"/>
    <cellStyle name="Percent 16 4 24" xfId="21039" xr:uid="{976CAD5A-A915-4520-87CE-1CE4701BFDEA}"/>
    <cellStyle name="Percent 16 4 3" xfId="1349" xr:uid="{3FF9652A-5461-492E-9740-109BA1C04650}"/>
    <cellStyle name="Percent 16 4 3 2" xfId="5385" xr:uid="{E864E9F9-75F3-44F5-994D-1BBDD2B3FCB0}"/>
    <cellStyle name="Percent 16 4 3 3" xfId="13432" xr:uid="{B0CF4DAE-8558-46D1-ABA2-07273625EBD7}"/>
    <cellStyle name="Percent 16 4 3 4" xfId="13433" xr:uid="{B70F3E45-8447-4325-B7E1-7FC0BF46F111}"/>
    <cellStyle name="Percent 16 4 3 5" xfId="13434" xr:uid="{7607FD60-AE46-4784-AE21-C860C02EFAF4}"/>
    <cellStyle name="Percent 16 4 4" xfId="1350" xr:uid="{7F3DC4AC-4D39-4E35-A3E1-1BF8B2A6455A}"/>
    <cellStyle name="Percent 16 4 4 2" xfId="5386" xr:uid="{7D770F20-482C-49B7-B9D9-E2BE2EF0D2FB}"/>
    <cellStyle name="Percent 16 4 4 3" xfId="13435" xr:uid="{8D48DFCA-6DFA-44BA-80E2-EF71DCFEE5CD}"/>
    <cellStyle name="Percent 16 4 4 4" xfId="13436" xr:uid="{0768C89E-91F1-49FA-A44C-D4A487CEC35F}"/>
    <cellStyle name="Percent 16 4 4 5" xfId="13437" xr:uid="{2221B9AA-0DFE-44D7-93D6-8C4AE1AA3EB5}"/>
    <cellStyle name="Percent 16 4 5" xfId="1351" xr:uid="{DADD2C42-FE5A-4A0F-B1F1-E2F6D6DA9790}"/>
    <cellStyle name="Percent 16 4 5 2" xfId="5387" xr:uid="{BCEE93A3-EFA8-4A18-8826-74ED6F49FB01}"/>
    <cellStyle name="Percent 16 4 5 3" xfId="13438" xr:uid="{FFA482A8-45AA-4413-B92F-495B9F52DA04}"/>
    <cellStyle name="Percent 16 4 5 4" xfId="13439" xr:uid="{0FA4BE4B-0DB6-45DC-8FD2-01921447325B}"/>
    <cellStyle name="Percent 16 4 5 5" xfId="13440" xr:uid="{BA0FBD73-360F-46C6-9210-2A08DBC4C058}"/>
    <cellStyle name="Percent 16 4 6" xfId="1352" xr:uid="{4657F497-BAEE-483E-A726-725FC0C5D56A}"/>
    <cellStyle name="Percent 16 4 6 2" xfId="5388" xr:uid="{9132E17D-7673-4B38-984F-534E66D4EB6C}"/>
    <cellStyle name="Percent 16 4 6 3" xfId="13441" xr:uid="{7309D5A2-F7CD-478D-BF25-1459FC4E4BBF}"/>
    <cellStyle name="Percent 16 4 6 4" xfId="13442" xr:uid="{2EF31C04-9DAA-4BB0-9122-7F1C2F53F19C}"/>
    <cellStyle name="Percent 16 4 6 5" xfId="13443" xr:uid="{F4DA7B26-22D4-44AE-8729-03118957B89D}"/>
    <cellStyle name="Percent 16 4 7" xfId="1353" xr:uid="{507957EB-22A5-411E-9E98-BC7A41AD3515}"/>
    <cellStyle name="Percent 16 4 7 2" xfId="5389" xr:uid="{F15961B4-B79C-427D-97FA-C5E365B86E44}"/>
    <cellStyle name="Percent 16 4 7 3" xfId="13444" xr:uid="{CD026DD5-F6DE-4490-8370-9736A194E786}"/>
    <cellStyle name="Percent 16 4 7 4" xfId="13445" xr:uid="{2C364783-B354-4BFA-837A-F8291F12B8D3}"/>
    <cellStyle name="Percent 16 4 7 5" xfId="13446" xr:uid="{79410CC9-FC98-4F46-8DBE-FD4110451CB6}"/>
    <cellStyle name="Percent 16 4 8" xfId="1354" xr:uid="{91B9FB45-A09F-44FA-8F56-3FB7FFDFF854}"/>
    <cellStyle name="Percent 16 4 8 2" xfId="5390" xr:uid="{8CE65D16-818F-418E-8275-6E0579149FB7}"/>
    <cellStyle name="Percent 16 4 8 3" xfId="13447" xr:uid="{B044C6E2-F7C9-43BB-AA35-0E642A63A130}"/>
    <cellStyle name="Percent 16 4 8 4" xfId="13448" xr:uid="{ADF3C420-E29E-410A-8572-524C06C8833C}"/>
    <cellStyle name="Percent 16 4 8 5" xfId="13449" xr:uid="{0397A903-9AC2-4B86-AB48-312167937492}"/>
    <cellStyle name="Percent 16 4 9" xfId="1355" xr:uid="{FE20BE34-BDAB-4AF0-89D0-03265EC0F2F3}"/>
    <cellStyle name="Percent 16 4 9 2" xfId="5391" xr:uid="{049D8C52-1EF2-42BD-A7DE-F1D698A171D6}"/>
    <cellStyle name="Percent 16 4 9 3" xfId="13450" xr:uid="{3D701392-975B-4D36-8459-08C5A9AF9CEA}"/>
    <cellStyle name="Percent 16 4 9 4" xfId="13451" xr:uid="{A65305B7-68EB-41B3-94FB-7953A3586B28}"/>
    <cellStyle name="Percent 16 4 9 5" xfId="13452" xr:uid="{42227758-B7C3-455C-907C-D9CCF9821651}"/>
    <cellStyle name="Percent 16 5" xfId="1356" xr:uid="{82141510-8148-4843-A72E-BAE90BDC1EFC}"/>
    <cellStyle name="Percent 16 5 10" xfId="1357" xr:uid="{8299FBCB-3C28-4F6B-996E-86A2E69AA383}"/>
    <cellStyle name="Percent 16 5 10 2" xfId="5393" xr:uid="{2EB3A7DB-49D8-401E-B461-8AE657D93B41}"/>
    <cellStyle name="Percent 16 5 10 3" xfId="13453" xr:uid="{CC436EE0-64A2-4C76-A726-44CBC8C41C1A}"/>
    <cellStyle name="Percent 16 5 10 4" xfId="13454" xr:uid="{73975434-0CE0-4A18-AC1A-CD3640FC92DB}"/>
    <cellStyle name="Percent 16 5 10 5" xfId="13455" xr:uid="{45A2A1AA-E1C3-4127-82A1-8E088457F91C}"/>
    <cellStyle name="Percent 16 5 11" xfId="1358" xr:uid="{408B5AAB-24FC-4E97-8DE3-A7F448876554}"/>
    <cellStyle name="Percent 16 5 11 2" xfId="5394" xr:uid="{72391AC9-7A17-4720-A18E-6695A3B8689B}"/>
    <cellStyle name="Percent 16 5 11 3" xfId="13456" xr:uid="{2294EF92-0472-40B8-BDCE-93003519180D}"/>
    <cellStyle name="Percent 16 5 11 4" xfId="13457" xr:uid="{85B2537F-1D76-45FA-9446-82E388C36902}"/>
    <cellStyle name="Percent 16 5 11 5" xfId="13458" xr:uid="{C449D2F2-5D49-4602-B7DB-C034CD80B749}"/>
    <cellStyle name="Percent 16 5 12" xfId="1359" xr:uid="{62ED0C67-F71B-41C8-A688-7783CAA2B32C}"/>
    <cellStyle name="Percent 16 5 12 2" xfId="5395" xr:uid="{5A137927-4378-43B6-B3DE-E2DBBBDBAA79}"/>
    <cellStyle name="Percent 16 5 12 3" xfId="13459" xr:uid="{FD64D520-BF6C-467F-B192-DE81D351DE04}"/>
    <cellStyle name="Percent 16 5 12 4" xfId="13460" xr:uid="{AF70ED30-0366-4CDE-B1FA-7BFED544FA7B}"/>
    <cellStyle name="Percent 16 5 12 5" xfId="13461" xr:uid="{6ECB88B1-4469-4E2B-849A-9439BCDA7192}"/>
    <cellStyle name="Percent 16 5 13" xfId="1360" xr:uid="{FFA5EA47-B362-44E7-A518-8D304D9DFFC3}"/>
    <cellStyle name="Percent 16 5 13 2" xfId="5396" xr:uid="{D73476C5-3688-4FF6-BC10-6AC650B58038}"/>
    <cellStyle name="Percent 16 5 13 3" xfId="13462" xr:uid="{F66FC5A8-A334-4E77-9719-CD6E470B24CC}"/>
    <cellStyle name="Percent 16 5 13 4" xfId="13463" xr:uid="{01742873-CCE8-4366-91DC-B1A0E295C66E}"/>
    <cellStyle name="Percent 16 5 13 5" xfId="13464" xr:uid="{2E96CDD5-385F-4460-BEA4-4B1DCCC79E18}"/>
    <cellStyle name="Percent 16 5 14" xfId="1361" xr:uid="{0C7414CD-F25B-4528-84F8-2745EC613CF9}"/>
    <cellStyle name="Percent 16 5 14 2" xfId="5397" xr:uid="{909E1DCE-21FB-4686-ABCF-15F62C189214}"/>
    <cellStyle name="Percent 16 5 14 3" xfId="13465" xr:uid="{BB912238-55BF-49B0-81A7-641DD38F369B}"/>
    <cellStyle name="Percent 16 5 14 4" xfId="13466" xr:uid="{5AAA2B75-11EB-464C-AE61-2413F6B38FCF}"/>
    <cellStyle name="Percent 16 5 14 5" xfId="13467" xr:uid="{7AFF20CA-942E-4ABC-A093-21872D3BED01}"/>
    <cellStyle name="Percent 16 5 15" xfId="1362" xr:uid="{26C0117D-F3F3-4DFD-8ECD-B0B1E8AC88C7}"/>
    <cellStyle name="Percent 16 5 15 2" xfId="5398" xr:uid="{A15EBC0B-BD3F-4F93-8968-FBB84E31D947}"/>
    <cellStyle name="Percent 16 5 15 3" xfId="13468" xr:uid="{27325383-FB55-42CE-AF0B-183F34DDD793}"/>
    <cellStyle name="Percent 16 5 15 4" xfId="13469" xr:uid="{247C29D6-3830-450E-B0AF-7D1310E110AC}"/>
    <cellStyle name="Percent 16 5 15 5" xfId="13470" xr:uid="{2D012DA2-4445-4EEC-A8B4-EF9D60997B73}"/>
    <cellStyle name="Percent 16 5 16" xfId="1363" xr:uid="{10775F1B-4685-48C0-AD6C-B81E8A827AB6}"/>
    <cellStyle name="Percent 16 5 16 2" xfId="5399" xr:uid="{4A834A6E-9868-4D31-BD17-6D3FE9FC08B0}"/>
    <cellStyle name="Percent 16 5 16 3" xfId="13471" xr:uid="{CF006BB7-8725-4A95-AD2B-6BFAD7230D89}"/>
    <cellStyle name="Percent 16 5 16 4" xfId="13472" xr:uid="{BC8D9BAD-11E3-4EFC-A193-C17E1E10879B}"/>
    <cellStyle name="Percent 16 5 16 5" xfId="13473" xr:uid="{4DB34353-B1B5-4B6C-ADC5-9395F3863D98}"/>
    <cellStyle name="Percent 16 5 17" xfId="1364" xr:uid="{AEC9E26E-35B2-4CC3-9231-75FF1851ED1E}"/>
    <cellStyle name="Percent 16 5 17 2" xfId="5400" xr:uid="{B594C519-E86B-4084-B903-C9B20E31B5F1}"/>
    <cellStyle name="Percent 16 5 17 3" xfId="13474" xr:uid="{AD4227C6-A278-4662-9D92-664769069ED6}"/>
    <cellStyle name="Percent 16 5 17 4" xfId="13475" xr:uid="{29638AEF-BAAE-4037-A217-DF688DCE42E6}"/>
    <cellStyle name="Percent 16 5 17 5" xfId="13476" xr:uid="{E3498112-2EDE-4EB1-9831-E999FBCAD525}"/>
    <cellStyle name="Percent 16 5 18" xfId="5401" xr:uid="{9D9844B9-52F2-4787-9207-E44E707C094D}"/>
    <cellStyle name="Percent 16 5 18 2" xfId="13477" xr:uid="{7A6B9C07-9D2E-4895-A141-B28840921EBE}"/>
    <cellStyle name="Percent 16 5 18 3" xfId="13478" xr:uid="{6ED03893-5ACF-4C88-968D-9DDB8A2F1ECC}"/>
    <cellStyle name="Percent 16 5 18 4" xfId="13479" xr:uid="{8AE05DEC-49B2-4506-95CA-6331D43C4A4F}"/>
    <cellStyle name="Percent 16 5 18 5" xfId="13480" xr:uid="{1AC97262-D499-4C9A-A316-5034504DC138}"/>
    <cellStyle name="Percent 16 5 18 6" xfId="22002" xr:uid="{F02A7A88-3BAB-4F65-B41D-06D42E7B36CC}"/>
    <cellStyle name="Percent 16 5 19" xfId="5402" xr:uid="{617EA17C-CAFB-4926-B0F4-F1142ACAC648}"/>
    <cellStyle name="Percent 16 5 19 2" xfId="13481" xr:uid="{651F66A9-CB18-4093-B321-711FE4DC221C}"/>
    <cellStyle name="Percent 16 5 19 3" xfId="13482" xr:uid="{F559F4AC-5852-4258-AEE5-06CF53497D9F}"/>
    <cellStyle name="Percent 16 5 19 4" xfId="13483" xr:uid="{F844267F-AD78-458C-8AFF-5CA553097C30}"/>
    <cellStyle name="Percent 16 5 19 5" xfId="13484" xr:uid="{8BA34132-053D-40C6-BD7F-4F674E679961}"/>
    <cellStyle name="Percent 16 5 2" xfId="1365" xr:uid="{7D4F6499-45CF-4394-9066-474C6B52FF06}"/>
    <cellStyle name="Percent 16 5 2 2" xfId="5403" xr:uid="{D10C4364-073E-43C2-9D66-6C9D967D3532}"/>
    <cellStyle name="Percent 16 5 2 3" xfId="13485" xr:uid="{89ADC2E8-744D-4470-AFA9-3C90BDC69CD6}"/>
    <cellStyle name="Percent 16 5 2 4" xfId="13486" xr:uid="{11D5A3EF-DEE1-4B16-99C5-FE50B6157249}"/>
    <cellStyle name="Percent 16 5 2 5" xfId="13487" xr:uid="{AB757079-E2A0-4DF6-A105-564B0927D442}"/>
    <cellStyle name="Percent 16 5 20" xfId="5392" xr:uid="{DDB5F7D4-D8E5-4AA2-9D8A-F5BB3B02B2B5}"/>
    <cellStyle name="Percent 16 5 21" xfId="13488" xr:uid="{0F3E37AE-670D-4FD4-A540-E25FA7CE8C7A}"/>
    <cellStyle name="Percent 16 5 22" xfId="13489" xr:uid="{AAEC5834-53ED-4B96-B80F-201D0BFFA8AA}"/>
    <cellStyle name="Percent 16 5 23" xfId="13490" xr:uid="{B24E7E03-921A-4C7D-BFAD-AC664B93B85E}"/>
    <cellStyle name="Percent 16 5 24" xfId="21040" xr:uid="{CEE384BF-97D2-404C-82AB-75E1C2928FDE}"/>
    <cellStyle name="Percent 16 5 3" xfId="1366" xr:uid="{B69A1A7E-7D86-4150-A103-98EC9AB27559}"/>
    <cellStyle name="Percent 16 5 3 2" xfId="5404" xr:uid="{C9B660B9-4173-4DBA-A246-5D70FB834061}"/>
    <cellStyle name="Percent 16 5 3 3" xfId="13491" xr:uid="{FE5215E2-BD0B-4671-BB1E-0BFCE5CF47C2}"/>
    <cellStyle name="Percent 16 5 3 4" xfId="13492" xr:uid="{361BF54F-1472-4BCE-A291-292626875550}"/>
    <cellStyle name="Percent 16 5 3 5" xfId="13493" xr:uid="{094D709B-C62B-4915-BA35-852D52FDE607}"/>
    <cellStyle name="Percent 16 5 4" xfId="1367" xr:uid="{052A0645-8CB9-4C9E-8CD9-D0E03CC7BF3F}"/>
    <cellStyle name="Percent 16 5 4 2" xfId="5405" xr:uid="{B8711477-4180-419F-9E3F-20DB8827AEEC}"/>
    <cellStyle name="Percent 16 5 4 3" xfId="13494" xr:uid="{3C4652A9-8270-438F-A53C-99D1EE765222}"/>
    <cellStyle name="Percent 16 5 4 4" xfId="13495" xr:uid="{DE1C5D93-D8C0-40C7-BF29-ED911BCF62E0}"/>
    <cellStyle name="Percent 16 5 4 5" xfId="13496" xr:uid="{9FC8E012-DBEC-4A29-819A-69FE87A50FF2}"/>
    <cellStyle name="Percent 16 5 5" xfId="1368" xr:uid="{9A6B8240-4033-4F50-ABA7-66B77EA17C42}"/>
    <cellStyle name="Percent 16 5 5 2" xfId="5406" xr:uid="{327ED188-1376-47E8-958F-EE8795058B4A}"/>
    <cellStyle name="Percent 16 5 5 3" xfId="13497" xr:uid="{B5BC9428-E28D-469A-8C12-542FFF79B0DA}"/>
    <cellStyle name="Percent 16 5 5 4" xfId="13498" xr:uid="{5C83C258-F3A7-44C6-89ED-DFC528E328A6}"/>
    <cellStyle name="Percent 16 5 5 5" xfId="13499" xr:uid="{6131B618-6118-404A-A483-9968FE81A3B7}"/>
    <cellStyle name="Percent 16 5 6" xfId="1369" xr:uid="{49F7B4B7-DE27-44F4-A50A-A80BA4C5251A}"/>
    <cellStyle name="Percent 16 5 6 2" xfId="5407" xr:uid="{E9EA8B9E-A137-4E4C-B980-FBDC16CDFAF0}"/>
    <cellStyle name="Percent 16 5 6 3" xfId="13500" xr:uid="{0CB658AF-A511-4A8C-954E-7558750635E0}"/>
    <cellStyle name="Percent 16 5 6 4" xfId="13501" xr:uid="{9E45FCBF-B35D-4748-AED6-FE6BCA751E46}"/>
    <cellStyle name="Percent 16 5 6 5" xfId="13502" xr:uid="{7850EDBB-40CF-4742-97E2-85C9B4B5F166}"/>
    <cellStyle name="Percent 16 5 7" xfId="1370" xr:uid="{61E8FCDE-8BDE-4901-822A-5C683F1E3631}"/>
    <cellStyle name="Percent 16 5 7 2" xfId="5408" xr:uid="{78A09EDB-2C6B-4AC9-A690-56F2B43CCEA4}"/>
    <cellStyle name="Percent 16 5 7 3" xfId="13503" xr:uid="{5B8BB3F5-B1EB-43B8-9854-2726677039CA}"/>
    <cellStyle name="Percent 16 5 7 4" xfId="13504" xr:uid="{4AB0330A-D5B5-4F02-8E77-415657A48F29}"/>
    <cellStyle name="Percent 16 5 7 5" xfId="13505" xr:uid="{FFAC3F20-AB5C-4C7A-ACC5-30DF199330BF}"/>
    <cellStyle name="Percent 16 5 8" xfId="1371" xr:uid="{6967FEA4-7DFB-4E87-9FC0-8DF21667D58A}"/>
    <cellStyle name="Percent 16 5 8 2" xfId="5409" xr:uid="{34A51839-A5DF-4951-B9F7-D6F8D674E8F6}"/>
    <cellStyle name="Percent 16 5 8 3" xfId="13506" xr:uid="{4F420C94-59C3-420B-95F6-2F52DC72FAA6}"/>
    <cellStyle name="Percent 16 5 8 4" xfId="13507" xr:uid="{BFCE1AC7-756F-44E8-8C3F-AA92CF3EA815}"/>
    <cellStyle name="Percent 16 5 8 5" xfId="13508" xr:uid="{6DEF869B-C5A3-4706-BCD1-6DE07E0401CA}"/>
    <cellStyle name="Percent 16 5 9" xfId="1372" xr:uid="{0C12325B-D99E-4DBF-8EE8-5BC43EEADF2D}"/>
    <cellStyle name="Percent 16 5 9 2" xfId="5410" xr:uid="{D45C5969-82FA-4F49-B1DC-C4F210E113D7}"/>
    <cellStyle name="Percent 16 5 9 3" xfId="13509" xr:uid="{FACE00E7-D7F6-4DEC-865C-FEC5042D6B64}"/>
    <cellStyle name="Percent 16 5 9 4" xfId="13510" xr:uid="{0700624F-067C-4E78-9F10-12BE6B141E2F}"/>
    <cellStyle name="Percent 16 5 9 5" xfId="13511" xr:uid="{80C93E23-EED5-4EC1-9EFA-90049F25AACE}"/>
    <cellStyle name="Percent 16 6" xfId="1373" xr:uid="{2D6ECEA0-9100-4370-8912-96419994B2E8}"/>
    <cellStyle name="Percent 16 6 10" xfId="1374" xr:uid="{D5760F35-1C5E-4234-BB7E-1442665DE0D8}"/>
    <cellStyle name="Percent 16 6 10 2" xfId="5412" xr:uid="{6A396861-FEAE-4C7F-B4F8-3569BD7A4E0A}"/>
    <cellStyle name="Percent 16 6 10 3" xfId="13512" xr:uid="{4BF9B41F-E860-49C0-9768-9C08E4266FE7}"/>
    <cellStyle name="Percent 16 6 10 4" xfId="13513" xr:uid="{B22C8441-2B8E-4C17-802C-768D2A5E9EEB}"/>
    <cellStyle name="Percent 16 6 10 5" xfId="13514" xr:uid="{431C4F47-1AE6-428A-9087-AD3CE0537476}"/>
    <cellStyle name="Percent 16 6 11" xfId="1375" xr:uid="{88AA7D57-A763-4CD0-B44A-DB75C40F2792}"/>
    <cellStyle name="Percent 16 6 11 2" xfId="5413" xr:uid="{0F3C4D73-940C-41C1-B8B4-52BDB1177ECB}"/>
    <cellStyle name="Percent 16 6 11 3" xfId="13515" xr:uid="{6E6C3545-8A90-4075-ADB7-6F310D26CD53}"/>
    <cellStyle name="Percent 16 6 11 4" xfId="13516" xr:uid="{E50497FD-AECE-4930-B422-2A20A013049F}"/>
    <cellStyle name="Percent 16 6 11 5" xfId="13517" xr:uid="{6B9DD82A-CA1E-4A5D-BB34-E8FD56F34D47}"/>
    <cellStyle name="Percent 16 6 12" xfId="1376" xr:uid="{4D537853-4890-442C-80C0-633FE80E54A0}"/>
    <cellStyle name="Percent 16 6 12 2" xfId="5414" xr:uid="{B8BA58C8-4C30-46C1-B92E-D83DD39A2508}"/>
    <cellStyle name="Percent 16 6 12 3" xfId="13518" xr:uid="{5970A60E-D440-4A5D-9B74-F50FA7BF8CA9}"/>
    <cellStyle name="Percent 16 6 12 4" xfId="13519" xr:uid="{E0C3B66C-C640-41FB-8331-27C266BFFACF}"/>
    <cellStyle name="Percent 16 6 12 5" xfId="13520" xr:uid="{60EC80C3-5AFF-4AB3-934D-5F4702B8320B}"/>
    <cellStyle name="Percent 16 6 13" xfId="1377" xr:uid="{20F2C392-5D9F-41F8-8A3C-C12396292ADD}"/>
    <cellStyle name="Percent 16 6 13 2" xfId="5415" xr:uid="{99776CB2-60DA-4A23-8ECC-AC2DBAE77D35}"/>
    <cellStyle name="Percent 16 6 13 3" xfId="13521" xr:uid="{C1031522-F86A-42BA-B442-D7484160DA8F}"/>
    <cellStyle name="Percent 16 6 13 4" xfId="13522" xr:uid="{0F0C78BF-8FFC-46DE-84C1-3CB13BCEDFE2}"/>
    <cellStyle name="Percent 16 6 13 5" xfId="13523" xr:uid="{22017C02-0774-4E8A-B438-5B2D20D34BB4}"/>
    <cellStyle name="Percent 16 6 14" xfId="1378" xr:uid="{436C6BF7-A355-4E05-863C-FAB7AE964221}"/>
    <cellStyle name="Percent 16 6 14 2" xfId="5416" xr:uid="{0D282260-A123-43C5-9E8A-247C8BB7FC6F}"/>
    <cellStyle name="Percent 16 6 14 3" xfId="13524" xr:uid="{D8CFE72D-E824-4A16-80F2-A9B8AD1B02DF}"/>
    <cellStyle name="Percent 16 6 14 4" xfId="13525" xr:uid="{B199FAEB-0C96-4A90-AE47-239B4A874B16}"/>
    <cellStyle name="Percent 16 6 14 5" xfId="13526" xr:uid="{91AFAC83-EC60-4BC5-A592-3449B2AC26D3}"/>
    <cellStyle name="Percent 16 6 15" xfId="1379" xr:uid="{B980698C-747C-4A93-A8CB-F8E4914E27B6}"/>
    <cellStyle name="Percent 16 6 15 2" xfId="5417" xr:uid="{88D925CA-D2EF-44E2-9D16-D1BEAC84E565}"/>
    <cellStyle name="Percent 16 6 15 3" xfId="13527" xr:uid="{6D8CA51D-9C09-4063-8566-C490A9467C27}"/>
    <cellStyle name="Percent 16 6 15 4" xfId="13528" xr:uid="{2072FC57-36A2-47E3-AB33-A17B27112F49}"/>
    <cellStyle name="Percent 16 6 15 5" xfId="13529" xr:uid="{86656FD9-161E-47C1-B7C5-6F1F2E4E71C8}"/>
    <cellStyle name="Percent 16 6 16" xfId="1380" xr:uid="{B156434E-5566-4F12-A6A3-3FF564AC753A}"/>
    <cellStyle name="Percent 16 6 16 2" xfId="5418" xr:uid="{6E1E7691-20C5-4258-968C-BACD719F6FAF}"/>
    <cellStyle name="Percent 16 6 16 3" xfId="13530" xr:uid="{BEE28493-7D17-4884-8095-206F15EA9E0C}"/>
    <cellStyle name="Percent 16 6 16 4" xfId="13531" xr:uid="{52C93029-66ED-4E53-9148-8C196AE2325D}"/>
    <cellStyle name="Percent 16 6 16 5" xfId="13532" xr:uid="{5F3591C7-3F9E-47DA-BCBD-7B510421D335}"/>
    <cellStyle name="Percent 16 6 17" xfId="1381" xr:uid="{BFE4835F-3BDD-4323-B4E5-27724B9FD417}"/>
    <cellStyle name="Percent 16 6 17 2" xfId="5419" xr:uid="{5D85A2F9-7CA9-4E1B-800E-A55592E58894}"/>
    <cellStyle name="Percent 16 6 17 3" xfId="13533" xr:uid="{76173A32-9297-43D4-A710-ECF7BC64E9EB}"/>
    <cellStyle name="Percent 16 6 17 4" xfId="13534" xr:uid="{E5B05DBD-297A-48FF-A789-53D23F55D68D}"/>
    <cellStyle name="Percent 16 6 17 5" xfId="13535" xr:uid="{04D8E08F-7318-44E9-8BA0-8A202923250E}"/>
    <cellStyle name="Percent 16 6 18" xfId="5420" xr:uid="{FE417092-0417-43D6-BE7F-FA9F950035EA}"/>
    <cellStyle name="Percent 16 6 18 2" xfId="13536" xr:uid="{2CFCE2B9-1F6A-41CB-9D46-F9167591C789}"/>
    <cellStyle name="Percent 16 6 18 3" xfId="13537" xr:uid="{A42EDAC5-22DB-4556-A902-F1C5347ECDDD}"/>
    <cellStyle name="Percent 16 6 18 4" xfId="13538" xr:uid="{4DF2FF6E-B6DD-4600-ADD7-044001CC2F67}"/>
    <cellStyle name="Percent 16 6 18 5" xfId="13539" xr:uid="{8186C3CB-F310-409C-8EE8-0C97A1AFE924}"/>
    <cellStyle name="Percent 16 6 18 6" xfId="22003" xr:uid="{793231E6-5B86-41AB-A5EE-B634C52FC1C7}"/>
    <cellStyle name="Percent 16 6 19" xfId="5421" xr:uid="{3E9C4B94-8DE5-4DC7-B888-D0596DFBEADF}"/>
    <cellStyle name="Percent 16 6 19 2" xfId="13540" xr:uid="{1C52A33C-D248-4E0B-BC55-CB14BE164252}"/>
    <cellStyle name="Percent 16 6 19 3" xfId="13541" xr:uid="{5C5D9EF7-1D6F-49BD-901C-E115115AB1F5}"/>
    <cellStyle name="Percent 16 6 19 4" xfId="13542" xr:uid="{E5602E79-0402-4743-9E1E-03737F83C71B}"/>
    <cellStyle name="Percent 16 6 19 5" xfId="13543" xr:uid="{A00994F6-41C7-495D-B1EE-DED46CD3F7DF}"/>
    <cellStyle name="Percent 16 6 2" xfId="1382" xr:uid="{A79706D6-99DE-4287-B384-89AB0FD879DB}"/>
    <cellStyle name="Percent 16 6 2 2" xfId="5422" xr:uid="{1443CE7F-471A-4DF4-97D4-FFBF639A358F}"/>
    <cellStyle name="Percent 16 6 2 3" xfId="13544" xr:uid="{E378C0CA-9CD8-4F04-BDA2-610348417BD2}"/>
    <cellStyle name="Percent 16 6 2 4" xfId="13545" xr:uid="{F3FF61A1-4362-4E24-9D9B-0AA10A185247}"/>
    <cellStyle name="Percent 16 6 2 5" xfId="13546" xr:uid="{34DA8D5B-95B4-44C8-B77A-54CA87D5C279}"/>
    <cellStyle name="Percent 16 6 20" xfId="5411" xr:uid="{8BA9A89F-4861-4CD7-BD76-43913F182D65}"/>
    <cellStyle name="Percent 16 6 21" xfId="13547" xr:uid="{E12358B3-5867-4033-9C88-DBE3AFBCF698}"/>
    <cellStyle name="Percent 16 6 22" xfId="13548" xr:uid="{6186D3F9-9EB7-4F4C-A2C0-FD3C7E71C5F7}"/>
    <cellStyle name="Percent 16 6 23" xfId="13549" xr:uid="{80BE15AA-AABD-48C1-8B51-99BA091B2140}"/>
    <cellStyle name="Percent 16 6 24" xfId="21041" xr:uid="{0B278B69-BB98-4836-A966-7288A549F1B2}"/>
    <cellStyle name="Percent 16 6 3" xfId="1383" xr:uid="{C8B6243E-BF1B-495E-9860-99CC53947B0D}"/>
    <cellStyle name="Percent 16 6 3 2" xfId="5423" xr:uid="{FF223F41-413E-4446-B0D3-FC76A8DA1F29}"/>
    <cellStyle name="Percent 16 6 3 3" xfId="13550" xr:uid="{6C7D2FE3-915C-4C5B-B27D-4F9B92FBB9BD}"/>
    <cellStyle name="Percent 16 6 3 4" xfId="13551" xr:uid="{C3BFE83F-1C70-42D7-9EE4-D430C4A1A3B4}"/>
    <cellStyle name="Percent 16 6 3 5" xfId="13552" xr:uid="{EC626068-8FB4-4429-90C5-0AE05D606088}"/>
    <cellStyle name="Percent 16 6 4" xfId="1384" xr:uid="{61C065ED-1064-443D-A322-86125782FB1C}"/>
    <cellStyle name="Percent 16 6 4 2" xfId="5424" xr:uid="{3BE6B0F0-0E12-4CBB-AC1D-210D626CBD0A}"/>
    <cellStyle name="Percent 16 6 4 3" xfId="13553" xr:uid="{4459C7D2-926E-470C-A4A9-3D6F63E3A050}"/>
    <cellStyle name="Percent 16 6 4 4" xfId="13554" xr:uid="{88062B0D-CC1B-43F8-9F63-81DA2EE645FA}"/>
    <cellStyle name="Percent 16 6 4 5" xfId="13555" xr:uid="{28C1988C-722D-46F8-873D-83AE2C5213A9}"/>
    <cellStyle name="Percent 16 6 5" xfId="1385" xr:uid="{DC9A524F-9657-4201-8870-F8E52E203B55}"/>
    <cellStyle name="Percent 16 6 5 2" xfId="5425" xr:uid="{6B9AB59B-8FC0-43F2-8DC6-6E0015DF2664}"/>
    <cellStyle name="Percent 16 6 5 3" xfId="13556" xr:uid="{672FF75C-0734-4D1C-BB68-0FA90E6DC717}"/>
    <cellStyle name="Percent 16 6 5 4" xfId="13557" xr:uid="{A85554BF-3212-452A-988A-AC8669DC3824}"/>
    <cellStyle name="Percent 16 6 5 5" xfId="13558" xr:uid="{4405C334-B8E4-414A-91D7-39A2A9F8B9DD}"/>
    <cellStyle name="Percent 16 6 6" xfId="1386" xr:uid="{BE80CD2E-5F0B-4572-BA22-69CEEBA2135E}"/>
    <cellStyle name="Percent 16 6 6 2" xfId="5426" xr:uid="{8D2BBDE4-DED6-45AA-8F70-4BBF4C20269A}"/>
    <cellStyle name="Percent 16 6 6 3" xfId="13559" xr:uid="{60E1AC28-D0C8-40C6-8E40-12A4AB9A03F9}"/>
    <cellStyle name="Percent 16 6 6 4" xfId="13560" xr:uid="{6D8BECC0-2A4D-4625-A543-8ABC2C9C6015}"/>
    <cellStyle name="Percent 16 6 6 5" xfId="13561" xr:uid="{A6D91948-E9F0-4814-A9E9-51C8E703653E}"/>
    <cellStyle name="Percent 16 6 7" xfId="1387" xr:uid="{0769E67C-A169-4256-A19D-4C90F343D8C4}"/>
    <cellStyle name="Percent 16 6 7 2" xfId="5427" xr:uid="{1225B28C-D21B-4934-AD5B-0F1D8CF0394D}"/>
    <cellStyle name="Percent 16 6 7 3" xfId="13562" xr:uid="{AF432D77-B084-4C4B-AD47-C5874E336806}"/>
    <cellStyle name="Percent 16 6 7 4" xfId="13563" xr:uid="{CBEF5423-3EE8-442F-A55B-3EA3CD947E2D}"/>
    <cellStyle name="Percent 16 6 7 5" xfId="13564" xr:uid="{824044EB-DBB6-46B1-8C59-AB16DB479EF2}"/>
    <cellStyle name="Percent 16 6 8" xfId="1388" xr:uid="{F33F6013-3B95-40B1-8705-55DA7F6F580E}"/>
    <cellStyle name="Percent 16 6 8 2" xfId="5428" xr:uid="{47EEB910-6EFD-4A75-B60D-8E68BAC58885}"/>
    <cellStyle name="Percent 16 6 8 3" xfId="13565" xr:uid="{425243CC-2043-4DD5-8374-82536A90D19F}"/>
    <cellStyle name="Percent 16 6 8 4" xfId="13566" xr:uid="{F9E0981B-2C60-4214-92B3-3E126A2CA19E}"/>
    <cellStyle name="Percent 16 6 8 5" xfId="13567" xr:uid="{E33665BC-5B91-4512-9A97-3DB0D6558F63}"/>
    <cellStyle name="Percent 16 6 9" xfId="1389" xr:uid="{A1CF0836-0064-46DB-A2FA-9036459B2365}"/>
    <cellStyle name="Percent 16 6 9 2" xfId="5429" xr:uid="{F826808E-6FA9-474A-B8B1-81569A59C34F}"/>
    <cellStyle name="Percent 16 6 9 3" xfId="13568" xr:uid="{FAE827BA-1894-4C38-8ABE-BDBDDBAD7EF9}"/>
    <cellStyle name="Percent 16 6 9 4" xfId="13569" xr:uid="{8502A48D-6811-4EBA-90D0-F09610C28DF7}"/>
    <cellStyle name="Percent 16 6 9 5" xfId="13570" xr:uid="{C4BAE97A-7596-4DBE-80F6-73F7ECBBF1DE}"/>
    <cellStyle name="Percent 16 7" xfId="1390" xr:uid="{C40EA072-1024-4A59-87A2-C132F498303F}"/>
    <cellStyle name="Percent 16 7 10" xfId="1391" xr:uid="{C01F9A47-D7C1-4AB6-9FD9-DC00A3E1B776}"/>
    <cellStyle name="Percent 16 7 10 2" xfId="5431" xr:uid="{85D83348-0A1E-4AEF-89F2-27E1DC0F4B6E}"/>
    <cellStyle name="Percent 16 7 10 3" xfId="13571" xr:uid="{0DEF1CF9-3D08-4C16-863E-9BE8FB82C0E1}"/>
    <cellStyle name="Percent 16 7 10 4" xfId="13572" xr:uid="{17701DFC-58D6-41CF-89AA-1F025CBD97C6}"/>
    <cellStyle name="Percent 16 7 10 5" xfId="13573" xr:uid="{40AE1BF7-0DB3-482A-B02E-60E68071671B}"/>
    <cellStyle name="Percent 16 7 11" xfId="1392" xr:uid="{107F2A6B-8862-4F5D-BC13-05203ABFFB98}"/>
    <cellStyle name="Percent 16 7 11 2" xfId="5432" xr:uid="{5EBBA907-25CF-48AD-99B8-0AAB5A03C732}"/>
    <cellStyle name="Percent 16 7 11 3" xfId="13574" xr:uid="{355576F8-08D9-4431-B718-BBEFFC54F635}"/>
    <cellStyle name="Percent 16 7 11 4" xfId="13575" xr:uid="{B1FA3E55-DF88-4809-AA52-CFEB6637DC88}"/>
    <cellStyle name="Percent 16 7 11 5" xfId="13576" xr:uid="{392EBB9B-213F-4665-8139-E4B9193AC048}"/>
    <cellStyle name="Percent 16 7 12" xfId="1393" xr:uid="{1B8EBF5C-4CAA-42F7-B617-8F18065B74FC}"/>
    <cellStyle name="Percent 16 7 12 2" xfId="5433" xr:uid="{769D819C-AC38-487A-8727-BFB6B4D7FD68}"/>
    <cellStyle name="Percent 16 7 12 3" xfId="13577" xr:uid="{1AA4119A-996C-4517-B59C-03F16A145C8C}"/>
    <cellStyle name="Percent 16 7 12 4" xfId="13578" xr:uid="{025BB8E5-64EE-4695-9B41-6B0A792D24C2}"/>
    <cellStyle name="Percent 16 7 12 5" xfId="13579" xr:uid="{27FAEC9B-4EF4-471C-95B1-489191D2A56A}"/>
    <cellStyle name="Percent 16 7 13" xfId="1394" xr:uid="{C3D36DDB-A689-47CA-95FA-6685D2880A90}"/>
    <cellStyle name="Percent 16 7 13 2" xfId="5434" xr:uid="{D8FFD2DF-CB3E-40BF-BE85-CEFF5BB24290}"/>
    <cellStyle name="Percent 16 7 13 3" xfId="13580" xr:uid="{DBF91956-3893-40C6-8E06-2D0F05275E4F}"/>
    <cellStyle name="Percent 16 7 13 4" xfId="13581" xr:uid="{D09AE1FA-84C6-48B1-862E-1E58E383930E}"/>
    <cellStyle name="Percent 16 7 13 5" xfId="13582" xr:uid="{D59991F7-DEEC-4DAB-9CBF-30F6A35FD9FD}"/>
    <cellStyle name="Percent 16 7 14" xfId="1395" xr:uid="{0F77691A-6D88-4018-B311-C7CB9C0CF3C5}"/>
    <cellStyle name="Percent 16 7 14 2" xfId="5435" xr:uid="{D19274FA-8757-4DE7-82C1-01456F44242F}"/>
    <cellStyle name="Percent 16 7 14 3" xfId="13583" xr:uid="{02D4E67B-980D-4CD0-9D48-7A61316618BF}"/>
    <cellStyle name="Percent 16 7 14 4" xfId="13584" xr:uid="{089FF162-4750-40BB-9FFE-CF48CFB22740}"/>
    <cellStyle name="Percent 16 7 14 5" xfId="13585" xr:uid="{2FF75905-F1BB-4FF2-BA4C-76BC82B8211C}"/>
    <cellStyle name="Percent 16 7 15" xfId="1396" xr:uid="{B4ECE9AD-56E3-4C25-B9C9-E1488F0B100F}"/>
    <cellStyle name="Percent 16 7 15 2" xfId="5436" xr:uid="{5F7EDE30-6C70-4553-889B-91447D3E35C0}"/>
    <cellStyle name="Percent 16 7 15 3" xfId="13586" xr:uid="{4DA6FDC7-4AEA-4E04-8F8B-E3A1426EF856}"/>
    <cellStyle name="Percent 16 7 15 4" xfId="13587" xr:uid="{2A6ACFF0-5A36-4FFB-9313-360E2DA2EA2B}"/>
    <cellStyle name="Percent 16 7 15 5" xfId="13588" xr:uid="{CB1B8659-08E1-480A-BFFC-1232B11EAD9D}"/>
    <cellStyle name="Percent 16 7 16" xfId="1397" xr:uid="{C83B5C44-8A55-4C43-8000-AF3FE93DBDBD}"/>
    <cellStyle name="Percent 16 7 16 2" xfId="5437" xr:uid="{CAA4CD26-C831-4E9F-94AE-D8DC88C67D07}"/>
    <cellStyle name="Percent 16 7 16 3" xfId="13589" xr:uid="{B408831B-9DDE-4777-B3FB-FA8705DE2603}"/>
    <cellStyle name="Percent 16 7 16 4" xfId="13590" xr:uid="{084C256F-1449-4F03-B98B-2878AC833C75}"/>
    <cellStyle name="Percent 16 7 16 5" xfId="13591" xr:uid="{17AE8A42-4BE3-4EC1-8F7B-B6655A5226A0}"/>
    <cellStyle name="Percent 16 7 17" xfId="1398" xr:uid="{CA31BBB1-E8F4-4618-9A1A-62CF98EC8B70}"/>
    <cellStyle name="Percent 16 7 17 2" xfId="5438" xr:uid="{B8869E28-4ECB-4468-AA92-F6AFD1BB1EAD}"/>
    <cellStyle name="Percent 16 7 17 3" xfId="13592" xr:uid="{F82845DA-D213-4F7F-AD54-9232737ABF2F}"/>
    <cellStyle name="Percent 16 7 17 4" xfId="13593" xr:uid="{707D7A54-9702-4459-8356-5E123F1A39E7}"/>
    <cellStyle name="Percent 16 7 17 5" xfId="13594" xr:uid="{E8926302-1B72-4A46-9298-1B7995305142}"/>
    <cellStyle name="Percent 16 7 18" xfId="5439" xr:uid="{33B52A60-F638-4452-9FCA-5D9904E1549F}"/>
    <cellStyle name="Percent 16 7 18 2" xfId="13595" xr:uid="{2A418664-9C37-472F-BDC6-BB606A15F638}"/>
    <cellStyle name="Percent 16 7 18 3" xfId="13596" xr:uid="{CE827B7C-2FBF-4E3D-8B61-149D21DA0741}"/>
    <cellStyle name="Percent 16 7 18 4" xfId="13597" xr:uid="{AB7703B4-6EA4-4BFA-8138-E205DF266A47}"/>
    <cellStyle name="Percent 16 7 18 5" xfId="13598" xr:uid="{A1371DB4-0300-4CD3-80DE-F0E541CB152A}"/>
    <cellStyle name="Percent 16 7 18 6" xfId="22004" xr:uid="{32CA9FC8-1DC8-4672-AB74-64FB8BF7ABDC}"/>
    <cellStyle name="Percent 16 7 19" xfId="5440" xr:uid="{037AA555-23AF-42FD-925C-A5867A2C9631}"/>
    <cellStyle name="Percent 16 7 19 2" xfId="13599" xr:uid="{466F6DFE-F557-444E-9B7D-32F786D3FA80}"/>
    <cellStyle name="Percent 16 7 19 3" xfId="13600" xr:uid="{0735E418-6A95-47C7-B079-7F27A4E0898C}"/>
    <cellStyle name="Percent 16 7 19 4" xfId="13601" xr:uid="{80912EFB-1691-4530-84F3-E9884B38522E}"/>
    <cellStyle name="Percent 16 7 19 5" xfId="13602" xr:uid="{310F0675-5791-4F6F-B81C-AB6C4EB4108F}"/>
    <cellStyle name="Percent 16 7 2" xfId="1399" xr:uid="{B2A8A6AD-C3DA-47B3-9472-C58195A85130}"/>
    <cellStyle name="Percent 16 7 2 2" xfId="5442" xr:uid="{BC9AF517-6C3D-46E6-B0DA-7169E4085105}"/>
    <cellStyle name="Percent 16 7 2 2 2" xfId="13603" xr:uid="{93C0905F-A704-4171-8594-14330AC5C885}"/>
    <cellStyle name="Percent 16 7 2 2 3" xfId="13604" xr:uid="{5E57626C-F755-4A30-98B1-59BE3470ADE6}"/>
    <cellStyle name="Percent 16 7 2 2 4" xfId="13605" xr:uid="{AE6D6B4D-D7B7-4DF0-A54D-C0E19186E243}"/>
    <cellStyle name="Percent 16 7 2 2 5" xfId="13606" xr:uid="{E880AEE3-33D2-4BF8-BFB1-122AE41B1B99}"/>
    <cellStyle name="Percent 16 7 2 2 6" xfId="22005" xr:uid="{B4E38142-73FA-4D72-B064-38FC8B57C424}"/>
    <cellStyle name="Percent 16 7 2 3" xfId="5443" xr:uid="{B7B4E9E2-9926-4D11-B5FA-289AEB8F3141}"/>
    <cellStyle name="Percent 16 7 2 3 2" xfId="13607" xr:uid="{764102EA-BD1C-49B4-A409-E67C9524C37F}"/>
    <cellStyle name="Percent 16 7 2 3 3" xfId="13608" xr:uid="{493E3C8F-DA4B-4097-A4E3-1EF680C6D9E7}"/>
    <cellStyle name="Percent 16 7 2 3 4" xfId="13609" xr:uid="{15CCE9E0-AF36-4990-A819-57290AC7D6E1}"/>
    <cellStyle name="Percent 16 7 2 3 5" xfId="13610" xr:uid="{0BE7C8CC-8590-4F18-BE8E-2FBBD96E1D36}"/>
    <cellStyle name="Percent 16 7 2 4" xfId="5441" xr:uid="{E7398300-9405-4374-BBE0-41CA44CD14F2}"/>
    <cellStyle name="Percent 16 7 2 5" xfId="13611" xr:uid="{3C4EB1E2-ABDC-410D-95CB-51F78C3DC806}"/>
    <cellStyle name="Percent 16 7 2 6" xfId="13612" xr:uid="{D277117C-38B4-4611-A3DE-452565085D6E}"/>
    <cellStyle name="Percent 16 7 2 7" xfId="13613" xr:uid="{87F278A4-8776-4999-A758-4FA14FD3763A}"/>
    <cellStyle name="Percent 16 7 2 8" xfId="21043" xr:uid="{ED85398E-0F56-40A0-88D1-E4A485714475}"/>
    <cellStyle name="Percent 16 7 20" xfId="5430" xr:uid="{199FD8BE-2350-4460-82A7-57EF7E003078}"/>
    <cellStyle name="Percent 16 7 21" xfId="13614" xr:uid="{0A847BD4-E494-44BE-A52D-9DF16488B879}"/>
    <cellStyle name="Percent 16 7 22" xfId="13615" xr:uid="{D398AC0E-B240-4FF7-B0BE-0F42CAADA936}"/>
    <cellStyle name="Percent 16 7 23" xfId="13616" xr:uid="{7E1A5283-8D28-44A7-8C07-F7480660CDEA}"/>
    <cellStyle name="Percent 16 7 24" xfId="21042" xr:uid="{AAB60806-5E75-4ACA-B0A5-9264636526AC}"/>
    <cellStyle name="Percent 16 7 3" xfId="1400" xr:uid="{BA4FBACD-8102-4633-B0B4-BEDED344EA87}"/>
    <cellStyle name="Percent 16 7 3 2" xfId="5445" xr:uid="{B44F4AC7-43C0-43A3-854D-AC3E94E6F73D}"/>
    <cellStyle name="Percent 16 7 3 2 2" xfId="13617" xr:uid="{74DD5BFA-D14D-47A9-9E38-E4120262B602}"/>
    <cellStyle name="Percent 16 7 3 2 3" xfId="13618" xr:uid="{E5D5CDCA-B573-414D-9F6D-00844AF29F6E}"/>
    <cellStyle name="Percent 16 7 3 2 4" xfId="13619" xr:uid="{AA070669-7AD1-4ED3-9F49-A8E31EBD684B}"/>
    <cellStyle name="Percent 16 7 3 2 5" xfId="13620" xr:uid="{8421FBD8-68FC-49AC-BEEB-0DC4B7B2A86B}"/>
    <cellStyle name="Percent 16 7 3 2 6" xfId="22006" xr:uid="{AA3B1225-906E-468D-A3BA-38AE8E7CA24C}"/>
    <cellStyle name="Percent 16 7 3 3" xfId="5446" xr:uid="{01C1C544-1526-4723-96A1-D1DA7EB01C2E}"/>
    <cellStyle name="Percent 16 7 3 3 2" xfId="13621" xr:uid="{C7CCD2CF-28FC-4283-9E7F-EE15ACB55F93}"/>
    <cellStyle name="Percent 16 7 3 3 3" xfId="13622" xr:uid="{BCF0CD44-DCD2-4DA0-9CF3-7A0F07696D59}"/>
    <cellStyle name="Percent 16 7 3 3 4" xfId="13623" xr:uid="{C678F5D5-40D4-4094-8E91-39636B1D6996}"/>
    <cellStyle name="Percent 16 7 3 3 5" xfId="13624" xr:uid="{66B4B6DA-042F-439D-9277-255E3D9E1677}"/>
    <cellStyle name="Percent 16 7 3 4" xfId="5444" xr:uid="{DC8D738F-5B65-4D93-8C53-469AEDA59E72}"/>
    <cellStyle name="Percent 16 7 3 5" xfId="13625" xr:uid="{CBCE4F08-C822-4AB2-9CDC-470BB2420E8B}"/>
    <cellStyle name="Percent 16 7 3 6" xfId="13626" xr:uid="{AF55F7F5-C545-4DB1-BCD9-32D2EFE5E59F}"/>
    <cellStyle name="Percent 16 7 3 7" xfId="13627" xr:uid="{96BBF34C-BB54-4507-83B4-9E60607A1F0E}"/>
    <cellStyle name="Percent 16 7 3 8" xfId="21044" xr:uid="{0C89C86E-D9B9-4FC8-B018-CD28FB50E7EC}"/>
    <cellStyle name="Percent 16 7 4" xfId="1401" xr:uid="{C9D33AE5-7784-4809-94CB-3EE1549ACEE1}"/>
    <cellStyle name="Percent 16 7 4 2" xfId="5447" xr:uid="{98049DA5-0A01-4EE6-B0C3-ABEFF41839D8}"/>
    <cellStyle name="Percent 16 7 4 3" xfId="13628" xr:uid="{D76A1D54-CCC2-427A-A5F1-B2A1FDE8076D}"/>
    <cellStyle name="Percent 16 7 4 4" xfId="13629" xr:uid="{45413EDF-9F4C-4742-9B66-CF50EB7B3F82}"/>
    <cellStyle name="Percent 16 7 4 5" xfId="13630" xr:uid="{C92C2B2C-FDB0-4803-8E1E-1975252F5A15}"/>
    <cellStyle name="Percent 16 7 5" xfId="1402" xr:uid="{6314296B-098C-4558-8B15-AEACAAA00094}"/>
    <cellStyle name="Percent 16 7 5 2" xfId="5448" xr:uid="{9F8E3E24-C98E-4F63-95FE-287A26FFB71D}"/>
    <cellStyle name="Percent 16 7 5 3" xfId="13631" xr:uid="{D3ED441A-F38F-4DEF-8FDB-B303F751A8FE}"/>
    <cellStyle name="Percent 16 7 5 4" xfId="13632" xr:uid="{19F81EA9-9239-4413-AE06-661887B40109}"/>
    <cellStyle name="Percent 16 7 5 5" xfId="13633" xr:uid="{236E6F98-B350-4E19-99D5-252E7702DA75}"/>
    <cellStyle name="Percent 16 7 6" xfId="1403" xr:uid="{A557BFB4-AB13-40CD-8544-3A947BB2E8FF}"/>
    <cellStyle name="Percent 16 7 6 2" xfId="5449" xr:uid="{DEE2F37F-D810-4A67-AC98-A66E08DB6BC1}"/>
    <cellStyle name="Percent 16 7 6 3" xfId="13634" xr:uid="{EAC060CF-E93D-4B87-A736-80214379A942}"/>
    <cellStyle name="Percent 16 7 6 4" xfId="13635" xr:uid="{BB4A6191-165B-4B63-A0DD-212A7FD4A69C}"/>
    <cellStyle name="Percent 16 7 6 5" xfId="13636" xr:uid="{A9F28C89-2B0F-4EEC-880E-AB3CB2D5477E}"/>
    <cellStyle name="Percent 16 7 7" xfId="1404" xr:uid="{BD67EB2B-1AB9-4089-9096-EE81F5028967}"/>
    <cellStyle name="Percent 16 7 7 2" xfId="5450" xr:uid="{7590B4A5-D365-44FA-96D8-29B55E56D5C7}"/>
    <cellStyle name="Percent 16 7 7 3" xfId="13637" xr:uid="{8D0609F8-0269-47EC-939A-D7B790713B51}"/>
    <cellStyle name="Percent 16 7 7 4" xfId="13638" xr:uid="{FFEB6C67-C701-4F18-8901-4A96362DD1BF}"/>
    <cellStyle name="Percent 16 7 7 5" xfId="13639" xr:uid="{52D5C189-3919-4D93-A9D0-A95C51344D0B}"/>
    <cellStyle name="Percent 16 7 8" xfId="1405" xr:uid="{F55552FF-3A20-4792-B2F1-AB2D5C970434}"/>
    <cellStyle name="Percent 16 7 8 2" xfId="5451" xr:uid="{CF01D052-6B7F-46AE-AFC3-6E48FFA9D62E}"/>
    <cellStyle name="Percent 16 7 8 3" xfId="13640" xr:uid="{41CFCC0C-DCD2-481E-A178-63C0FFA39297}"/>
    <cellStyle name="Percent 16 7 8 4" xfId="13641" xr:uid="{48D8A431-7963-43D5-90CD-3039CEED407B}"/>
    <cellStyle name="Percent 16 7 8 5" xfId="13642" xr:uid="{113F26FB-663B-44CD-ADFA-82E467554430}"/>
    <cellStyle name="Percent 16 7 9" xfId="1406" xr:uid="{69AB613C-9CEC-4768-A867-9E10FBAB6B56}"/>
    <cellStyle name="Percent 16 7 9 2" xfId="5452" xr:uid="{F0D06E9A-3123-4615-94BA-3F4810085EC6}"/>
    <cellStyle name="Percent 16 7 9 3" xfId="13643" xr:uid="{BC2F5537-7AB2-4347-B850-C8CB8437A6C4}"/>
    <cellStyle name="Percent 16 7 9 4" xfId="13644" xr:uid="{9E4F7247-BD74-432D-A9A1-72C9B8A39EA2}"/>
    <cellStyle name="Percent 16 7 9 5" xfId="13645" xr:uid="{216AB979-B517-49B2-98C2-BC89E2806597}"/>
    <cellStyle name="Percent 16 8" xfId="1407" xr:uid="{B4D1FD0F-378D-4B2E-BE59-F572CA4F9D36}"/>
    <cellStyle name="Percent 16 8 10" xfId="1408" xr:uid="{BD4ED546-8ECA-4C0D-A545-97367193C53A}"/>
    <cellStyle name="Percent 16 8 10 2" xfId="5454" xr:uid="{5BEDBDA6-A5E3-48F0-A2F2-303CC174A7BC}"/>
    <cellStyle name="Percent 16 8 10 3" xfId="13646" xr:uid="{1F68B2D3-B704-4C7C-857D-9BBD677FB54F}"/>
    <cellStyle name="Percent 16 8 10 4" xfId="13647" xr:uid="{A54CA638-8BBE-48C9-BB03-A1558A7B31E1}"/>
    <cellStyle name="Percent 16 8 10 5" xfId="13648" xr:uid="{4E0812F5-6FD0-4822-A751-BD34C9BA03EA}"/>
    <cellStyle name="Percent 16 8 11" xfId="1409" xr:uid="{4A8835FE-167C-497F-B114-FA58593B38EC}"/>
    <cellStyle name="Percent 16 8 11 2" xfId="5455" xr:uid="{4A7E50EC-D62D-4EBF-8285-24F33CC1C4AD}"/>
    <cellStyle name="Percent 16 8 11 3" xfId="13649" xr:uid="{80519DE5-14E0-4F81-A7F3-9472F91641CC}"/>
    <cellStyle name="Percent 16 8 11 4" xfId="13650" xr:uid="{896E6E91-3D7C-4725-BFD7-CA5C09A1E979}"/>
    <cellStyle name="Percent 16 8 11 5" xfId="13651" xr:uid="{BD3D755F-F1B3-4FCD-9E53-731ED74B6A27}"/>
    <cellStyle name="Percent 16 8 12" xfId="1410" xr:uid="{1EB1D00C-A49D-49C4-8CB5-2E972E10637A}"/>
    <cellStyle name="Percent 16 8 12 2" xfId="5456" xr:uid="{F62B3BBB-12A9-48F8-9BF5-F41E0A127CDB}"/>
    <cellStyle name="Percent 16 8 12 3" xfId="13652" xr:uid="{9BBCE37E-5AA8-44C2-B6C8-649BDEC48870}"/>
    <cellStyle name="Percent 16 8 12 4" xfId="13653" xr:uid="{EF1A0DD2-A348-40FB-8453-895668115091}"/>
    <cellStyle name="Percent 16 8 12 5" xfId="13654" xr:uid="{4C17A85B-D558-4CA1-91FB-F05483377F47}"/>
    <cellStyle name="Percent 16 8 13" xfId="1411" xr:uid="{BD92D766-494B-45F8-9714-EC9A3A57954A}"/>
    <cellStyle name="Percent 16 8 13 2" xfId="5457" xr:uid="{F6439BA4-C22F-4EB1-924F-F92B2335433A}"/>
    <cellStyle name="Percent 16 8 13 3" xfId="13655" xr:uid="{1A5246FC-E218-4F31-8AF9-E405A00A7ED6}"/>
    <cellStyle name="Percent 16 8 13 4" xfId="13656" xr:uid="{92736C40-A2AE-48A1-9B4E-401C0E444997}"/>
    <cellStyle name="Percent 16 8 13 5" xfId="13657" xr:uid="{1CBF9119-4A07-4E07-BABF-E6FA75B6C40D}"/>
    <cellStyle name="Percent 16 8 14" xfId="1412" xr:uid="{F4592035-92A4-4BC2-A745-C9F186E27172}"/>
    <cellStyle name="Percent 16 8 14 2" xfId="5458" xr:uid="{DCDC858E-641C-4470-898E-2CA39B7BABD1}"/>
    <cellStyle name="Percent 16 8 14 3" xfId="13658" xr:uid="{546D3EBF-865A-4ED7-A665-225A3CFE12A9}"/>
    <cellStyle name="Percent 16 8 14 4" xfId="13659" xr:uid="{4F901922-3F9E-4026-992A-DDBE1D54CC38}"/>
    <cellStyle name="Percent 16 8 14 5" xfId="13660" xr:uid="{9050A102-BDD7-41DF-BF3E-24722257F423}"/>
    <cellStyle name="Percent 16 8 15" xfId="1413" xr:uid="{5887C51B-1777-4C5D-BD3D-5CFC01807CF3}"/>
    <cellStyle name="Percent 16 8 15 2" xfId="5459" xr:uid="{31DED746-7EC3-41C3-AC5E-C7030C61AC90}"/>
    <cellStyle name="Percent 16 8 15 3" xfId="13661" xr:uid="{BDD38829-15EF-4DF0-9FB4-F0296780C727}"/>
    <cellStyle name="Percent 16 8 15 4" xfId="13662" xr:uid="{8B0864AA-62CC-4193-AA31-90ABD72ECF46}"/>
    <cellStyle name="Percent 16 8 15 5" xfId="13663" xr:uid="{FB6C03EB-89CE-445A-A639-89CE9D70701D}"/>
    <cellStyle name="Percent 16 8 16" xfId="1414" xr:uid="{673FD4EA-DC89-4473-9CFA-73ABEC1EC627}"/>
    <cellStyle name="Percent 16 8 16 2" xfId="5460" xr:uid="{B50DD838-F1B2-4727-B8B0-F7F54C4004F5}"/>
    <cellStyle name="Percent 16 8 16 3" xfId="13664" xr:uid="{1F30F8E4-85FE-45E1-B4BF-5652CBAA9FE7}"/>
    <cellStyle name="Percent 16 8 16 4" xfId="13665" xr:uid="{E6CFD068-192A-4D57-A600-0BBC021E1100}"/>
    <cellStyle name="Percent 16 8 16 5" xfId="13666" xr:uid="{0FF48F4E-770A-4239-97F9-6A65A4DFFE3B}"/>
    <cellStyle name="Percent 16 8 17" xfId="1415" xr:uid="{ACE8321C-D18C-4236-9E3C-438469B1219E}"/>
    <cellStyle name="Percent 16 8 17 2" xfId="5461" xr:uid="{BB0914D2-F342-4E4E-8A6D-7D72FFCA7E3E}"/>
    <cellStyle name="Percent 16 8 17 3" xfId="13667" xr:uid="{9DAB5B58-376C-45E4-BDB0-F594881DB8DE}"/>
    <cellStyle name="Percent 16 8 17 4" xfId="13668" xr:uid="{29398B21-C48F-465A-B6B2-5940C16A1858}"/>
    <cellStyle name="Percent 16 8 17 5" xfId="13669" xr:uid="{FAFE9CA2-7C2F-443A-94B9-0D1868F22DC6}"/>
    <cellStyle name="Percent 16 8 18" xfId="5453" xr:uid="{468E7559-47AB-4741-B4DB-606A51481556}"/>
    <cellStyle name="Percent 16 8 19" xfId="13670" xr:uid="{049BA88C-AAF4-4DEE-90AC-F8FE6F436BF0}"/>
    <cellStyle name="Percent 16 8 2" xfId="1416" xr:uid="{BDA8BDC5-E9FF-4FE4-B391-AF1195B6434E}"/>
    <cellStyle name="Percent 16 8 2 2" xfId="5462" xr:uid="{ACE31822-9E84-4618-8D4C-10C0B9957A68}"/>
    <cellStyle name="Percent 16 8 2 3" xfId="13671" xr:uid="{14123FAC-55D0-4C69-A875-3817A3B22E49}"/>
    <cellStyle name="Percent 16 8 2 4" xfId="13672" xr:uid="{0A709947-10A6-40EE-A09F-C2B9A2589812}"/>
    <cellStyle name="Percent 16 8 2 5" xfId="13673" xr:uid="{1D75AB8E-CA43-4AD2-9CB8-691BDB0A3D9C}"/>
    <cellStyle name="Percent 16 8 20" xfId="13674" xr:uid="{9BB85A92-8861-4713-8870-86FA8103F697}"/>
    <cellStyle name="Percent 16 8 21" xfId="13675" xr:uid="{E796F38B-BF9D-46B2-BF33-7E86E7009224}"/>
    <cellStyle name="Percent 16 8 3" xfId="1417" xr:uid="{0ACC041E-FEDF-4665-9031-6C94B0F4FE77}"/>
    <cellStyle name="Percent 16 8 3 2" xfId="5463" xr:uid="{A8DF05EB-6D4D-4447-B70A-7717E8CF30FE}"/>
    <cellStyle name="Percent 16 8 3 3" xfId="13676" xr:uid="{A364DF99-B783-4EDA-979A-4A5999F423BE}"/>
    <cellStyle name="Percent 16 8 3 4" xfId="13677" xr:uid="{2A031C57-B55E-4859-92EA-B3986B328A1A}"/>
    <cellStyle name="Percent 16 8 3 5" xfId="13678" xr:uid="{937E0F80-9984-45F1-87AB-4A7A74C98A89}"/>
    <cellStyle name="Percent 16 8 4" xfId="1418" xr:uid="{128E6606-97D1-4D13-A5CD-78438571B07F}"/>
    <cellStyle name="Percent 16 8 4 2" xfId="5464" xr:uid="{96F4EF1A-F70E-41F9-A64B-6F8C0D267C32}"/>
    <cellStyle name="Percent 16 8 4 3" xfId="13679" xr:uid="{1356AA53-34AD-4EAD-AB75-2A4AA2036202}"/>
    <cellStyle name="Percent 16 8 4 4" xfId="13680" xr:uid="{F21676EB-0A6C-4B26-A027-8DEBB7D388AD}"/>
    <cellStyle name="Percent 16 8 4 5" xfId="13681" xr:uid="{AFB87A9E-1E85-4651-A94F-43D82D486532}"/>
    <cellStyle name="Percent 16 8 5" xfId="1419" xr:uid="{40BC9DD2-C872-421A-A8CD-AA9C2A1BA03C}"/>
    <cellStyle name="Percent 16 8 5 2" xfId="5465" xr:uid="{BC9E5EDC-E921-46DA-9F91-66488C70A429}"/>
    <cellStyle name="Percent 16 8 5 3" xfId="13682" xr:uid="{F555E0E2-8D70-4227-A450-6F71B4D69667}"/>
    <cellStyle name="Percent 16 8 5 4" xfId="13683" xr:uid="{1959D789-9DBF-400A-9A9B-0069BF7EDFC8}"/>
    <cellStyle name="Percent 16 8 5 5" xfId="13684" xr:uid="{7BA01737-77F5-4000-9A74-D8F051205970}"/>
    <cellStyle name="Percent 16 8 6" xfId="1420" xr:uid="{1835DD17-ECD6-4417-9B62-8C2E5F973F95}"/>
    <cellStyle name="Percent 16 8 6 2" xfId="5466" xr:uid="{9C43A4E8-DC03-4F54-BBCE-F4A29B9E0802}"/>
    <cellStyle name="Percent 16 8 6 3" xfId="13685" xr:uid="{F60C8FD4-49B0-48FC-9AD4-0D4BB329D40B}"/>
    <cellStyle name="Percent 16 8 6 4" xfId="13686" xr:uid="{4AB4A1BA-7D39-4AB1-8753-E3AFBC8C42BA}"/>
    <cellStyle name="Percent 16 8 6 5" xfId="13687" xr:uid="{3A2AA8FD-ED01-4C98-BA64-2DD6E32A4721}"/>
    <cellStyle name="Percent 16 8 7" xfId="1421" xr:uid="{F2C8674C-8082-41BE-8BE1-E3B441F6C686}"/>
    <cellStyle name="Percent 16 8 7 2" xfId="5467" xr:uid="{868E704D-19CF-45A3-A233-B30AC9669A38}"/>
    <cellStyle name="Percent 16 8 7 3" xfId="13688" xr:uid="{9E9B029E-C258-46AD-B0EC-9DC26C9A9828}"/>
    <cellStyle name="Percent 16 8 7 4" xfId="13689" xr:uid="{5F64102B-C4DF-4961-BF9F-819DE0385ABA}"/>
    <cellStyle name="Percent 16 8 7 5" xfId="13690" xr:uid="{4E597428-1EAF-452A-B004-4700818B6C7F}"/>
    <cellStyle name="Percent 16 8 8" xfId="1422" xr:uid="{B7F05F67-CF05-4E34-9A0B-99030A47862A}"/>
    <cellStyle name="Percent 16 8 8 2" xfId="5468" xr:uid="{A5A1A81B-622D-4FD5-9006-EF5DB550775D}"/>
    <cellStyle name="Percent 16 8 8 3" xfId="13691" xr:uid="{DE9B642F-F76D-494F-8080-27C200606D65}"/>
    <cellStyle name="Percent 16 8 8 4" xfId="13692" xr:uid="{C9F64507-57E0-4912-9495-DBF52835B656}"/>
    <cellStyle name="Percent 16 8 8 5" xfId="13693" xr:uid="{63673219-2BA5-4FC6-881D-7DCCEA575C54}"/>
    <cellStyle name="Percent 16 8 9" xfId="1423" xr:uid="{F1B1C351-B3FF-42AF-B60C-BDAFF5BB99B6}"/>
    <cellStyle name="Percent 16 8 9 2" xfId="5469" xr:uid="{A1A4D34B-2DA8-4A1E-BE7B-5E8F94ECF0AE}"/>
    <cellStyle name="Percent 16 8 9 3" xfId="13694" xr:uid="{C9F9FE9B-F824-4724-A1BE-ED9C2DF697B4}"/>
    <cellStyle name="Percent 16 8 9 4" xfId="13695" xr:uid="{1A87FC0E-1312-47BC-8249-145A857C5D22}"/>
    <cellStyle name="Percent 16 8 9 5" xfId="13696" xr:uid="{E4334D91-8845-4F2E-9DDA-5314A3C5C853}"/>
    <cellStyle name="Percent 16 9" xfId="1424" xr:uid="{53EE7415-91DA-4C0D-8F53-B763A21BED72}"/>
    <cellStyle name="Percent 16 9 10" xfId="1425" xr:uid="{9CF083A3-BE0E-4985-97E4-C1BEE1AAD58B}"/>
    <cellStyle name="Percent 16 9 10 2" xfId="5471" xr:uid="{0CC7890B-37F1-4BBA-8D35-93A8AE12BAA4}"/>
    <cellStyle name="Percent 16 9 10 3" xfId="13697" xr:uid="{976C96D7-39FD-44FC-AFB7-EEEA73917CBC}"/>
    <cellStyle name="Percent 16 9 10 4" xfId="13698" xr:uid="{11AA6A72-4F3D-4133-82B1-F038ABAC02EC}"/>
    <cellStyle name="Percent 16 9 10 5" xfId="13699" xr:uid="{FD45684F-3524-4070-A70C-AED1CBDA63E8}"/>
    <cellStyle name="Percent 16 9 11" xfId="1426" xr:uid="{4831BC92-4C67-4839-9761-8289165DB5A6}"/>
    <cellStyle name="Percent 16 9 11 2" xfId="5472" xr:uid="{4EA35D00-7832-4751-BE44-F956F1C9AA72}"/>
    <cellStyle name="Percent 16 9 11 3" xfId="13700" xr:uid="{A589131B-2266-4CA8-9F3A-D78C0E8F027C}"/>
    <cellStyle name="Percent 16 9 11 4" xfId="13701" xr:uid="{305A94D0-6DE1-441A-AD56-E5B4363CF76C}"/>
    <cellStyle name="Percent 16 9 11 5" xfId="13702" xr:uid="{116D9D59-CC0C-470F-A5A3-0BDBAD3F5BAD}"/>
    <cellStyle name="Percent 16 9 12" xfId="1427" xr:uid="{829DA8A0-A142-4986-9D23-23F88057062E}"/>
    <cellStyle name="Percent 16 9 12 2" xfId="5473" xr:uid="{69C7D9F8-1E30-47A3-B94E-47784462B973}"/>
    <cellStyle name="Percent 16 9 12 3" xfId="13703" xr:uid="{11D00783-36BA-47A7-ABD6-39DD77500214}"/>
    <cellStyle name="Percent 16 9 12 4" xfId="13704" xr:uid="{D2A56C44-F7B9-4F5F-B507-AE4BC94CDF55}"/>
    <cellStyle name="Percent 16 9 12 5" xfId="13705" xr:uid="{266A1218-BFBE-42F4-BD22-9D2602183931}"/>
    <cellStyle name="Percent 16 9 13" xfId="1428" xr:uid="{576166D4-952A-4C22-A320-F8996C7E66E2}"/>
    <cellStyle name="Percent 16 9 13 2" xfId="5474" xr:uid="{6DD02E99-0CDB-436F-B640-95783F0E2EEC}"/>
    <cellStyle name="Percent 16 9 13 3" xfId="13706" xr:uid="{B2DEC165-F228-4A3D-A04D-D40DC5D666D3}"/>
    <cellStyle name="Percent 16 9 13 4" xfId="13707" xr:uid="{14AB06EB-7914-427F-811C-10592988E709}"/>
    <cellStyle name="Percent 16 9 13 5" xfId="13708" xr:uid="{5C5F376B-CD15-496E-BFDC-62672C207CD9}"/>
    <cellStyle name="Percent 16 9 14" xfId="1429" xr:uid="{D95C86E2-DF7A-4E00-B31C-D6C314061EBE}"/>
    <cellStyle name="Percent 16 9 14 2" xfId="5475" xr:uid="{214F6278-CF0D-43B1-939F-924A9D0E9212}"/>
    <cellStyle name="Percent 16 9 14 3" xfId="13709" xr:uid="{E0FDB0AB-EBAC-4EC1-8C18-57F51C7C2DA8}"/>
    <cellStyle name="Percent 16 9 14 4" xfId="13710" xr:uid="{92A3311D-FE7C-4D20-A645-3FED72D19672}"/>
    <cellStyle name="Percent 16 9 14 5" xfId="13711" xr:uid="{78B03671-7496-4F17-BD18-87F8629C9FF2}"/>
    <cellStyle name="Percent 16 9 15" xfId="1430" xr:uid="{EB096B8C-BDCD-46E3-92CA-95D935BBF6A4}"/>
    <cellStyle name="Percent 16 9 15 2" xfId="5476" xr:uid="{F9FF3DA3-A764-4E16-A9C1-106E1A130EBC}"/>
    <cellStyle name="Percent 16 9 15 3" xfId="13712" xr:uid="{1105D1A8-2FC1-499A-B535-085863F6C7F9}"/>
    <cellStyle name="Percent 16 9 15 4" xfId="13713" xr:uid="{80BC9642-D320-42B0-B55D-4DE478A6C6F3}"/>
    <cellStyle name="Percent 16 9 15 5" xfId="13714" xr:uid="{81EC9B03-33B7-4096-A83E-A88B2083E46E}"/>
    <cellStyle name="Percent 16 9 16" xfId="1431" xr:uid="{9A637141-8BB1-422A-BFE0-91933D92715D}"/>
    <cellStyle name="Percent 16 9 16 2" xfId="5477" xr:uid="{B7F6EBF6-15BA-447C-B431-C470594B26CB}"/>
    <cellStyle name="Percent 16 9 16 3" xfId="13715" xr:uid="{6037ED1B-281D-47B7-859E-7F1C16849BFB}"/>
    <cellStyle name="Percent 16 9 16 4" xfId="13716" xr:uid="{EB95E4A9-F546-4167-8E04-DF7F868282C3}"/>
    <cellStyle name="Percent 16 9 16 5" xfId="13717" xr:uid="{B34AAC29-82A9-46A1-A9E8-632B351D32E5}"/>
    <cellStyle name="Percent 16 9 17" xfId="1432" xr:uid="{ED75A74F-7801-4F06-8551-0C6BF77DA95A}"/>
    <cellStyle name="Percent 16 9 17 2" xfId="5478" xr:uid="{474015B8-4E4B-4095-86D4-E7C59BBE6D3E}"/>
    <cellStyle name="Percent 16 9 17 3" xfId="13718" xr:uid="{1DB14846-2A52-4D06-A42D-383CF0850E3F}"/>
    <cellStyle name="Percent 16 9 17 4" xfId="13719" xr:uid="{6320921D-41B9-47E0-AACB-20E345D144CE}"/>
    <cellStyle name="Percent 16 9 17 5" xfId="13720" xr:uid="{DA3F76B0-0256-4AF2-950F-CA37C0B40436}"/>
    <cellStyle name="Percent 16 9 18" xfId="5470" xr:uid="{A30FA6E6-2CE4-4F8E-BC28-81DB4593C5B4}"/>
    <cellStyle name="Percent 16 9 19" xfId="13721" xr:uid="{928666FB-3760-4BEA-9C6C-49B80EA4298F}"/>
    <cellStyle name="Percent 16 9 2" xfId="1433" xr:uid="{18EB626D-DAA9-49F4-8DF7-04A2CBCE3FD3}"/>
    <cellStyle name="Percent 16 9 2 2" xfId="5479" xr:uid="{48B80D47-AE49-4E3D-9949-540034D2B3BC}"/>
    <cellStyle name="Percent 16 9 2 3" xfId="13722" xr:uid="{F2BD7EA4-F04D-4AB3-BB6E-370E9B3AE59A}"/>
    <cellStyle name="Percent 16 9 2 4" xfId="13723" xr:uid="{9467A33D-7482-4898-9879-5D2DD58C13AE}"/>
    <cellStyle name="Percent 16 9 2 5" xfId="13724" xr:uid="{719FA532-4122-46C2-9173-C47284725102}"/>
    <cellStyle name="Percent 16 9 20" xfId="13725" xr:uid="{633262C8-CFA7-48F0-BAC0-62B3EFB53E26}"/>
    <cellStyle name="Percent 16 9 21" xfId="13726" xr:uid="{AA337778-7E1C-4B18-A506-CAFF7A3EE3DA}"/>
    <cellStyle name="Percent 16 9 3" xfId="1434" xr:uid="{0B97CB94-260D-44A6-AB46-F0DBC32E5FAE}"/>
    <cellStyle name="Percent 16 9 3 2" xfId="5480" xr:uid="{7D3962C0-07DD-4A77-AACD-51781AF4C62A}"/>
    <cellStyle name="Percent 16 9 3 3" xfId="13727" xr:uid="{B14B50D9-F626-4A4C-87D8-B06CC02817CA}"/>
    <cellStyle name="Percent 16 9 3 4" xfId="13728" xr:uid="{E3DBBC87-AE8E-4C46-ACC3-C577AD98D4BD}"/>
    <cellStyle name="Percent 16 9 3 5" xfId="13729" xr:uid="{299ACE5F-A062-48BC-BCC4-A8742E7995D9}"/>
    <cellStyle name="Percent 16 9 4" xfId="1435" xr:uid="{B178D95E-75B7-408E-A47A-ED7F93E6135D}"/>
    <cellStyle name="Percent 16 9 4 2" xfId="5481" xr:uid="{27BDA9FC-5743-403B-9EE8-537CD508887C}"/>
    <cellStyle name="Percent 16 9 4 3" xfId="13730" xr:uid="{9F685702-8AC7-4E85-9D97-6E3E3BC93E63}"/>
    <cellStyle name="Percent 16 9 4 4" xfId="13731" xr:uid="{1F42FC21-E9CE-41BB-BF3E-77A4CD5DF469}"/>
    <cellStyle name="Percent 16 9 4 5" xfId="13732" xr:uid="{5836F303-2312-4767-AAD2-09676A764967}"/>
    <cellStyle name="Percent 16 9 5" xfId="1436" xr:uid="{8C83464B-CA82-4382-9AF8-B7A81533D66B}"/>
    <cellStyle name="Percent 16 9 5 2" xfId="5482" xr:uid="{664B26EA-90A0-44A8-9F6B-B3006EE1EC47}"/>
    <cellStyle name="Percent 16 9 5 3" xfId="13733" xr:uid="{A0EC022E-781D-40C9-9F8D-72CC2CD39B72}"/>
    <cellStyle name="Percent 16 9 5 4" xfId="13734" xr:uid="{103A8F0A-1082-42D1-B09C-4EAF50DBD183}"/>
    <cellStyle name="Percent 16 9 5 5" xfId="13735" xr:uid="{1CDD482B-0A1B-4E57-ABDA-24942A752B3E}"/>
    <cellStyle name="Percent 16 9 6" xfId="1437" xr:uid="{583E6687-BD96-405F-B533-28368E26B366}"/>
    <cellStyle name="Percent 16 9 6 2" xfId="5483" xr:uid="{1FB1105E-7109-45EE-AC21-A46BD3ED3318}"/>
    <cellStyle name="Percent 16 9 6 3" xfId="13736" xr:uid="{19204466-93B7-40E7-AF61-734417D43C3E}"/>
    <cellStyle name="Percent 16 9 6 4" xfId="13737" xr:uid="{A2752E6B-D129-40B8-BC25-7606DEC0BAE1}"/>
    <cellStyle name="Percent 16 9 6 5" xfId="13738" xr:uid="{1FF3A995-DAE0-479B-8316-03CA6EE6C3A4}"/>
    <cellStyle name="Percent 16 9 7" xfId="1438" xr:uid="{DB53B0E0-866C-4994-900B-A6F9AE08AA53}"/>
    <cellStyle name="Percent 16 9 7 2" xfId="5484" xr:uid="{9145F3CB-C8CA-43B6-96DA-DED10170FA00}"/>
    <cellStyle name="Percent 16 9 7 3" xfId="13739" xr:uid="{6CBB1D19-93F3-4246-BB17-9CEA979B1883}"/>
    <cellStyle name="Percent 16 9 7 4" xfId="13740" xr:uid="{35E8DD8D-321F-41C2-97CA-4C4A2766EEEC}"/>
    <cellStyle name="Percent 16 9 7 5" xfId="13741" xr:uid="{08D26B35-BBEE-4498-9D95-2D3B72B2218E}"/>
    <cellStyle name="Percent 16 9 8" xfId="1439" xr:uid="{4C4532C6-F680-4C57-995A-C0D3E29CE746}"/>
    <cellStyle name="Percent 16 9 8 2" xfId="5485" xr:uid="{76ADF1C5-5474-447F-89CB-3273AD38DE20}"/>
    <cellStyle name="Percent 16 9 8 3" xfId="13742" xr:uid="{CD4307DE-6873-4286-92FF-49FE350B07F2}"/>
    <cellStyle name="Percent 16 9 8 4" xfId="13743" xr:uid="{C83F58CA-339F-41C7-A9A8-DC42B2768225}"/>
    <cellStyle name="Percent 16 9 8 5" xfId="13744" xr:uid="{F93D7904-F3DB-4E9D-A061-3692D6F7F754}"/>
    <cellStyle name="Percent 16 9 9" xfId="1440" xr:uid="{91B0598E-E8F6-4EDE-B77E-BCFEE85C6CDD}"/>
    <cellStyle name="Percent 16 9 9 2" xfId="5486" xr:uid="{57441922-5936-4BC7-8960-91122665623C}"/>
    <cellStyle name="Percent 16 9 9 3" xfId="13745" xr:uid="{66BEAE4D-9A4A-468F-BF1B-CA61B3AA2ADA}"/>
    <cellStyle name="Percent 16 9 9 4" xfId="13746" xr:uid="{3E820B50-65C8-470B-88AD-89BE0A9F349B}"/>
    <cellStyle name="Percent 16 9 9 5" xfId="13747" xr:uid="{0D78EEAE-F3C1-4224-9891-4255675D3742}"/>
    <cellStyle name="Percent 17" xfId="5487" xr:uid="{C6EAB7E6-2C1E-4B84-8423-208D38ECF140}"/>
    <cellStyle name="Percent 17 10" xfId="13748" xr:uid="{27F4958B-0600-4612-9835-D7E3CCF1CF51}"/>
    <cellStyle name="Percent 17 10 2" xfId="13749" xr:uid="{196D69E3-16FF-42D0-A896-D1750B6E41E1}"/>
    <cellStyle name="Percent 17 10 3" xfId="13750" xr:uid="{6FDBDE64-7A48-49E3-A502-3BE130F84690}"/>
    <cellStyle name="Percent 17 11" xfId="13751" xr:uid="{609FE70A-FC00-48D6-9C59-5FEAFBAFCD86}"/>
    <cellStyle name="Percent 17 12" xfId="13752" xr:uid="{C9514B57-AEC2-4169-8B9B-4E01196789BE}"/>
    <cellStyle name="Percent 17 13" xfId="13753" xr:uid="{99A4B0F0-5CC2-479D-A02C-22CB7DC3F9F6}"/>
    <cellStyle name="Percent 17 14" xfId="21045" xr:uid="{175A9A75-C3DF-4783-8E1D-670CBC7E1ED6}"/>
    <cellStyle name="Percent 17 2" xfId="5488" xr:uid="{3217DE94-22EC-47F4-895F-B9E059B41FA1}"/>
    <cellStyle name="Percent 17 2 2" xfId="13754" xr:uid="{34310B69-8747-4ACF-8860-8419B5A873F3}"/>
    <cellStyle name="Percent 17 2 2 2" xfId="22133" xr:uid="{1FEF86B4-C7BB-4FA2-89F7-A58D6ADF7A2C}"/>
    <cellStyle name="Percent 17 2 3" xfId="13755" xr:uid="{EE70323C-260D-4231-BA08-E9386BC3F567}"/>
    <cellStyle name="Percent 17 2 4" xfId="13756" xr:uid="{7F2D8869-96BA-4249-ACD4-2D4D2233BB22}"/>
    <cellStyle name="Percent 17 2 5" xfId="13757" xr:uid="{273B23CD-5F9C-4198-8BF1-32792C0D7E6C}"/>
    <cellStyle name="Percent 17 2 6" xfId="13758" xr:uid="{C2EB6332-D2CD-4E1D-B1E0-408841D5507E}"/>
    <cellStyle name="Percent 17 2 7" xfId="21046" xr:uid="{C972381D-1F3A-4666-B67B-EBF46C4FBA02}"/>
    <cellStyle name="Percent 17 3" xfId="5489" xr:uid="{471D743E-61EA-4818-AB59-A994AA452586}"/>
    <cellStyle name="Percent 17 3 2" xfId="13759" xr:uid="{779B8344-2E00-460E-9B18-13E224AF4431}"/>
    <cellStyle name="Percent 17 3 3" xfId="13760" xr:uid="{3B0A7CA4-02F0-4F0E-B5A1-7E458D24816D}"/>
    <cellStyle name="Percent 17 3 4" xfId="13761" xr:uid="{8312DF39-64D3-416B-AD5B-6A67BEDE1BA9}"/>
    <cellStyle name="Percent 17 3 5" xfId="13762" xr:uid="{C80245BA-4A3C-4997-B29C-D8E363E36FE0}"/>
    <cellStyle name="Percent 17 3 6" xfId="21047" xr:uid="{50CC2002-4360-4A89-99FE-82123E8DA12F}"/>
    <cellStyle name="Percent 17 4" xfId="5490" xr:uid="{9F89D992-33C4-41DC-8D70-60F177B3DA55}"/>
    <cellStyle name="Percent 17 4 2" xfId="13763" xr:uid="{3BDF6F9F-E16A-46FE-B78F-3911625A21ED}"/>
    <cellStyle name="Percent 17 4 3" xfId="13764" xr:uid="{00E8D9F3-BEE3-4642-8D4E-06DC4DBB8F82}"/>
    <cellStyle name="Percent 17 4 4" xfId="13765" xr:uid="{F87C8780-3487-4E6D-8B7D-9616125C4C8B}"/>
    <cellStyle name="Percent 17 4 5" xfId="13766" xr:uid="{3A525A2B-14C2-406A-863B-5786C9C32CA9}"/>
    <cellStyle name="Percent 17 4 6" xfId="21048" xr:uid="{ABB508A6-535A-4DE0-ABD2-C4DD7348F6AD}"/>
    <cellStyle name="Percent 17 5" xfId="5491" xr:uid="{EA48D96C-EDDD-4D1D-8872-7719D10EEE68}"/>
    <cellStyle name="Percent 17 5 2" xfId="13767" xr:uid="{30E01D98-B933-4CFE-A1F1-B44BEBD20A56}"/>
    <cellStyle name="Percent 17 5 3" xfId="13768" xr:uid="{9BC7DE6F-A780-435D-83A8-3AC054BD6E18}"/>
    <cellStyle name="Percent 17 5 4" xfId="13769" xr:uid="{2F94FEAA-8DD0-42EA-9F9A-C9D39CD27D3D}"/>
    <cellStyle name="Percent 17 5 5" xfId="13770" xr:uid="{98E74B80-47A1-48D6-A87C-6A3379D06DC3}"/>
    <cellStyle name="Percent 17 5 6" xfId="21049" xr:uid="{4DC6E8CD-7641-4D7E-B4AA-15961A720419}"/>
    <cellStyle name="Percent 17 6" xfId="5492" xr:uid="{00C60A93-334A-4BA8-9BFF-8B728914D565}"/>
    <cellStyle name="Percent 17 6 2" xfId="13771" xr:uid="{5B48F74A-2DFD-4248-B6CB-5D5F867EDBC3}"/>
    <cellStyle name="Percent 17 6 3" xfId="13772" xr:uid="{1F64BD0E-33EB-4975-AFFD-1BC6B5E26649}"/>
    <cellStyle name="Percent 17 6 4" xfId="13773" xr:uid="{0E4E74A1-EA2A-4EC9-8ACD-658935FBED91}"/>
    <cellStyle name="Percent 17 6 5" xfId="13774" xr:uid="{301197C9-6E60-4FF9-9A96-6091044B6406}"/>
    <cellStyle name="Percent 17 6 6" xfId="21050" xr:uid="{0E474E7B-0614-444F-A881-1BEDCBAB9A4E}"/>
    <cellStyle name="Percent 17 7" xfId="5493" xr:uid="{BFDAE0BC-73AA-409B-831B-1F8D8F5E0BF1}"/>
    <cellStyle name="Percent 17 7 2" xfId="5494" xr:uid="{27D6B2CB-C38A-40B5-A0BC-6C30FDA9A6C8}"/>
    <cellStyle name="Percent 17 7 2 2" xfId="13775" xr:uid="{43ECD96F-3DC1-45B6-B5B5-65504DAE6B65}"/>
    <cellStyle name="Percent 17 7 2 3" xfId="13776" xr:uid="{DEE33DDF-DAC8-4EA9-B3E1-05CD05D106CE}"/>
    <cellStyle name="Percent 17 7 2 4" xfId="13777" xr:uid="{198C26D7-F899-4481-BA4E-17A27D9912AE}"/>
    <cellStyle name="Percent 17 7 2 5" xfId="13778" xr:uid="{92C4B679-ACC1-455C-B26A-94B20DA33559}"/>
    <cellStyle name="Percent 17 7 2 6" xfId="21052" xr:uid="{3ECAEE59-00C7-4D27-97E9-9BDD68FC59D9}"/>
    <cellStyle name="Percent 17 7 3" xfId="5495" xr:uid="{45A6517C-9FA8-44A2-B8EE-E43E69D6FFEA}"/>
    <cellStyle name="Percent 17 7 3 2" xfId="13779" xr:uid="{40CFFBC5-FC37-4BAC-BB35-3E530AD3216A}"/>
    <cellStyle name="Percent 17 7 3 3" xfId="13780" xr:uid="{B380571A-47CE-42F6-973A-7095E3542F17}"/>
    <cellStyle name="Percent 17 7 3 4" xfId="13781" xr:uid="{F8926301-B6C9-4119-94A3-D2A17777C194}"/>
    <cellStyle name="Percent 17 7 3 5" xfId="13782" xr:uid="{80189C80-6593-46F4-AECB-07A12142E2E6}"/>
    <cellStyle name="Percent 17 7 3 6" xfId="21053" xr:uid="{CA0EACA5-9589-4F7F-A10B-E150CE05A917}"/>
    <cellStyle name="Percent 17 7 4" xfId="13783" xr:uid="{056C32DC-778D-4069-AFCF-C3D50CE394F0}"/>
    <cellStyle name="Percent 17 7 5" xfId="13784" xr:uid="{1CE7E6B2-6820-4E2C-8F79-0A36EE437B80}"/>
    <cellStyle name="Percent 17 7 6" xfId="13785" xr:uid="{2C37C3C9-9CBE-4A34-B483-1A0913C2EE17}"/>
    <cellStyle name="Percent 17 7 7" xfId="13786" xr:uid="{0DE42BDB-0F75-4DEE-A84D-22923087B383}"/>
    <cellStyle name="Percent 17 7 8" xfId="21051" xr:uid="{25FE7D4F-1779-4E47-93AA-3AD24BF7BC95}"/>
    <cellStyle name="Percent 17 8" xfId="5496" xr:uid="{E7628F04-6EF8-455D-A9CE-5469D60C35DC}"/>
    <cellStyle name="Percent 17 8 2" xfId="5497" xr:uid="{716CF19D-D071-4492-A10C-75737DF71407}"/>
    <cellStyle name="Percent 17 8 2 2" xfId="13787" xr:uid="{346C7FE8-D513-416D-AC6A-612FF8311DB6}"/>
    <cellStyle name="Percent 17 8 2 3" xfId="13788" xr:uid="{23946EFD-CF54-4130-89A4-820BDF1846D2}"/>
    <cellStyle name="Percent 17 8 2 4" xfId="13789" xr:uid="{3E57185A-A654-46DF-B735-4A11CDD04D34}"/>
    <cellStyle name="Percent 17 8 2 5" xfId="13790" xr:uid="{F5A108A7-1E9F-4410-BE95-0E5CE071A449}"/>
    <cellStyle name="Percent 17 8 2 6" xfId="21055" xr:uid="{C1420F11-E898-4CE8-9D88-E43E17B1C6F1}"/>
    <cellStyle name="Percent 17 8 3" xfId="13791" xr:uid="{F8150425-2F94-47C5-8277-BF75DAADD630}"/>
    <cellStyle name="Percent 17 8 4" xfId="13792" xr:uid="{5F74C2FE-8547-4D87-9843-61C9DE98850F}"/>
    <cellStyle name="Percent 17 8 5" xfId="13793" xr:uid="{59B84335-BEB5-442B-B126-03C616AFEE75}"/>
    <cellStyle name="Percent 17 8 6" xfId="13794" xr:uid="{DFF0D06F-A59B-4308-9BA6-2F5F0F38A734}"/>
    <cellStyle name="Percent 17 8 7" xfId="21054" xr:uid="{6786038F-AF9E-4CBD-B7F6-CDBD95988D1D}"/>
    <cellStyle name="Percent 17 9" xfId="5498" xr:uid="{77A08FBB-E393-4D81-B2B0-8A058833C896}"/>
    <cellStyle name="Percent 17 9 10" xfId="22134" xr:uid="{F8E0E3FB-D7C9-47C8-87A4-B538AB38FD9B}"/>
    <cellStyle name="Percent 17 9 2" xfId="13795" xr:uid="{9680E376-9F5F-455D-B3B8-999952DF4733}"/>
    <cellStyle name="Percent 17 9 2 2" xfId="22135" xr:uid="{B50CBB8D-C255-4E4C-B927-BAE1CDCB3B9A}"/>
    <cellStyle name="Percent 17 9 3" xfId="13796" xr:uid="{BC8236AA-3184-4F7C-ACD9-89034E4E86FE}"/>
    <cellStyle name="Percent 17 9 3 2" xfId="22137" xr:uid="{9DCE689D-78CE-4DFD-A7C1-6639CD2C27DE}"/>
    <cellStyle name="Percent 17 9 3 3" xfId="22138" xr:uid="{C7996A44-030E-40E6-AE15-7830180B1E39}"/>
    <cellStyle name="Percent 17 9 3 4" xfId="22136" xr:uid="{FEED79B2-E377-480F-9E57-6209D6D73C64}"/>
    <cellStyle name="Percent 17 9 4" xfId="13797" xr:uid="{9782186C-0910-43A1-A70A-152ABA1926F7}"/>
    <cellStyle name="Percent 17 9 4 2" xfId="22139" xr:uid="{0F9B15E4-F6DB-4D36-9C7D-22E8BEBB2DC7}"/>
    <cellStyle name="Percent 17 9 5" xfId="13798" xr:uid="{395A59AB-0032-4F47-B9C8-D5D2AEA3D5EA}"/>
    <cellStyle name="Percent 17 9 5 2" xfId="22140" xr:uid="{4CD40DBC-1AEE-4D32-ADA5-03E291187040}"/>
    <cellStyle name="Percent 17 9 6" xfId="13799" xr:uid="{85A9B079-5748-4F93-831E-115EA4B45CEE}"/>
    <cellStyle name="Percent 17 9 7" xfId="13800" xr:uid="{54F3FBF7-113F-4365-9801-19B51A03D292}"/>
    <cellStyle name="Percent 17 9 8" xfId="13801" xr:uid="{D175441C-E38C-4FEA-885F-335882C611D0}"/>
    <cellStyle name="Percent 17 9 9" xfId="13802" xr:uid="{5DE8FF08-2A7A-42BF-9E34-9A9F4912DC31}"/>
    <cellStyle name="Percent 18" xfId="5499" xr:uid="{058CD5B9-BEAE-4CD6-BF6E-2ADFB3391EBF}"/>
    <cellStyle name="Percent 18 2" xfId="5500" xr:uid="{62B45481-3EC0-4FEC-B016-1676BD3767B3}"/>
    <cellStyle name="Percent 18 2 2" xfId="13803" xr:uid="{ACDF25D9-CF56-46FA-8792-C67D3B0E298F}"/>
    <cellStyle name="Percent 18 2 3" xfId="13804" xr:uid="{C8B385ED-8656-40C5-96C4-8E7C6C39FE4A}"/>
    <cellStyle name="Percent 18 2 4" xfId="22142" xr:uid="{1D8C7B20-5A60-47F7-9B9A-0F511670A74A}"/>
    <cellStyle name="Percent 18 3" xfId="13805" xr:uid="{F1DE368C-573F-436F-AA07-62D3093C7BD4}"/>
    <cellStyle name="Percent 18 3 2" xfId="22141" xr:uid="{9271BE76-A1AA-481B-B64B-C252474C6A47}"/>
    <cellStyle name="Percent 18 4" xfId="13806" xr:uid="{4F4C3772-FCAC-4616-9478-383245E25951}"/>
    <cellStyle name="Percent 18 5" xfId="13807" xr:uid="{8AE9547F-948A-4D9F-BA12-C6B550B47DA2}"/>
    <cellStyle name="Percent 18 6" xfId="13808" xr:uid="{61861DBF-0B84-4565-BF6A-8BB03D59F328}"/>
    <cellStyle name="Percent 18 7" xfId="13809" xr:uid="{703BDE1C-41D7-485A-8A61-8F01B981DF3A}"/>
    <cellStyle name="Percent 18 8" xfId="22007" xr:uid="{135C0DF2-52AF-4D9F-B153-B8466E58E0D1}"/>
    <cellStyle name="Percent 19" xfId="5501" xr:uid="{71786EE8-99EC-47A2-9308-2D5ED87EEAEE}"/>
    <cellStyle name="Percent 19 2" xfId="5502" xr:uid="{D7C8CFF4-4CA5-45C3-BA65-5B2D32E650BD}"/>
    <cellStyle name="Percent 19 2 2" xfId="13810" xr:uid="{A13E3149-B233-4C11-ABF5-5693A0D2B96C}"/>
    <cellStyle name="Percent 19 2 3" xfId="13811" xr:uid="{A35B13CB-D6AC-4D42-8C13-82A09AE580AC}"/>
    <cellStyle name="Percent 19 2 4" xfId="13812" xr:uid="{DA951867-AFAA-4621-B277-BE730FD0DBD7}"/>
    <cellStyle name="Percent 19 2 5" xfId="13813" xr:uid="{FE499174-B6CD-4D13-ABD4-0547E17F8B28}"/>
    <cellStyle name="Percent 19 3" xfId="13814" xr:uid="{9DB2DBF9-3175-4D0D-8BF9-FC6DD7A8E75B}"/>
    <cellStyle name="Percent 19 4" xfId="13815" xr:uid="{49781590-03AE-4494-8002-EA53697D2A46}"/>
    <cellStyle name="Percent 19 5" xfId="13816" xr:uid="{BE0329A9-367D-4D39-94F3-720B4AD0E791}"/>
    <cellStyle name="Percent 19 6" xfId="13817" xr:uid="{3C157852-3514-4D18-8120-907F29B6C9F7}"/>
    <cellStyle name="Percent 19 7" xfId="21953" xr:uid="{ADF799CE-675D-4DAC-B72B-20F42AF1F2EC}"/>
    <cellStyle name="Percent 2" xfId="40" xr:uid="{1C4539A1-7F07-4A03-A8A8-0E5C64182B20}"/>
    <cellStyle name="Percent 2 10" xfId="1441" xr:uid="{094A8491-2520-4841-9A26-B202B1E6527B}"/>
    <cellStyle name="Percent 2 10 10" xfId="13818" xr:uid="{6116111C-90EF-4E5C-9841-93F8DBB278C6}"/>
    <cellStyle name="Percent 2 10 11" xfId="13819" xr:uid="{73B1A0C9-AAD3-4363-96A2-8E33C057355C}"/>
    <cellStyle name="Percent 2 10 12" xfId="13820" xr:uid="{F6AB7F95-4325-4A88-A4B8-F877ED9DBD11}"/>
    <cellStyle name="Percent 2 10 2" xfId="1442" xr:uid="{743CD0D0-A97D-40B5-AEE0-13F00F3E7071}"/>
    <cellStyle name="Percent 2 10 2 2" xfId="5504" xr:uid="{DF705776-DBDC-48A7-BCCB-AA2D30301C77}"/>
    <cellStyle name="Percent 2 10 2 3" xfId="13821" xr:uid="{FCB4AE5E-E7FD-454F-9E63-FB24C0DA5C39}"/>
    <cellStyle name="Percent 2 10 2 4" xfId="13822" xr:uid="{624A7BBF-1C85-4C60-AE70-BA8BF95F84B2}"/>
    <cellStyle name="Percent 2 10 2 5" xfId="13823" xr:uid="{61D58467-34A7-43FA-850C-2D1D3ECF0664}"/>
    <cellStyle name="Percent 2 10 3" xfId="1443" xr:uid="{23973F17-7CE2-4136-B9E9-8D5F7E67A5F0}"/>
    <cellStyle name="Percent 2 10 3 2" xfId="5505" xr:uid="{F14CCE85-B7AC-458D-BB2D-16D3887DCD7A}"/>
    <cellStyle name="Percent 2 10 3 3" xfId="13824" xr:uid="{B8908DEE-9A54-4AB3-9101-9F18E498B7B6}"/>
    <cellStyle name="Percent 2 10 3 4" xfId="13825" xr:uid="{85B0AC51-996C-477F-853A-5B74D08F9695}"/>
    <cellStyle name="Percent 2 10 3 5" xfId="13826" xr:uid="{D60B3DE5-648C-47C1-9221-7205E05D1E71}"/>
    <cellStyle name="Percent 2 10 4" xfId="1444" xr:uid="{B9AB6D31-42AF-4CDE-8188-9214067C91B1}"/>
    <cellStyle name="Percent 2 10 4 2" xfId="5506" xr:uid="{9A2E3CA3-FB40-44DA-A20C-44D58313EA87}"/>
    <cellStyle name="Percent 2 10 4 3" xfId="13827" xr:uid="{D6DC3E5E-FAF6-481A-A498-E373D2ED22A9}"/>
    <cellStyle name="Percent 2 10 4 4" xfId="13828" xr:uid="{B4BEBD0E-2CD5-4195-B5FC-4F7A8CF06225}"/>
    <cellStyle name="Percent 2 10 4 5" xfId="13829" xr:uid="{6FC1093E-36A0-437F-AB4C-D155D2F876D6}"/>
    <cellStyle name="Percent 2 10 5" xfId="1445" xr:uid="{ADE082F6-6B8C-4DBA-B20B-57A56270685E}"/>
    <cellStyle name="Percent 2 10 5 2" xfId="5507" xr:uid="{8104E9E4-B27A-4AF2-AFB3-6650AB16410C}"/>
    <cellStyle name="Percent 2 10 5 3" xfId="13830" xr:uid="{665FC01F-259F-4446-BD8B-61C82AE47A42}"/>
    <cellStyle name="Percent 2 10 5 4" xfId="13831" xr:uid="{4B50CE1B-A441-4F0E-A007-68238ADF0CC7}"/>
    <cellStyle name="Percent 2 10 5 5" xfId="13832" xr:uid="{5E08AA27-17EA-4B06-8520-E3AE51A7FA5E}"/>
    <cellStyle name="Percent 2 10 6" xfId="1446" xr:uid="{778AB9B6-C5D7-4568-A0C1-1F5ED3747932}"/>
    <cellStyle name="Percent 2 10 6 2" xfId="5508" xr:uid="{E6E9796F-2814-401D-9EBE-436365FDBEE4}"/>
    <cellStyle name="Percent 2 10 6 3" xfId="13833" xr:uid="{1D93FF11-2FBC-42B2-BE6C-C04625A94061}"/>
    <cellStyle name="Percent 2 10 6 4" xfId="13834" xr:uid="{8A4A4BA7-A5CE-49FA-BD89-319C59B1BFA1}"/>
    <cellStyle name="Percent 2 10 6 5" xfId="13835" xr:uid="{79F9AA63-F96B-4FB3-AF8B-F3308285A2D4}"/>
    <cellStyle name="Percent 2 10 7" xfId="1447" xr:uid="{228749B4-7A1D-479D-89DC-95C1DF45C5F9}"/>
    <cellStyle name="Percent 2 10 7 2" xfId="5509" xr:uid="{6815A0CD-95A0-4961-AA05-CC825EDBD726}"/>
    <cellStyle name="Percent 2 10 7 3" xfId="13836" xr:uid="{2BC001B5-7B40-4FAD-A9FB-2EFB492250A7}"/>
    <cellStyle name="Percent 2 10 7 4" xfId="13837" xr:uid="{59FA30C5-657F-4722-967A-208B74F2CE0A}"/>
    <cellStyle name="Percent 2 10 7 5" xfId="13838" xr:uid="{2366FAC1-B76C-4800-B3C7-9E658079E733}"/>
    <cellStyle name="Percent 2 10 8" xfId="1448" xr:uid="{E233B2DD-9232-4726-991C-17ECD53514F8}"/>
    <cellStyle name="Percent 2 10 8 2" xfId="5510" xr:uid="{9C0B14FA-7100-4136-8EAD-B6C34950C68E}"/>
    <cellStyle name="Percent 2 10 8 3" xfId="13839" xr:uid="{FD08BBF4-854A-4055-B377-C4157DABCDC3}"/>
    <cellStyle name="Percent 2 10 8 4" xfId="13840" xr:uid="{240CB12E-76C9-46EC-B954-BAD3E485EFC6}"/>
    <cellStyle name="Percent 2 10 8 5" xfId="13841" xr:uid="{DE22EB0C-ECEA-490B-B1BF-3A458C6F8952}"/>
    <cellStyle name="Percent 2 10 9" xfId="5503" xr:uid="{2EE24115-02C2-47EB-B790-2F27C52CD109}"/>
    <cellStyle name="Percent 2 11" xfId="1449" xr:uid="{257DA9A7-7D38-4C23-8E31-52F72D94093D}"/>
    <cellStyle name="Percent 2 11 10" xfId="13842" xr:uid="{03756B90-3459-42AC-85C8-87A76F632432}"/>
    <cellStyle name="Percent 2 11 11" xfId="13843" xr:uid="{7BB20498-13EC-46F6-8A6D-1280125E0FA5}"/>
    <cellStyle name="Percent 2 11 12" xfId="13844" xr:uid="{A49E636C-5652-4F37-BB68-08F045FBDFC1}"/>
    <cellStyle name="Percent 2 11 2" xfId="1450" xr:uid="{28E07770-8D40-4B96-A05E-37146A634E5F}"/>
    <cellStyle name="Percent 2 11 2 2" xfId="5512" xr:uid="{FEED2983-A162-44D2-9580-22B85EC81AFA}"/>
    <cellStyle name="Percent 2 11 2 3" xfId="13845" xr:uid="{F6459B99-8101-4C65-9D64-B109DC5655F0}"/>
    <cellStyle name="Percent 2 11 2 4" xfId="13846" xr:uid="{9D723D05-5469-453C-9DFB-F808A6F84246}"/>
    <cellStyle name="Percent 2 11 2 5" xfId="13847" xr:uid="{9E71C989-893A-49F6-88B5-260ADFCAEB9C}"/>
    <cellStyle name="Percent 2 11 3" xfId="1451" xr:uid="{8B4F319B-4759-4486-BC93-957DEBF34FF1}"/>
    <cellStyle name="Percent 2 11 3 2" xfId="5513" xr:uid="{E6B29A78-1425-4B0B-9873-4F5A93447852}"/>
    <cellStyle name="Percent 2 11 3 3" xfId="13848" xr:uid="{58AFB774-CC72-4E98-80C2-E13806931DFC}"/>
    <cellStyle name="Percent 2 11 3 4" xfId="13849" xr:uid="{F1673128-84FD-49C1-8190-79244D67FDB8}"/>
    <cellStyle name="Percent 2 11 3 5" xfId="13850" xr:uid="{134CEBD4-9238-4A6F-899C-58E7A3D63A58}"/>
    <cellStyle name="Percent 2 11 4" xfId="1452" xr:uid="{D69FCFDA-2F50-4526-AB31-F60CB81779C4}"/>
    <cellStyle name="Percent 2 11 4 2" xfId="5514" xr:uid="{E771D14B-51C2-4C3B-B6CB-CF690DA3DEFA}"/>
    <cellStyle name="Percent 2 11 4 3" xfId="13851" xr:uid="{A0080A1D-EAA4-4D29-91DF-E7179E9333DF}"/>
    <cellStyle name="Percent 2 11 4 4" xfId="13852" xr:uid="{9216841F-051A-42A0-B109-338DBE372091}"/>
    <cellStyle name="Percent 2 11 4 5" xfId="13853" xr:uid="{AFC07F57-955F-4014-BFDD-CF7E9E1BF038}"/>
    <cellStyle name="Percent 2 11 5" xfId="1453" xr:uid="{9D9A220A-1CEA-45E3-A516-43C5CDA803C7}"/>
    <cellStyle name="Percent 2 11 5 2" xfId="5515" xr:uid="{94F78925-DF70-4AF9-AFB3-884158ADD9AF}"/>
    <cellStyle name="Percent 2 11 5 3" xfId="13854" xr:uid="{FCCA49B1-A5AC-4C8E-9052-0EF2315C7EF9}"/>
    <cellStyle name="Percent 2 11 5 4" xfId="13855" xr:uid="{F9D4E918-0AA5-4FFA-B39F-0F69D3F39118}"/>
    <cellStyle name="Percent 2 11 5 5" xfId="13856" xr:uid="{A1DA14B6-7CC5-4EF2-8C09-D8A683FD7EDE}"/>
    <cellStyle name="Percent 2 11 6" xfId="1454" xr:uid="{51D3355F-9462-44DE-BA00-1C44DC731C43}"/>
    <cellStyle name="Percent 2 11 6 2" xfId="5516" xr:uid="{76C6A7D5-0AAB-4FAB-A215-AF187055E3C2}"/>
    <cellStyle name="Percent 2 11 6 3" xfId="13857" xr:uid="{E3C2C69B-C936-4C6B-97C4-08D2CEF90874}"/>
    <cellStyle name="Percent 2 11 6 4" xfId="13858" xr:uid="{C47BC8F5-A408-4E73-BA16-05B788ED3D5B}"/>
    <cellStyle name="Percent 2 11 6 5" xfId="13859" xr:uid="{1F43D4D8-9232-407A-8B0C-AEAB572D2C38}"/>
    <cellStyle name="Percent 2 11 7" xfId="1455" xr:uid="{80CB6F8C-D66D-4ACE-AE31-AC71E835A865}"/>
    <cellStyle name="Percent 2 11 7 2" xfId="5517" xr:uid="{0BF352DD-63E7-4811-99F3-123FBF8332D9}"/>
    <cellStyle name="Percent 2 11 7 3" xfId="13860" xr:uid="{3124BB7B-3C8F-4202-8255-86C36E80AD1D}"/>
    <cellStyle name="Percent 2 11 7 4" xfId="13861" xr:uid="{600D76D0-0E27-40E2-8EE7-2EE4C8935BFD}"/>
    <cellStyle name="Percent 2 11 7 5" xfId="13862" xr:uid="{ADBCD7F1-DBF2-4091-A9E2-1E8A9108C2BA}"/>
    <cellStyle name="Percent 2 11 8" xfId="1456" xr:uid="{1EC14E42-F5A3-4170-A020-CCA4032A82FF}"/>
    <cellStyle name="Percent 2 11 8 2" xfId="5518" xr:uid="{DF826D62-9018-4975-91E9-9A956BBCEE8B}"/>
    <cellStyle name="Percent 2 11 8 3" xfId="13863" xr:uid="{F430AC86-0FA7-43E8-8577-76E5678499EE}"/>
    <cellStyle name="Percent 2 11 8 4" xfId="13864" xr:uid="{83C7DE55-2084-4183-A06A-B040CCEE2CCE}"/>
    <cellStyle name="Percent 2 11 8 5" xfId="13865" xr:uid="{9F6E9335-66F3-4B4F-873A-2CB15511F251}"/>
    <cellStyle name="Percent 2 11 9" xfId="5511" xr:uid="{07B3D550-A0AE-4B02-9E9A-AABDEBDE76C5}"/>
    <cellStyle name="Percent 2 12" xfId="1457" xr:uid="{70775134-B296-4492-BFE6-98D08AE10E0A}"/>
    <cellStyle name="Percent 2 12 2" xfId="5519" xr:uid="{E18AF8B4-B0CF-4725-B065-D31132734A7E}"/>
    <cellStyle name="Percent 2 12 3" xfId="13866" xr:uid="{7BC41185-057C-42B5-BC1C-A27E773AA91D}"/>
    <cellStyle name="Percent 2 12 4" xfId="13867" xr:uid="{C69C6889-C181-46C8-BD31-F7ACC0789FA6}"/>
    <cellStyle name="Percent 2 12 5" xfId="13868" xr:uid="{98AA52F1-949E-4036-8E14-BB75CBF665ED}"/>
    <cellStyle name="Percent 2 13" xfId="1458" xr:uid="{FF0D4710-E0D9-40F7-88C2-53FC6A8B3192}"/>
    <cellStyle name="Percent 2 13 2" xfId="5520" xr:uid="{E2A25365-6A5B-4F76-8EF0-7DA13895F818}"/>
    <cellStyle name="Percent 2 13 3" xfId="13869" xr:uid="{69D30450-4FF9-46CC-AC10-1E608C648DAC}"/>
    <cellStyle name="Percent 2 13 4" xfId="13870" xr:uid="{B0861DAA-FBE7-4351-AC7E-A46074A57DE0}"/>
    <cellStyle name="Percent 2 13 5" xfId="13871" xr:uid="{58165D0C-8C68-4A0D-8DEE-3B0C484AE443}"/>
    <cellStyle name="Percent 2 14" xfId="1459" xr:uid="{A718FBC7-637D-4A12-9700-CD2DE24F5DF6}"/>
    <cellStyle name="Percent 2 14 2" xfId="5521" xr:uid="{352335D3-FE5C-4F87-A4D3-2C6C1B449311}"/>
    <cellStyle name="Percent 2 14 3" xfId="13872" xr:uid="{274B8B6E-35C5-4D6F-9399-5F3C723C7310}"/>
    <cellStyle name="Percent 2 14 4" xfId="13873" xr:uid="{BEF99B7A-FDCF-44D9-940E-BBCA95957C9D}"/>
    <cellStyle name="Percent 2 14 5" xfId="13874" xr:uid="{322A00CE-B5B0-41A6-AB6F-27C8F65C9F55}"/>
    <cellStyle name="Percent 2 15" xfId="1460" xr:uid="{FA396D82-CA35-46C8-A2D7-F6EAB5D2EEB9}"/>
    <cellStyle name="Percent 2 15 2" xfId="5522" xr:uid="{B3F0BCFD-3AE2-4BA6-A338-F9AC28EAE449}"/>
    <cellStyle name="Percent 2 15 3" xfId="13875" xr:uid="{494F64E7-FE01-4981-BA47-1CD98D379B41}"/>
    <cellStyle name="Percent 2 15 4" xfId="13876" xr:uid="{FD99F5DA-FB4A-4D78-B4B7-D36A91F88A3D}"/>
    <cellStyle name="Percent 2 15 5" xfId="13877" xr:uid="{C70F48FB-2B93-49EB-861D-E7CC29F35FCF}"/>
    <cellStyle name="Percent 2 16" xfId="1461" xr:uid="{31215D27-E57E-4DDF-A2F6-689263843AD1}"/>
    <cellStyle name="Percent 2 16 2" xfId="5523" xr:uid="{520170BB-1F6F-466A-AF38-232AEC2489B2}"/>
    <cellStyle name="Percent 2 16 3" xfId="13878" xr:uid="{134B32E4-7A85-4CC8-928D-CBD8825C045C}"/>
    <cellStyle name="Percent 2 16 4" xfId="13879" xr:uid="{A7CDDB6F-88D6-49AB-B434-23C4144A67B6}"/>
    <cellStyle name="Percent 2 16 5" xfId="13880" xr:uid="{780BB473-2176-44B9-BEFD-A76D45163D6A}"/>
    <cellStyle name="Percent 2 17" xfId="1462" xr:uid="{A6F5C34E-7E96-47F0-8A9C-CB5ADC0DA1A1}"/>
    <cellStyle name="Percent 2 17 2" xfId="5524" xr:uid="{CF2AF438-5BE4-4FF4-BB40-DB1F1A9BB756}"/>
    <cellStyle name="Percent 2 17 3" xfId="13881" xr:uid="{37652EFF-B898-4C03-B5AD-1B14D196F81D}"/>
    <cellStyle name="Percent 2 17 4" xfId="13882" xr:uid="{75505AE9-EE0A-4587-B42C-0A65DBCE5A3C}"/>
    <cellStyle name="Percent 2 17 5" xfId="13883" xr:uid="{E6B2D1A3-B6A9-4619-B2BF-2B7AA8DB5428}"/>
    <cellStyle name="Percent 2 18" xfId="1463" xr:uid="{A76349B0-D523-4F96-8DEA-AA0F6249130C}"/>
    <cellStyle name="Percent 2 18 2" xfId="5525" xr:uid="{2F781DD8-2FFD-4856-978F-25AA5AC57C60}"/>
    <cellStyle name="Percent 2 18 3" xfId="13884" xr:uid="{4F8D5742-350A-42F1-95DF-C7E0056E9886}"/>
    <cellStyle name="Percent 2 18 4" xfId="13885" xr:uid="{6D2A528E-4058-4623-B1E6-70BC5A82EC57}"/>
    <cellStyle name="Percent 2 18 5" xfId="13886" xr:uid="{4E20BF98-17C8-477C-B4D4-121D87418686}"/>
    <cellStyle name="Percent 2 19" xfId="5526" xr:uid="{6764EA89-ED72-4C24-B506-19F8B985F65F}"/>
    <cellStyle name="Percent 2 19 2" xfId="13887" xr:uid="{A4345E47-1E54-4B8A-9FA3-C34335E0C438}"/>
    <cellStyle name="Percent 2 19 2 2" xfId="13888" xr:uid="{B428C815-ECB4-4028-9A71-F56D697FB4DD}"/>
    <cellStyle name="Percent 2 19 3" xfId="13889" xr:uid="{439AFDAD-F24E-4116-B452-3E2F6523C6B0}"/>
    <cellStyle name="Percent 2 19 4" xfId="13890" xr:uid="{72971CFF-5267-4B78-B300-C58D0C44643A}"/>
    <cellStyle name="Percent 2 19 5" xfId="13891" xr:uid="{A36AFD44-6DAB-4525-B0B3-36452C56D9A2}"/>
    <cellStyle name="Percent 2 19 6" xfId="13892" xr:uid="{7AB7E090-8281-4A36-B18E-D9339438ECB7}"/>
    <cellStyle name="Percent 2 19 7" xfId="21056" xr:uid="{24C412A5-5242-4A85-B5CD-0F5638E539FE}"/>
    <cellStyle name="Percent 2 2" xfId="1464" xr:uid="{0E8F1D44-9D0C-4912-843D-48FAB02FC919}"/>
    <cellStyle name="Percent 2 2 10" xfId="6742" xr:uid="{86637823-E3E3-4AEB-A787-A16E6B098F7E}"/>
    <cellStyle name="Percent 2 2 10 2" xfId="13893" xr:uid="{E9F48577-5959-4568-AFFB-7C491A80B1E0}"/>
    <cellStyle name="Percent 2 2 11" xfId="5527" xr:uid="{F8C05E2A-FB0C-4D9B-87DB-3AC90FF939D0}"/>
    <cellStyle name="Percent 2 2 12" xfId="13894" xr:uid="{75D6AB69-CE82-4553-A5B3-D3C84BD1A5D0}"/>
    <cellStyle name="Percent 2 2 13" xfId="13895" xr:uid="{F213D8DB-B0AB-43C3-9CD5-BDE602D8FFA6}"/>
    <cellStyle name="Percent 2 2 2" xfId="1465" xr:uid="{72EF604F-F3ED-4E4F-8655-9DBD94177DD7}"/>
    <cellStyle name="Percent 2 2 2 2" xfId="6744" xr:uid="{ABF4273B-2145-419C-A760-2783CB520061}"/>
    <cellStyle name="Percent 2 2 2 2 2" xfId="13896" xr:uid="{4EEC537C-0E6B-4E5F-A17D-96770300D9E1}"/>
    <cellStyle name="Percent 2 2 2 3" xfId="6745" xr:uid="{91766054-0633-44AC-80D6-CE4327F80903}"/>
    <cellStyle name="Percent 2 2 2 3 2" xfId="13897" xr:uid="{9CCC5DD7-55C0-4001-911C-198350650C63}"/>
    <cellStyle name="Percent 2 2 2 4" xfId="6743" xr:uid="{8AAF4B85-5028-4ADD-9387-9E641B55A290}"/>
    <cellStyle name="Percent 2 2 2 4 2" xfId="13898" xr:uid="{0A60F353-9E87-40D8-863E-471A5E802BF8}"/>
    <cellStyle name="Percent 2 2 2 5" xfId="5528" xr:uid="{5428EBC9-3040-4B8B-997D-7921612FB242}"/>
    <cellStyle name="Percent 2 2 3" xfId="1466" xr:uid="{BB78F088-121F-4678-92A1-E945B5BE0D49}"/>
    <cellStyle name="Percent 2 2 3 2" xfId="5530" xr:uid="{2576C261-7A7A-47FC-850C-C57911623996}"/>
    <cellStyle name="Percent 2 2 3 2 2" xfId="13899" xr:uid="{0969F710-4205-42EE-9CBA-DF4EB66ABC39}"/>
    <cellStyle name="Percent 2 2 3 2 3" xfId="13900" xr:uid="{7D030B89-7033-48D7-8329-BE7D58160FAC}"/>
    <cellStyle name="Percent 2 2 3 2 4" xfId="13901" xr:uid="{9CF9CC02-23B1-43F3-B544-83F43028E5A2}"/>
    <cellStyle name="Percent 2 2 3 2 5" xfId="13902" xr:uid="{B0E15D28-7D39-4B32-A261-BB3F5169ADA1}"/>
    <cellStyle name="Percent 2 2 3 2 6" xfId="20869" xr:uid="{ED1ED887-242C-4225-A2D8-CF53D326EC60}"/>
    <cellStyle name="Percent 2 2 3 3" xfId="5531" xr:uid="{E633DEB8-2591-419A-9FCD-AC12A0147CA0}"/>
    <cellStyle name="Percent 2 2 3 3 2" xfId="13903" xr:uid="{3EA6F47E-59EB-458E-AD60-B374F555C8A5}"/>
    <cellStyle name="Percent 2 2 3 3 3" xfId="13904" xr:uid="{B64B95C3-8587-41AE-9F7C-CA08C2E1EC48}"/>
    <cellStyle name="Percent 2 2 3 3 4" xfId="13905" xr:uid="{9E825BB2-9D87-4E7B-ABEA-AA133FE02775}"/>
    <cellStyle name="Percent 2 2 3 3 5" xfId="13906" xr:uid="{C6FD38AD-2249-4BE1-8974-D6902EC5614B}"/>
    <cellStyle name="Percent 2 2 3 3 6" xfId="20870" xr:uid="{94ACC289-5B8B-4296-9D32-8E7F0E3872EC}"/>
    <cellStyle name="Percent 2 2 3 4" xfId="5532" xr:uid="{7C8EF21F-C0AC-40F8-A8CE-0C27EC24FF65}"/>
    <cellStyle name="Percent 2 2 3 4 2" xfId="5533" xr:uid="{B24E0A32-12CB-4912-A524-AA0CEB336F3A}"/>
    <cellStyle name="Percent 2 2 3 4 2 2" xfId="13907" xr:uid="{ADFB48FF-A1E8-46E2-91A9-8839138645A2}"/>
    <cellStyle name="Percent 2 2 3 4 2 3" xfId="13908" xr:uid="{6A2D90EA-E059-437B-8CE3-936F632EA796}"/>
    <cellStyle name="Percent 2 2 3 4 2 4" xfId="13909" xr:uid="{AA0C9D8E-E1C6-412B-BF2E-24713224D9BA}"/>
    <cellStyle name="Percent 2 2 3 4 2 5" xfId="13910" xr:uid="{84D57BB5-D5B4-4445-AA18-9CBCF77F9710}"/>
    <cellStyle name="Percent 2 2 3 4 3" xfId="13911" xr:uid="{90035776-C35D-44BC-9EFD-B75E30CF147C}"/>
    <cellStyle name="Percent 2 2 3 4 4" xfId="13912" xr:uid="{4A4A1C06-28BD-4AF4-80EC-F7DC8FC4A98C}"/>
    <cellStyle name="Percent 2 2 3 4 5" xfId="13913" xr:uid="{9F2721D0-899C-4482-B11B-BFFFD5E14CD3}"/>
    <cellStyle name="Percent 2 2 3 4 6" xfId="13914" xr:uid="{BA33C14E-E39E-4185-9E6D-F047E6F4EE5D}"/>
    <cellStyle name="Percent 2 2 3 4 7" xfId="20917" xr:uid="{95EDB0F0-1C69-4103-8F46-7822AEF93BC0}"/>
    <cellStyle name="Percent 2 2 3 5" xfId="6746" xr:uid="{E317E721-C955-4F83-B0C4-6064188DA228}"/>
    <cellStyle name="Percent 2 2 3 5 2" xfId="13915" xr:uid="{974A2887-5F4D-4C7A-B0AF-0E35CDE7E1F9}"/>
    <cellStyle name="Percent 2 2 3 6" xfId="5529" xr:uid="{1CED2C63-EA1A-4413-A6AE-981074EE3423}"/>
    <cellStyle name="Percent 2 2 3 7" xfId="13916" xr:uid="{8EF5A0FE-EA30-4BA2-8596-44B2CFFA4371}"/>
    <cellStyle name="Percent 2 2 3 8" xfId="13917" xr:uid="{B8998525-DA74-4118-AAA9-FB17A3320848}"/>
    <cellStyle name="Percent 2 2 4" xfId="1467" xr:uid="{C22D64E7-5032-472E-8369-A65BCF56A063}"/>
    <cellStyle name="Percent 2 2 4 2" xfId="5535" xr:uid="{82956029-0A2C-40F9-B489-9EBC20F75E11}"/>
    <cellStyle name="Percent 2 2 4 2 2" xfId="13918" xr:uid="{EA086931-8671-4167-9B6B-FBCCFE8E4586}"/>
    <cellStyle name="Percent 2 2 4 2 3" xfId="13919" xr:uid="{EEFD7367-6FF0-4648-93AF-5163403CEDD5}"/>
    <cellStyle name="Percent 2 2 4 2 4" xfId="13920" xr:uid="{9FC22D0C-6B76-4A4B-855B-7E118EC161B7}"/>
    <cellStyle name="Percent 2 2 4 2 5" xfId="13921" xr:uid="{1B4EF417-7BDD-4204-AEE3-F360E8F49757}"/>
    <cellStyle name="Percent 2 2 4 2 6" xfId="21058" xr:uid="{551CE741-C639-4107-89C0-9AB8F96B9F31}"/>
    <cellStyle name="Percent 2 2 4 3" xfId="5536" xr:uid="{2F575229-8877-466B-84B8-B8098C7F2656}"/>
    <cellStyle name="Percent 2 2 4 3 2" xfId="13922" xr:uid="{1BC2F360-BEC1-4A77-B97F-835C988A2B49}"/>
    <cellStyle name="Percent 2 2 4 3 3" xfId="13923" xr:uid="{980CAE8B-00E6-4033-8C0A-AA2410CFA8E5}"/>
    <cellStyle name="Percent 2 2 4 3 4" xfId="13924" xr:uid="{A3FB6C92-18A6-4F06-897A-BD66F93D977C}"/>
    <cellStyle name="Percent 2 2 4 3 5" xfId="13925" xr:uid="{9C36FFFE-231E-40D5-BCE7-BDDD17DB2B95}"/>
    <cellStyle name="Percent 2 2 4 4" xfId="5534" xr:uid="{1E430988-7442-4270-A0F2-A32580EA36EA}"/>
    <cellStyle name="Percent 2 2 4 5" xfId="13926" xr:uid="{6053174F-16A8-445B-9863-3CDE059A4A5F}"/>
    <cellStyle name="Percent 2 2 4 6" xfId="13927" xr:uid="{7FC39C12-E1D5-43E7-8F87-42EAD6F03BD5}"/>
    <cellStyle name="Percent 2 2 4 7" xfId="13928" xr:uid="{349EB7BC-4D81-47F9-910D-E182F200A8FE}"/>
    <cellStyle name="Percent 2 2 4 8" xfId="13929" xr:uid="{A277ADA1-05EC-4E54-AE63-738CE8305DFD}"/>
    <cellStyle name="Percent 2 2 4 9" xfId="20871" xr:uid="{50F2FE2A-EDB0-41CD-AD07-43321462356B}"/>
    <cellStyle name="Percent 2 2 5" xfId="1468" xr:uid="{79398870-57B7-4638-B85C-5D499327EEEA}"/>
    <cellStyle name="Percent 2 2 5 2" xfId="5537" xr:uid="{56531480-1471-40DB-BEBC-83ECD0FD642D}"/>
    <cellStyle name="Percent 2 2 5 3" xfId="13930" xr:uid="{81631090-2AEE-4936-B496-3322F550B93C}"/>
    <cellStyle name="Percent 2 2 5 4" xfId="13931" xr:uid="{4C84B880-BBFF-409E-9AD9-4378CBC16460}"/>
    <cellStyle name="Percent 2 2 5 5" xfId="13932" xr:uid="{B2CD734A-B938-4102-8A98-1CAB44453194}"/>
    <cellStyle name="Percent 2 2 6" xfId="1469" xr:uid="{034F8435-D5F3-409A-AEBB-35ED49BEBAE7}"/>
    <cellStyle name="Percent 2 2 6 2" xfId="5539" xr:uid="{EB85B46E-64F2-4B5E-BB97-A5734C7B53A0}"/>
    <cellStyle name="Percent 2 2 6 2 2" xfId="13933" xr:uid="{55F4F743-222A-4CB0-8E45-8B3D3845DE92}"/>
    <cellStyle name="Percent 2 2 6 2 3" xfId="13934" xr:uid="{62C15E10-45F5-40D6-8FFD-317F700B48A9}"/>
    <cellStyle name="Percent 2 2 6 2 4" xfId="13935" xr:uid="{6B042076-E5F7-44D1-A81D-3810BB86BF66}"/>
    <cellStyle name="Percent 2 2 6 2 5" xfId="13936" xr:uid="{D2268F20-FF18-426F-BF35-3202369D59A6}"/>
    <cellStyle name="Percent 2 2 6 2 6" xfId="22008" xr:uid="{4ABEC238-9D55-441D-B365-1B3DEC3035B4}"/>
    <cellStyle name="Percent 2 2 6 3" xfId="5540" xr:uid="{F48F615A-B629-447F-AE73-5D773841F0B6}"/>
    <cellStyle name="Percent 2 2 6 3 2" xfId="13937" xr:uid="{26D88807-DC27-4052-B1C7-637CE93ED4A3}"/>
    <cellStyle name="Percent 2 2 6 3 3" xfId="13938" xr:uid="{635FE8D0-8E5B-4A46-B7AC-3850A6C46FFA}"/>
    <cellStyle name="Percent 2 2 6 3 4" xfId="13939" xr:uid="{5E772089-CADB-4D73-AD76-147FB381E866}"/>
    <cellStyle name="Percent 2 2 6 3 5" xfId="13940" xr:uid="{5366E7CF-E826-4F94-B5D8-CB8A7B53DD12}"/>
    <cellStyle name="Percent 2 2 6 4" xfId="5538" xr:uid="{BFB7FA55-6F85-43C7-A8FC-40BC2A335374}"/>
    <cellStyle name="Percent 2 2 6 5" xfId="13941" xr:uid="{F0B1AF6C-E5AE-4583-95DF-6F037A7EECC9}"/>
    <cellStyle name="Percent 2 2 6 6" xfId="13942" xr:uid="{80BBF0AA-9B1C-4D7F-BFC8-2EE9AE8D2DDB}"/>
    <cellStyle name="Percent 2 2 6 7" xfId="13943" xr:uid="{2E63B823-FF0A-4EE6-9C62-B9009819798F}"/>
    <cellStyle name="Percent 2 2 6 8" xfId="13944" xr:uid="{D5F53A4A-750A-47A6-B55C-0F7E10DF6B22}"/>
    <cellStyle name="Percent 2 2 6 9" xfId="21059" xr:uid="{5D1DA773-3F74-4E48-B3C2-CC6086068C9D}"/>
    <cellStyle name="Percent 2 2 7" xfId="1470" xr:uid="{79EB5D84-97F0-4035-879C-0072724DDD91}"/>
    <cellStyle name="Percent 2 2 7 2" xfId="5542" xr:uid="{9CA64B15-A990-48AD-ACE2-F52715D24040}"/>
    <cellStyle name="Percent 2 2 7 2 2" xfId="13945" xr:uid="{FA550369-5551-48D7-B8D6-000059A9D708}"/>
    <cellStyle name="Percent 2 2 7 2 3" xfId="13946" xr:uid="{D59D342C-815C-49E6-9848-A29059101668}"/>
    <cellStyle name="Percent 2 2 7 2 4" xfId="13947" xr:uid="{2F9A70EA-CAC2-4DDD-BBB2-9C8EC3A8637A}"/>
    <cellStyle name="Percent 2 2 7 2 5" xfId="13948" xr:uid="{C8FC472C-02E6-4EEE-8CD9-D8EA1708592A}"/>
    <cellStyle name="Percent 2 2 7 2 6" xfId="22009" xr:uid="{3B5B6BA4-7652-459A-A199-9238591C5A42}"/>
    <cellStyle name="Percent 2 2 7 3" xfId="5543" xr:uid="{B0FF2295-82A9-44E3-B795-721F795F2073}"/>
    <cellStyle name="Percent 2 2 7 3 2" xfId="13949" xr:uid="{2488EFDA-29E5-4D3A-B1F8-6256D1615354}"/>
    <cellStyle name="Percent 2 2 7 3 3" xfId="13950" xr:uid="{431B4054-7D2A-4B76-AA46-7239CC3A1CBF}"/>
    <cellStyle name="Percent 2 2 7 3 4" xfId="13951" xr:uid="{40C0749D-8B3F-45F8-BB3E-2C7120F7DD44}"/>
    <cellStyle name="Percent 2 2 7 3 5" xfId="13952" xr:uid="{89EB0731-3F9D-4E5B-AEF5-A6F4A0B4D13A}"/>
    <cellStyle name="Percent 2 2 7 4" xfId="5541" xr:uid="{16F08D68-B8CE-4123-BF44-C5502D8735C5}"/>
    <cellStyle name="Percent 2 2 7 5" xfId="13953" xr:uid="{B894FB2E-3A5F-4FBE-9075-A48889EAA33E}"/>
    <cellStyle name="Percent 2 2 7 6" xfId="13954" xr:uid="{F36F5B8D-3AD1-42D2-A686-EC6302B920C9}"/>
    <cellStyle name="Percent 2 2 7 7" xfId="13955" xr:uid="{81E38EB3-BF65-406D-895D-F4333E67D11A}"/>
    <cellStyle name="Percent 2 2 7 8" xfId="13956" xr:uid="{8FB389E0-C099-40C1-85E4-B8891B8DA0A1}"/>
    <cellStyle name="Percent 2 2 7 9" xfId="21057" xr:uid="{7F81E3DE-FDE1-4602-B0F4-06870EB7A46E}"/>
    <cellStyle name="Percent 2 2 8" xfId="1471" xr:uid="{9E3B1A35-D8D3-4ABF-852F-1857532F6DA8}"/>
    <cellStyle name="Percent 2 2 8 2" xfId="5544" xr:uid="{654314FB-B5DC-452D-A0B3-C2E29F09E18C}"/>
    <cellStyle name="Percent 2 2 8 3" xfId="13957" xr:uid="{80B056DD-465B-44F3-B79A-9D54F20E87E3}"/>
    <cellStyle name="Percent 2 2 8 4" xfId="13958" xr:uid="{0258C08E-27F8-44DE-8359-EF1CA048235D}"/>
    <cellStyle name="Percent 2 2 8 5" xfId="13959" xr:uid="{ADE32EEC-1D84-4BD3-B5AC-0D1A314B7E37}"/>
    <cellStyle name="Percent 2 2 9" xfId="5545" xr:uid="{7D38E0CA-5D09-4B1B-AF82-5FC72F0E30FE}"/>
    <cellStyle name="Percent 2 2 9 2" xfId="13960" xr:uid="{3DA9C420-FEE1-40E2-B400-81D7FA4D45E8}"/>
    <cellStyle name="Percent 2 2 9 3" xfId="13961" xr:uid="{D7F58B0A-AB55-40EF-AB06-FAC70760A563}"/>
    <cellStyle name="Percent 2 2 9 4" xfId="13962" xr:uid="{1AF8BD1B-D7E6-47CD-BE3F-F3EF2F9E57DB}"/>
    <cellStyle name="Percent 2 2 9 5" xfId="13963" xr:uid="{4CC8E3AE-9AF4-483D-8D84-AE27EBB0F833}"/>
    <cellStyle name="Percent 2 2 9 6" xfId="22010" xr:uid="{B9E4772A-0EA0-4E39-AF1A-7A4AAD1213C9}"/>
    <cellStyle name="Percent 2 20" xfId="5546" xr:uid="{1543649D-575B-42E5-8CDE-298615FB93E0}"/>
    <cellStyle name="Percent 2 20 2" xfId="13964" xr:uid="{38958AAD-539F-4E1E-BB7C-4E44069BC2E7}"/>
    <cellStyle name="Percent 2 20 2 2" xfId="13965" xr:uid="{5DCC4E62-50BB-4209-A4CA-72097BA56FC7}"/>
    <cellStyle name="Percent 2 20 2 2 2" xfId="22144" xr:uid="{2D688CCF-ECB2-4D52-B8DE-3C3F034BBDA6}"/>
    <cellStyle name="Percent 2 20 2 3" xfId="13966" xr:uid="{3C7793D4-2493-4DB3-86B1-A6645A9F44B2}"/>
    <cellStyle name="Percent 2 20 2 3 2" xfId="22146" xr:uid="{B69E2786-FBFC-4401-AA72-49AD2CF844CA}"/>
    <cellStyle name="Percent 2 20 2 3 3" xfId="22147" xr:uid="{6FC8BA9E-A40A-4F06-91D5-98654CFCB8E3}"/>
    <cellStyle name="Percent 2 20 2 3 4" xfId="22145" xr:uid="{A18175DC-5AAF-433B-A3B7-8E2AFCAFBDF9}"/>
    <cellStyle name="Percent 2 20 2 4" xfId="13967" xr:uid="{11ED14F2-42C1-4F69-B7EB-965263AA5DF9}"/>
    <cellStyle name="Percent 2 20 2 4 2" xfId="22148" xr:uid="{66C4D6EC-0DC5-4466-9A2E-B293443CC1F2}"/>
    <cellStyle name="Percent 2 20 2 5" xfId="22149" xr:uid="{E6E94656-CAD2-47A2-8288-F26824E70B8B}"/>
    <cellStyle name="Percent 2 20 2 6" xfId="22143" xr:uid="{AC3EE450-C701-416D-869A-91D96FD22FE2}"/>
    <cellStyle name="Percent 2 20 3" xfId="13968" xr:uid="{957DC729-8090-486B-A70C-CD0F4AA2BFF2}"/>
    <cellStyle name="Percent 2 20 4" xfId="13969" xr:uid="{6B086B14-D73F-488B-A71E-C9CBEAB972B0}"/>
    <cellStyle name="Percent 2 20 5" xfId="13970" xr:uid="{A2805212-6760-4D22-8CBC-0BE3662AD71F}"/>
    <cellStyle name="Percent 2 20 6" xfId="13971" xr:uid="{774D34E5-5187-48E3-AE4A-CEAB6E0D7BAF}"/>
    <cellStyle name="Percent 2 20 7" xfId="21060" xr:uid="{725F8F3D-282A-4573-9CBA-DC2060117922}"/>
    <cellStyle name="Percent 2 21" xfId="5547" xr:uid="{FA7C66EF-4BE4-41E4-962F-CCB45B2982DA}"/>
    <cellStyle name="Percent 2 21 2" xfId="13972" xr:uid="{10A57AC8-FC1D-4F45-A799-CE8654F1367C}"/>
    <cellStyle name="Percent 2 21 3" xfId="13973" xr:uid="{BB4D006A-60AD-4997-80C8-D723A83D6686}"/>
    <cellStyle name="Percent 2 21 4" xfId="13974" xr:uid="{A35D1404-6D4E-4341-BA78-AE84935F68C9}"/>
    <cellStyle name="Percent 2 21 5" xfId="13975" xr:uid="{0B85257C-34CC-41DE-ACE7-90F839D944FF}"/>
    <cellStyle name="Percent 2 21 6" xfId="21061" xr:uid="{023F1B47-F3CA-4FD1-B020-DDC7CEDD1DA6}"/>
    <cellStyle name="Percent 2 22" xfId="5548" xr:uid="{C9D15CBA-F6D0-4D23-A055-78D97C67C62E}"/>
    <cellStyle name="Percent 2 22 2" xfId="13976" xr:uid="{0FFFEFFA-21ED-4BE1-9B19-AF1B07D69593}"/>
    <cellStyle name="Percent 2 22 3" xfId="13977" xr:uid="{2D7EB854-4FAC-45E6-B956-701829267070}"/>
    <cellStyle name="Percent 2 22 4" xfId="13978" xr:uid="{85E0AD1F-7091-4D17-A136-DE3BEDBA3AF9}"/>
    <cellStyle name="Percent 2 22 5" xfId="13979" xr:uid="{0FAE7E53-5721-436B-B72A-CF1510BAA1E3}"/>
    <cellStyle name="Percent 2 22 6" xfId="21062" xr:uid="{693C58FF-9FB3-4BA2-A33A-36061DA67964}"/>
    <cellStyle name="Percent 2 23" xfId="5549" xr:uid="{6302F4EA-C567-4CD6-98A4-153ABEC2EAF5}"/>
    <cellStyle name="Percent 2 23 2" xfId="13980" xr:uid="{6C83E732-43A5-46E4-A7BA-243C6659FD9B}"/>
    <cellStyle name="Percent 2 23 3" xfId="13981" xr:uid="{13F9B4FC-0CB6-4914-B2E2-6D8F9EAC1A9B}"/>
    <cellStyle name="Percent 2 23 4" xfId="13982" xr:uid="{4DF13CC4-367A-4CB3-B407-06A6DC76ED75}"/>
    <cellStyle name="Percent 2 23 5" xfId="13983" xr:uid="{A72C27E2-2FBA-40DA-9114-71EA9A481CB4}"/>
    <cellStyle name="Percent 2 23 6" xfId="21063" xr:uid="{EE211FDA-7A09-487B-B8E0-2D998E40DF2C}"/>
    <cellStyle name="Percent 2 24" xfId="5550" xr:uid="{14684B68-59E8-462A-B4EC-02608F222002}"/>
    <cellStyle name="Percent 2 24 2" xfId="13984" xr:uid="{560B5958-2275-452A-B5EC-119B2126E968}"/>
    <cellStyle name="Percent 2 24 3" xfId="13985" xr:uid="{905D250F-F9C4-40CA-9B98-158C8784945D}"/>
    <cellStyle name="Percent 2 24 4" xfId="13986" xr:uid="{F6E969CC-3B49-4B91-B4CD-352002618D4C}"/>
    <cellStyle name="Percent 2 24 5" xfId="13987" xr:uid="{D0128668-C1F3-4A8F-B7E3-7022CD918080}"/>
    <cellStyle name="Percent 2 24 6" xfId="21064" xr:uid="{7136334A-1D77-473C-A22D-EF6FC417BA34}"/>
    <cellStyle name="Percent 2 25" xfId="5551" xr:uid="{B0CE191C-436D-4778-83FA-DCCE0F9CB050}"/>
    <cellStyle name="Percent 2 25 2" xfId="13988" xr:uid="{B5CB25F7-020B-4FDA-9471-02531CC64349}"/>
    <cellStyle name="Percent 2 25 3" xfId="13989" xr:uid="{27EC00E3-BB4B-40A5-95BE-9EC2E27E2047}"/>
    <cellStyle name="Percent 2 25 4" xfId="13990" xr:uid="{49937349-AA0D-4C80-B177-0F31E4C593EB}"/>
    <cellStyle name="Percent 2 25 5" xfId="13991" xr:uid="{F7296E46-FF9D-4B67-9033-2002340412D7}"/>
    <cellStyle name="Percent 2 25 6" xfId="21065" xr:uid="{1D1FA70D-935A-4B98-9F8D-E8644EA3BBBA}"/>
    <cellStyle name="Percent 2 26" xfId="5552" xr:uid="{10E5587C-70F4-4ACA-8F71-E62C1C5F876F}"/>
    <cellStyle name="Percent 2 26 2" xfId="13992" xr:uid="{0FFA47F2-6127-457F-B3E6-3A53F01C4418}"/>
    <cellStyle name="Percent 2 26 3" xfId="13993" xr:uid="{0765EBED-83A9-4F52-98CF-476E9E2F9A6E}"/>
    <cellStyle name="Percent 2 26 4" xfId="13994" xr:uid="{2FD7542B-27CB-4174-8CB7-C718F4DB9A4D}"/>
    <cellStyle name="Percent 2 26 5" xfId="13995" xr:uid="{50584AC4-961D-4A31-AEF6-0B8002BA49A5}"/>
    <cellStyle name="Percent 2 26 6" xfId="21066" xr:uid="{294DD450-080F-4FE5-9958-1D408E21E12C}"/>
    <cellStyle name="Percent 2 27" xfId="5553" xr:uid="{D282946A-1FB9-4CE0-907A-5204288267A2}"/>
    <cellStyle name="Percent 2 27 2" xfId="13996" xr:uid="{01290440-E3E0-4C86-AB88-DB510E646B06}"/>
    <cellStyle name="Percent 2 27 3" xfId="13997" xr:uid="{FA87E33D-FECF-441E-97C5-9D4166B3BA0A}"/>
    <cellStyle name="Percent 2 27 4" xfId="13998" xr:uid="{1C584D14-6C1B-42A6-AE85-EE9F333A155D}"/>
    <cellStyle name="Percent 2 27 5" xfId="13999" xr:uid="{CB225423-0651-41E7-ABFD-FDBA493C4E31}"/>
    <cellStyle name="Percent 2 27 6" xfId="21067" xr:uid="{41CCEFB6-D130-4521-A9A4-47E5E75B85D1}"/>
    <cellStyle name="Percent 2 28" xfId="5554" xr:uid="{E0C8300D-3ECD-404D-845E-1A4BA9585E91}"/>
    <cellStyle name="Percent 2 28 2" xfId="14000" xr:uid="{A0B6110F-FB2F-460C-B7AF-3CBF9DF48EDA}"/>
    <cellStyle name="Percent 2 28 3" xfId="14001" xr:uid="{95028C9C-08E6-4C6E-927C-6CA4F77F76AA}"/>
    <cellStyle name="Percent 2 28 4" xfId="14002" xr:uid="{FCDE5FC6-8192-42C6-83CA-0BDD7FE282A7}"/>
    <cellStyle name="Percent 2 28 5" xfId="14003" xr:uid="{8F9D1763-3358-46F6-A02F-A444738D369D}"/>
    <cellStyle name="Percent 2 28 6" xfId="21068" xr:uid="{D86951AB-EDA4-425F-8295-64300E05E0E9}"/>
    <cellStyle name="Percent 2 29" xfId="5555" xr:uid="{7DAA7091-5237-4E3D-954D-388527D73CEE}"/>
    <cellStyle name="Percent 2 29 2" xfId="14004" xr:uid="{275A23D3-0242-430C-A936-558DE584FB72}"/>
    <cellStyle name="Percent 2 29 3" xfId="14005" xr:uid="{49F03A8E-900B-4B39-A0B6-F3A5430B3115}"/>
    <cellStyle name="Percent 2 29 4" xfId="14006" xr:uid="{CF608EDC-3BE6-4990-87C6-8AF017389C9E}"/>
    <cellStyle name="Percent 2 29 5" xfId="14007" xr:uid="{2EB9803B-3463-4C0C-BD37-A75815AFE081}"/>
    <cellStyle name="Percent 2 29 6" xfId="21069" xr:uid="{3642EEFF-3FCD-441C-AA63-9A4CF4F2CBAD}"/>
    <cellStyle name="Percent 2 3" xfId="1472" xr:uid="{20405DAA-3C05-4798-B89F-3A7678667C54}"/>
    <cellStyle name="Percent 2 3 10" xfId="5557" xr:uid="{273EA63B-E9B0-4BB4-B184-B2B64B6385A0}"/>
    <cellStyle name="Percent 2 3 10 2" xfId="14008" xr:uid="{B45FA8B2-7BC2-4C86-B34D-AFC957CD64E5}"/>
    <cellStyle name="Percent 2 3 10 3" xfId="14009" xr:uid="{429DAD9C-48BD-495E-8BCA-02B744079DAC}"/>
    <cellStyle name="Percent 2 3 10 4" xfId="14010" xr:uid="{A33AF51E-D707-40CE-ACAC-862E541A549E}"/>
    <cellStyle name="Percent 2 3 10 5" xfId="14011" xr:uid="{2CAF3D54-2223-4936-B652-699E79A41DE9}"/>
    <cellStyle name="Percent 2 3 10 6" xfId="21070" xr:uid="{7E1DF652-4623-407F-A10E-21C6CF3FC4DC}"/>
    <cellStyle name="Percent 2 3 11" xfId="5558" xr:uid="{2B4BD23A-AD22-4F20-90D9-EF87FA5EB954}"/>
    <cellStyle name="Percent 2 3 11 2" xfId="14012" xr:uid="{9FA7DDB8-6BF3-48DA-90B0-9A4D2405A6DC}"/>
    <cellStyle name="Percent 2 3 11 3" xfId="14013" xr:uid="{C7A048A2-8135-45B2-839E-22DE5574CCB2}"/>
    <cellStyle name="Percent 2 3 11 4" xfId="14014" xr:uid="{DA45839B-8163-4A78-B224-A1E84A5EA123}"/>
    <cellStyle name="Percent 2 3 11 5" xfId="14015" xr:uid="{CCDEA6F5-738A-48C9-BF55-0542F3B74235}"/>
    <cellStyle name="Percent 2 3 11 6" xfId="21071" xr:uid="{1F266A5F-961D-4626-87CF-8678499AB776}"/>
    <cellStyle name="Percent 2 3 12" xfId="5559" xr:uid="{23A83370-1136-469D-89CA-AAA0DFF4FC3F}"/>
    <cellStyle name="Percent 2 3 12 2" xfId="14016" xr:uid="{70B617B5-E103-42C3-9631-1C68718C7DD0}"/>
    <cellStyle name="Percent 2 3 12 3" xfId="14017" xr:uid="{99C96597-6E62-4FFE-8A57-2A2A4B087FD6}"/>
    <cellStyle name="Percent 2 3 12 4" xfId="14018" xr:uid="{CB93EA78-1A00-43E7-B1BF-9BD0E4BA0CFF}"/>
    <cellStyle name="Percent 2 3 12 5" xfId="14019" xr:uid="{1E72B909-367C-4BE7-8C27-67EF75C49DB6}"/>
    <cellStyle name="Percent 2 3 12 6" xfId="21072" xr:uid="{8A5521ED-E816-418B-8289-61A8DD504A51}"/>
    <cellStyle name="Percent 2 3 13" xfId="5560" xr:uid="{4B5E0FE5-2473-45F0-8D90-F4B160888B3D}"/>
    <cellStyle name="Percent 2 3 13 2" xfId="14020" xr:uid="{172105FF-3C06-40E2-99C1-31BC74C678FC}"/>
    <cellStyle name="Percent 2 3 13 3" xfId="14021" xr:uid="{50D7873E-6FD4-45C3-85BF-70A0CEEF9B83}"/>
    <cellStyle name="Percent 2 3 13 4" xfId="14022" xr:uid="{2B08CD47-5231-4BE1-A6F5-5ED08D2B02CF}"/>
    <cellStyle name="Percent 2 3 13 5" xfId="14023" xr:uid="{C0C62AB2-7ED7-47AC-B0E4-6663308BDAB2}"/>
    <cellStyle name="Percent 2 3 13 6" xfId="21073" xr:uid="{E64A663D-4EFA-4045-BA53-3A5661F75379}"/>
    <cellStyle name="Percent 2 3 14" xfId="5561" xr:uid="{128609B2-146B-4044-B774-2FBCBEE13AEC}"/>
    <cellStyle name="Percent 2 3 14 2" xfId="14024" xr:uid="{EF1E4585-4074-4068-BED1-6FF864777D4C}"/>
    <cellStyle name="Percent 2 3 14 3" xfId="14025" xr:uid="{461C1EEB-56F0-4901-AF21-A127D5F175C7}"/>
    <cellStyle name="Percent 2 3 14 4" xfId="14026" xr:uid="{0233E70E-61B9-43A7-80AE-A31B8DFB9CED}"/>
    <cellStyle name="Percent 2 3 14 5" xfId="14027" xr:uid="{09C97E9C-3898-481D-9D7E-DDFC8941523C}"/>
    <cellStyle name="Percent 2 3 14 6" xfId="21074" xr:uid="{DB22A266-E172-4A76-92A3-26EB13F13D91}"/>
    <cellStyle name="Percent 2 3 15" xfId="5562" xr:uid="{94F4570E-3E8C-40EA-B2CB-E1B0B213D00B}"/>
    <cellStyle name="Percent 2 3 15 2" xfId="14028" xr:uid="{0E9D7004-C952-4CD9-9416-E3BD57D01A13}"/>
    <cellStyle name="Percent 2 3 15 3" xfId="14029" xr:uid="{5BCD8206-96CE-4F5E-AB61-96CF6E19EB73}"/>
    <cellStyle name="Percent 2 3 15 4" xfId="14030" xr:uid="{CFA4B042-5441-49D3-8BFA-378570DF2F3F}"/>
    <cellStyle name="Percent 2 3 15 5" xfId="14031" xr:uid="{B071FE54-A85A-4B02-898A-7542FB197B9D}"/>
    <cellStyle name="Percent 2 3 15 6" xfId="21075" xr:uid="{11483024-1DF4-48A1-804A-81D1C410C22F}"/>
    <cellStyle name="Percent 2 3 16" xfId="5563" xr:uid="{EF6AC304-F599-4918-A449-1C5F10244012}"/>
    <cellStyle name="Percent 2 3 16 2" xfId="14032" xr:uid="{FB336D5C-BFAF-460A-BD1C-0CA6BA751B17}"/>
    <cellStyle name="Percent 2 3 16 3" xfId="14033" xr:uid="{96EB005A-D2C7-4F74-9941-45977416CF83}"/>
    <cellStyle name="Percent 2 3 16 4" xfId="14034" xr:uid="{C45050BA-0987-4AB3-8720-E4E4DC8B3067}"/>
    <cellStyle name="Percent 2 3 16 5" xfId="14035" xr:uid="{E2F4AD10-F2C5-4A51-B968-3DE2D682249A}"/>
    <cellStyle name="Percent 2 3 16 6" xfId="21076" xr:uid="{D77ED699-AC99-4150-813B-CE5BB058BA72}"/>
    <cellStyle name="Percent 2 3 17" xfId="6747" xr:uid="{302ECABE-27DF-405F-879A-5C406BBD2D28}"/>
    <cellStyle name="Percent 2 3 17 2" xfId="14036" xr:uid="{4ECD5198-7719-4C91-A231-4838F42E355F}"/>
    <cellStyle name="Percent 2 3 18" xfId="5556" xr:uid="{91EA3B89-8CEF-4EDD-9796-E52EB22FB8CF}"/>
    <cellStyle name="Percent 2 3 19" xfId="14037" xr:uid="{2430BDDF-6FD9-44B0-B064-23CEDE169D8A}"/>
    <cellStyle name="Percent 2 3 2" xfId="1473" xr:uid="{C288A91A-F1A6-40EB-A285-16351ACB3BB1}"/>
    <cellStyle name="Percent 2 3 2 2" xfId="6748" xr:uid="{158A8BDA-CA03-4B56-8AE7-657AF3CF84C9}"/>
    <cellStyle name="Percent 2 3 2 2 2" xfId="14038" xr:uid="{4409C031-3B30-4349-BF83-A6BD5D5469FB}"/>
    <cellStyle name="Percent 2 3 2 3" xfId="5564" xr:uid="{CEA5680B-8E19-4F02-AD71-DBA78C0096B4}"/>
    <cellStyle name="Percent 2 3 2 4" xfId="14039" xr:uid="{AB470DF2-EC2C-4A6B-AAC0-46AD3A6BF198}"/>
    <cellStyle name="Percent 2 3 2 5" xfId="14040" xr:uid="{C1800775-5DFF-42E8-A2FE-8E724638C60F}"/>
    <cellStyle name="Percent 2 3 20" xfId="14041" xr:uid="{672EC134-797C-4C5A-B205-526C87F69F4E}"/>
    <cellStyle name="Percent 2 3 3" xfId="1474" xr:uid="{4935B948-EEBC-4797-817F-8C872E5730F1}"/>
    <cellStyle name="Percent 2 3 3 2" xfId="5566" xr:uid="{F845A542-6FFD-426E-A265-C593D7D824DD}"/>
    <cellStyle name="Percent 2 3 3 2 2" xfId="14042" xr:uid="{F4B9EE7A-D388-43AA-9D4A-2327A3C1B77A}"/>
    <cellStyle name="Percent 2 3 3 2 3" xfId="14043" xr:uid="{E5CD7F8B-7230-4380-956B-489F67F613B2}"/>
    <cellStyle name="Percent 2 3 3 2 4" xfId="14044" xr:uid="{DC17442B-17C6-4F90-9CE6-B21A44F8B56B}"/>
    <cellStyle name="Percent 2 3 3 2 5" xfId="14045" xr:uid="{491C0A7B-6460-4BC6-89D2-40BC866C2415}"/>
    <cellStyle name="Percent 2 3 3 2 6" xfId="20872" xr:uid="{DEA33168-7B4D-4796-9BEB-9ED683723AE5}"/>
    <cellStyle name="Percent 2 3 3 3" xfId="5567" xr:uid="{EE142CA7-6202-4BC2-B3C2-BD76F13319E2}"/>
    <cellStyle name="Percent 2 3 3 3 2" xfId="5568" xr:uid="{7D44EED2-E284-4A04-A09F-873F73056F08}"/>
    <cellStyle name="Percent 2 3 3 3 2 2" xfId="14046" xr:uid="{47F2418C-0B4B-452A-93E9-C96F5808C253}"/>
    <cellStyle name="Percent 2 3 3 3 2 3" xfId="14047" xr:uid="{B8D01CEF-5013-4178-AE68-7ABF5ACDDE8D}"/>
    <cellStyle name="Percent 2 3 3 3 2 4" xfId="14048" xr:uid="{9FFDA6E2-1DBA-4CCB-8077-EF079CC89FD1}"/>
    <cellStyle name="Percent 2 3 3 3 2 5" xfId="14049" xr:uid="{1CA9363C-BA1B-4392-ADA5-B26B2C92E6EC}"/>
    <cellStyle name="Percent 2 3 3 3 2 6" xfId="20874" xr:uid="{D4A0D61D-C5B2-458D-8652-D5564CC1F8D4}"/>
    <cellStyle name="Percent 2 3 3 3 3" xfId="5569" xr:uid="{79735333-B374-48BC-8206-A96A9A86AB57}"/>
    <cellStyle name="Percent 2 3 3 3 3 2" xfId="14050" xr:uid="{AFBCDE6D-069B-4F3E-AD18-111634140871}"/>
    <cellStyle name="Percent 2 3 3 3 3 3" xfId="14051" xr:uid="{08839261-454B-4132-B875-F5B578E88611}"/>
    <cellStyle name="Percent 2 3 3 3 3 4" xfId="14052" xr:uid="{6F8EBCF8-EDE5-4E1D-A91C-7C841F53FEA9}"/>
    <cellStyle name="Percent 2 3 3 3 3 5" xfId="14053" xr:uid="{949FEE45-8DDA-4966-8C5A-6FB0DE8E7933}"/>
    <cellStyle name="Percent 2 3 3 3 3 6" xfId="20875" xr:uid="{A9F2004D-8086-49B8-869A-A2872FAE7403}"/>
    <cellStyle name="Percent 2 3 3 3 4" xfId="5570" xr:uid="{1BC010B1-F949-4EF0-B5AF-0C9D21460E65}"/>
    <cellStyle name="Percent 2 3 3 3 4 2" xfId="5571" xr:uid="{BAA09A80-A267-4D67-9F18-ED90017C5712}"/>
    <cellStyle name="Percent 2 3 3 3 4 2 2" xfId="14054" xr:uid="{A6FFC562-A3BB-47E4-85FF-D73C058B9D77}"/>
    <cellStyle name="Percent 2 3 3 3 4 2 3" xfId="14055" xr:uid="{18E153D6-9A2E-4CF5-B1F5-BEC9DD95279F}"/>
    <cellStyle name="Percent 2 3 3 3 4 2 4" xfId="14056" xr:uid="{3D50963C-7F2E-4C0F-9F74-C2D58EB6C4B1}"/>
    <cellStyle name="Percent 2 3 3 3 4 2 5" xfId="14057" xr:uid="{43EC76A6-8A62-4A1A-B9E9-BAC23123FA7F}"/>
    <cellStyle name="Percent 2 3 3 3 4 2 6" xfId="21077" xr:uid="{32E02476-AFA1-4365-B3B4-32CEB6D8D4FE}"/>
    <cellStyle name="Percent 2 3 3 3 4 3" xfId="14058" xr:uid="{2B06F754-A254-428F-B014-42E5A9DED3F5}"/>
    <cellStyle name="Percent 2 3 3 3 4 4" xfId="14059" xr:uid="{1DAAF737-5DED-489D-BFB2-3F553900B776}"/>
    <cellStyle name="Percent 2 3 3 3 4 5" xfId="14060" xr:uid="{9C4C7BF4-39E2-4F7C-8F8A-92EC650D60C2}"/>
    <cellStyle name="Percent 2 3 3 3 4 6" xfId="14061" xr:uid="{A5EAC33E-C96F-4988-8EE6-67E17CDDF20E}"/>
    <cellStyle name="Percent 2 3 3 3 4 7" xfId="20918" xr:uid="{11A075E1-67A9-4B08-B681-30DCB4192E0A}"/>
    <cellStyle name="Percent 2 3 3 3 5" xfId="14062" xr:uid="{B29A8C81-2755-4F9C-998F-5C11383AA3F3}"/>
    <cellStyle name="Percent 2 3 3 3 6" xfId="14063" xr:uid="{CDAB7225-12D4-4CFE-B454-148803724524}"/>
    <cellStyle name="Percent 2 3 3 3 7" xfId="14064" xr:uid="{079BE7A2-5F65-4FC1-B90B-866D0253B2E0}"/>
    <cellStyle name="Percent 2 3 3 3 8" xfId="14065" xr:uid="{D4193B9C-D82B-4470-8C6F-75EA6C086DE2}"/>
    <cellStyle name="Percent 2 3 3 3 9" xfId="20873" xr:uid="{9B765568-908F-4DAE-9197-243A1D3097FA}"/>
    <cellStyle name="Percent 2 3 3 4" xfId="6749" xr:uid="{BED64F8B-C995-4335-B8DD-C4F672B801C2}"/>
    <cellStyle name="Percent 2 3 3 4 2" xfId="14066" xr:uid="{6B0280F8-EF86-49E6-8E1B-A926D6F5F730}"/>
    <cellStyle name="Percent 2 3 3 5" xfId="5565" xr:uid="{7A88EF9D-14F9-469D-AD62-26F6F91F771E}"/>
    <cellStyle name="Percent 2 3 3 6" xfId="14067" xr:uid="{01FAFF59-3BB7-4157-9D8F-E8685A308F2B}"/>
    <cellStyle name="Percent 2 3 3 7" xfId="14068" xr:uid="{3E4E3021-A9BF-45AD-9F27-F365F8433F9D}"/>
    <cellStyle name="Percent 2 3 4" xfId="1475" xr:uid="{43226D07-8AD8-4997-B119-5BF9B9A96378}"/>
    <cellStyle name="Percent 2 3 4 2" xfId="5572" xr:uid="{880326C5-6ADD-4342-95DF-F0135D773DD7}"/>
    <cellStyle name="Percent 2 3 4 3" xfId="14069" xr:uid="{974619E6-2F09-495E-A3AE-AD6F9612A55D}"/>
    <cellStyle name="Percent 2 3 4 4" xfId="14070" xr:uid="{F1514584-4A82-4412-9F63-5B7432932141}"/>
    <cellStyle name="Percent 2 3 4 5" xfId="14071" xr:uid="{A13836C1-A58A-470D-BD9E-F71FB8B462F1}"/>
    <cellStyle name="Percent 2 3 5" xfId="1476" xr:uid="{004B9123-8D02-4532-9C3C-89D835CBB86C}"/>
    <cellStyle name="Percent 2 3 5 2" xfId="5574" xr:uid="{CB8B6AA9-4D1D-4842-8B42-75A3732DA127}"/>
    <cellStyle name="Percent 2 3 5 2 2" xfId="14072" xr:uid="{576C6072-EA8E-4BA9-ACEA-F9B636FC6E98}"/>
    <cellStyle name="Percent 2 3 5 2 3" xfId="14073" xr:uid="{530A66DB-33CF-4F6F-A226-3B2A201B8412}"/>
    <cellStyle name="Percent 2 3 5 2 4" xfId="14074" xr:uid="{040EF3D4-8474-4A49-86C4-9423CC698E04}"/>
    <cellStyle name="Percent 2 3 5 2 5" xfId="14075" xr:uid="{2B1F2907-0A21-4852-8695-ED12015F9046}"/>
    <cellStyle name="Percent 2 3 5 2 6" xfId="21078" xr:uid="{B3C04080-29E8-4F0A-A511-C64C2315B2AD}"/>
    <cellStyle name="Percent 2 3 5 3" xfId="5573" xr:uid="{6ED10B6D-CF26-4741-9F9E-773702B937CC}"/>
    <cellStyle name="Percent 2 3 5 4" xfId="14076" xr:uid="{4391A687-9914-4638-A335-4020DAFC570B}"/>
    <cellStyle name="Percent 2 3 5 5" xfId="14077" xr:uid="{C712F88C-6AAF-4B8E-8D40-1806F58E5A0F}"/>
    <cellStyle name="Percent 2 3 5 6" xfId="14078" xr:uid="{401516D1-2DFB-4164-99BE-09044D994781}"/>
    <cellStyle name="Percent 2 3 6" xfId="1477" xr:uid="{D4524168-30C8-42C4-814A-18EE2151DC29}"/>
    <cellStyle name="Percent 2 3 6 2" xfId="5575" xr:uid="{E018C157-2B1C-49EC-80CB-1EA61A341BA1}"/>
    <cellStyle name="Percent 2 3 6 3" xfId="14079" xr:uid="{CEEDB912-91C4-4BB6-9E87-DF9F09183A24}"/>
    <cellStyle name="Percent 2 3 6 4" xfId="14080" xr:uid="{EF3220F9-8CA2-48F9-9072-1E65E901590B}"/>
    <cellStyle name="Percent 2 3 6 5" xfId="14081" xr:uid="{DDC16C63-D0AF-4A5D-A0CA-2483B85883C0}"/>
    <cellStyle name="Percent 2 3 7" xfId="1478" xr:uid="{BBE276D1-A570-48D9-BE18-FCC86333EF0B}"/>
    <cellStyle name="Percent 2 3 7 2" xfId="5576" xr:uid="{CF85FE68-C836-4F45-920A-1E8734AE9FBA}"/>
    <cellStyle name="Percent 2 3 7 3" xfId="14082" xr:uid="{5E3096D9-AB79-4E0D-A31E-E86FA23A1E42}"/>
    <cellStyle name="Percent 2 3 7 4" xfId="14083" xr:uid="{E38CD70A-B872-435D-B917-50E86ACC809E}"/>
    <cellStyle name="Percent 2 3 7 5" xfId="14084" xr:uid="{3579B504-6647-4328-8CC8-090302035783}"/>
    <cellStyle name="Percent 2 3 8" xfId="1479" xr:uid="{39624C02-76B3-46D0-ABA6-B3313277D96C}"/>
    <cellStyle name="Percent 2 3 8 2" xfId="5577" xr:uid="{F42F31A1-6D40-433B-8717-75EAC6256972}"/>
    <cellStyle name="Percent 2 3 8 3" xfId="14085" xr:uid="{0E42AD53-BF2E-4F64-9B24-EAD42674C1B3}"/>
    <cellStyle name="Percent 2 3 8 4" xfId="14086" xr:uid="{11F6DA77-E4B7-47B7-BE43-F0C34787308E}"/>
    <cellStyle name="Percent 2 3 8 5" xfId="14087" xr:uid="{6B28D110-DD00-4D89-993F-F1B8AA24052E}"/>
    <cellStyle name="Percent 2 3 9" xfId="5578" xr:uid="{CFD6677C-7D47-4957-BF8F-F78C15E87021}"/>
    <cellStyle name="Percent 2 3 9 2" xfId="14088" xr:uid="{5D77029D-8F75-4750-A5E2-F05A00DC6F20}"/>
    <cellStyle name="Percent 2 3 9 3" xfId="14089" xr:uid="{387300DB-759B-420B-A79A-4D91901BFB5E}"/>
    <cellStyle name="Percent 2 3 9 4" xfId="14090" xr:uid="{B58A514B-95C6-46BB-9467-F4B08F66DD7B}"/>
    <cellStyle name="Percent 2 3 9 5" xfId="14091" xr:uid="{AB0030F0-B9F6-4B9A-9DC5-6C441BBACC57}"/>
    <cellStyle name="Percent 2 3 9 6" xfId="21079" xr:uid="{E4ED45C7-733F-4D6B-9785-D7C7025D13E1}"/>
    <cellStyle name="Percent 2 30" xfId="5579" xr:uid="{0C7EBCD5-936A-4CF9-B6E2-E1AB2E288A6E}"/>
    <cellStyle name="Percent 2 30 2" xfId="14092" xr:uid="{666920EC-8A3B-4F4D-86F2-F0FFC5D586EA}"/>
    <cellStyle name="Percent 2 30 3" xfId="14093" xr:uid="{38FD38F8-857E-466B-A2FF-E68EC18092F5}"/>
    <cellStyle name="Percent 2 30 4" xfId="14094" xr:uid="{BD90ADFE-5E70-4644-9CD6-7251FFC3759D}"/>
    <cellStyle name="Percent 2 30 5" xfId="14095" xr:uid="{A85244E5-01D7-490B-BAB9-EC39E4D95C83}"/>
    <cellStyle name="Percent 2 30 6" xfId="21080" xr:uid="{B134DBBB-2C63-4E04-8C9F-52AD86EECC1D}"/>
    <cellStyle name="Percent 2 31" xfId="5580" xr:uid="{51B2D8D0-78D6-43D7-91CD-7BFCB2CB804F}"/>
    <cellStyle name="Percent 2 31 2" xfId="14096" xr:uid="{2B705AE3-10BA-45D6-BED4-89CEC4E009F5}"/>
    <cellStyle name="Percent 2 31 3" xfId="14097" xr:uid="{DE173C6B-501D-4A2F-93B1-A89FDE6A7FD1}"/>
    <cellStyle name="Percent 2 31 4" xfId="14098" xr:uid="{C9BBC443-9E50-4A40-A0FC-3E6DAB87EDF1}"/>
    <cellStyle name="Percent 2 31 5" xfId="14099" xr:uid="{534CFA6D-E7D4-4DDF-92B4-588452E56E3F}"/>
    <cellStyle name="Percent 2 31 6" xfId="21081" xr:uid="{762CE013-B45E-4F9D-A136-E77EC29E44E9}"/>
    <cellStyle name="Percent 2 32" xfId="5581" xr:uid="{B6199D34-BC4C-4C75-B776-0F98CE80FE32}"/>
    <cellStyle name="Percent 2 32 2" xfId="14100" xr:uid="{12F247F1-E365-4EB1-8257-FB8C18B3205E}"/>
    <cellStyle name="Percent 2 32 3" xfId="14101" xr:uid="{83160E50-9A9F-460F-A8F7-CDA3A00668C2}"/>
    <cellStyle name="Percent 2 32 4" xfId="14102" xr:uid="{A1A18B10-1122-43EB-9F5A-319D1C9C451C}"/>
    <cellStyle name="Percent 2 32 5" xfId="14103" xr:uid="{EF4E014A-7823-41BC-BCFF-B8DBFA9DCB31}"/>
    <cellStyle name="Percent 2 32 6" xfId="21082" xr:uid="{97529294-D525-425E-BE60-CE17B7A7B351}"/>
    <cellStyle name="Percent 2 33" xfId="5582" xr:uid="{9AC7590B-CEBB-483C-BAD8-BF2F2566900A}"/>
    <cellStyle name="Percent 2 33 2" xfId="14104" xr:uid="{0AB5345F-1DBA-45B9-AF3E-9D1CEB18FB9E}"/>
    <cellStyle name="Percent 2 33 2 2" xfId="22150" xr:uid="{49A63736-5910-41AF-B852-B2060627EEF5}"/>
    <cellStyle name="Percent 2 33 3" xfId="14105" xr:uid="{ADD69EB1-1B57-47AE-9B20-F864740BF0C8}"/>
    <cellStyle name="Percent 2 33 4" xfId="14106" xr:uid="{02E0D132-F8A4-4E6A-8CF8-E2AF3B28DABA}"/>
    <cellStyle name="Percent 2 33 5" xfId="14107" xr:uid="{A8C96B79-E759-4AFD-9325-420432B0808B}"/>
    <cellStyle name="Percent 2 33 6" xfId="21083" xr:uid="{B14CA4CF-035F-496C-B78F-01A654D0C958}"/>
    <cellStyle name="Percent 2 34" xfId="5583" xr:uid="{95E6693D-2192-45F0-BB11-58E2E5017243}"/>
    <cellStyle name="Percent 2 34 2" xfId="14108" xr:uid="{D069085C-A05B-4AAB-B8FB-03DE6C03BA3F}"/>
    <cellStyle name="Percent 2 34 2 2" xfId="22151" xr:uid="{5BB8F4E0-A94A-4B5F-8E9F-0C8783F20D39}"/>
    <cellStyle name="Percent 2 34 3" xfId="14109" xr:uid="{BA01D3DD-46C1-4F59-A1D7-3F8BF42E89F5}"/>
    <cellStyle name="Percent 2 34 4" xfId="14110" xr:uid="{C3DDA284-B693-4588-846A-D674B7F12BD2}"/>
    <cellStyle name="Percent 2 34 5" xfId="14111" xr:uid="{7000FC21-FD9E-4DFD-989E-1C1CBEB7EDB0}"/>
    <cellStyle name="Percent 2 34 6" xfId="21084" xr:uid="{4BB7CB0B-8089-4109-9EBA-F83ACA7CE9D4}"/>
    <cellStyle name="Percent 2 35" xfId="5584" xr:uid="{3C1A0137-6955-4860-9DC9-602A5657ACB9}"/>
    <cellStyle name="Percent 2 35 2" xfId="14112" xr:uid="{E4118143-6B1F-4C40-B480-AE3BB73B3151}"/>
    <cellStyle name="Percent 2 35 2 2" xfId="22152" xr:uid="{9ABAFE05-28B4-446B-8BBA-F88601156AB4}"/>
    <cellStyle name="Percent 2 35 3" xfId="14113" xr:uid="{54357F46-C3ED-499B-BB51-D24B94FAC6B0}"/>
    <cellStyle name="Percent 2 35 4" xfId="14114" xr:uid="{8F231A8D-4361-4DB1-B89F-780D21C99AF7}"/>
    <cellStyle name="Percent 2 35 5" xfId="14115" xr:uid="{FB4E00A8-6FF4-4F13-A43D-44EF10C12BB7}"/>
    <cellStyle name="Percent 2 35 6" xfId="21085" xr:uid="{6AC7681B-F6DC-482F-98CC-1A35527CA684}"/>
    <cellStyle name="Percent 2 36" xfId="5585" xr:uid="{B9DD9179-B824-4623-8271-3BF116B0DEF3}"/>
    <cellStyle name="Percent 2 36 2" xfId="14116" xr:uid="{C1E707FE-074D-42E8-8F10-E24EDDFEF3F0}"/>
    <cellStyle name="Percent 2 36 2 2" xfId="22153" xr:uid="{7B11F771-7D10-4A2A-B986-AAD2DC738787}"/>
    <cellStyle name="Percent 2 36 3" xfId="14117" xr:uid="{DC440ED0-19AE-4D41-BCDB-FA8D9776581A}"/>
    <cellStyle name="Percent 2 36 4" xfId="14118" xr:uid="{52966512-8A2F-4DFA-9CC3-A70DB7967A06}"/>
    <cellStyle name="Percent 2 36 5" xfId="14119" xr:uid="{7BF5E801-6E20-4434-8BC5-C72D404DB824}"/>
    <cellStyle name="Percent 2 36 6" xfId="21086" xr:uid="{8032EFCA-2681-4E12-AE65-1A0B7377BC04}"/>
    <cellStyle name="Percent 2 37" xfId="5586" xr:uid="{9FB0685E-A22B-4371-B090-3C37DB0E9F97}"/>
    <cellStyle name="Percent 2 37 2" xfId="14120" xr:uid="{5EA1E9A6-A103-4271-A260-3872EE07DF0E}"/>
    <cellStyle name="Percent 2 37 2 2" xfId="22154" xr:uid="{45F84769-3B9F-48ED-B43A-C096EC70BB13}"/>
    <cellStyle name="Percent 2 37 3" xfId="14121" xr:uid="{DE57F07A-AAB8-4092-80A6-ABD1760D2D33}"/>
    <cellStyle name="Percent 2 37 4" xfId="14122" xr:uid="{3A77455B-78A4-4B97-96FA-AF131E2D3EF8}"/>
    <cellStyle name="Percent 2 37 5" xfId="14123" xr:uid="{4C6E7CE6-8A8C-46D6-8496-56568B2EC6E3}"/>
    <cellStyle name="Percent 2 37 6" xfId="21087" xr:uid="{B94A33FE-6F82-4D99-BDE1-AB3F6DB4B968}"/>
    <cellStyle name="Percent 2 38" xfId="5587" xr:uid="{A22CD021-08A6-42F3-88C2-4A8991812B06}"/>
    <cellStyle name="Percent 2 38 2" xfId="14124" xr:uid="{776A0EA2-43DF-4A3C-9E9D-66E3C10DF8EF}"/>
    <cellStyle name="Percent 2 38 2 2" xfId="22155" xr:uid="{1F6E63A9-AA39-463C-9612-ECCDF7FAB9D6}"/>
    <cellStyle name="Percent 2 38 3" xfId="14125" xr:uid="{B268F6E6-F0E6-42C0-83C5-6B9CD104A46F}"/>
    <cellStyle name="Percent 2 38 4" xfId="14126" xr:uid="{BDFE2F7B-1EE8-471B-B9FC-63F9FE34BEE9}"/>
    <cellStyle name="Percent 2 38 5" xfId="14127" xr:uid="{97020607-C7E2-4B6C-A043-203FBA2EB816}"/>
    <cellStyle name="Percent 2 38 6" xfId="21088" xr:uid="{19205864-AB16-4752-9888-65BA66A477A7}"/>
    <cellStyle name="Percent 2 39" xfId="5588" xr:uid="{8D7741FB-5755-4537-BA1A-216F069ECAB4}"/>
    <cellStyle name="Percent 2 39 2" xfId="14128" xr:uid="{F6E2886C-7007-448F-A0EF-F6E55726FE9A}"/>
    <cellStyle name="Percent 2 39 2 2" xfId="22156" xr:uid="{D28B0C04-BC61-4519-8C6D-C94596A1E637}"/>
    <cellStyle name="Percent 2 39 3" xfId="14129" xr:uid="{01EB56BE-D26A-4989-ABA3-B869345BFEDD}"/>
    <cellStyle name="Percent 2 39 4" xfId="14130" xr:uid="{FEA374F0-1F3E-404B-AC96-3A5C0D37C494}"/>
    <cellStyle name="Percent 2 39 5" xfId="14131" xr:uid="{25602FD5-F01B-4B9F-A815-C10087409198}"/>
    <cellStyle name="Percent 2 39 6" xfId="21089" xr:uid="{A47736CC-56AA-4230-8B4A-16F2F9607BE1}"/>
    <cellStyle name="Percent 2 4" xfId="1480" xr:uid="{DF17B5B7-55D2-4740-A240-A6C1FFD3BEB9}"/>
    <cellStyle name="Percent 2 4 10" xfId="5590" xr:uid="{6284F366-D07E-45CD-A1BF-FED475E1B381}"/>
    <cellStyle name="Percent 2 4 10 2" xfId="14132" xr:uid="{17445856-3162-4699-BAE0-C93E19D8EB04}"/>
    <cellStyle name="Percent 2 4 10 2 2" xfId="22158" xr:uid="{0261DCF4-E2E1-46A7-A4D2-C1FD197B52C0}"/>
    <cellStyle name="Percent 2 4 10 3" xfId="14133" xr:uid="{E9577EB4-7F88-4A33-BCF9-D7A102992EAC}"/>
    <cellStyle name="Percent 2 4 10 4" xfId="14134" xr:uid="{04BC2866-E4FA-4111-BE6A-D5B98FC1B225}"/>
    <cellStyle name="Percent 2 4 10 5" xfId="14135" xr:uid="{F87F8D35-7FC5-4F09-B69F-4F5D4DF01D66}"/>
    <cellStyle name="Percent 2 4 10 6" xfId="21090" xr:uid="{3A06BB89-4C7E-422D-83B1-DBED9C0E6D2F}"/>
    <cellStyle name="Percent 2 4 11" xfId="5591" xr:uid="{BD928BE3-3E79-4D10-8C57-CD24DE230F5B}"/>
    <cellStyle name="Percent 2 4 11 2" xfId="14136" xr:uid="{14782C38-DD62-4ECD-B286-7A1D9F6670DA}"/>
    <cellStyle name="Percent 2 4 11 2 2" xfId="22159" xr:uid="{57EFBD7B-E8A0-43AD-ACED-ED04FD11EAB3}"/>
    <cellStyle name="Percent 2 4 11 3" xfId="14137" xr:uid="{D5F84EC8-CB52-4322-8D05-294844E8BE2B}"/>
    <cellStyle name="Percent 2 4 11 4" xfId="14138" xr:uid="{7A431408-9E50-4524-B4D2-EE2677A48B2A}"/>
    <cellStyle name="Percent 2 4 11 5" xfId="14139" xr:uid="{68E1156C-F80B-4A74-87AD-ADB63BE381EE}"/>
    <cellStyle name="Percent 2 4 11 6" xfId="21091" xr:uid="{A12BAC40-00A6-4FDD-8523-3324F6FF928A}"/>
    <cellStyle name="Percent 2 4 12" xfId="5592" xr:uid="{A514785C-B6FA-47A0-9750-D31F682789EC}"/>
    <cellStyle name="Percent 2 4 12 2" xfId="14140" xr:uid="{82D00EBD-9C44-4566-A5F3-843E0B8FA876}"/>
    <cellStyle name="Percent 2 4 12 2 2" xfId="22160" xr:uid="{E0B491B3-877D-4889-803C-E4B0A6858A1E}"/>
    <cellStyle name="Percent 2 4 12 3" xfId="14141" xr:uid="{3B64021E-82EA-409B-9191-DAFB61CECE64}"/>
    <cellStyle name="Percent 2 4 12 4" xfId="14142" xr:uid="{55E237F6-3AF7-4D08-A2D8-F917696A17DE}"/>
    <cellStyle name="Percent 2 4 12 5" xfId="14143" xr:uid="{A4F26AA7-58AE-4F85-8EF2-B75672FA87B0}"/>
    <cellStyle name="Percent 2 4 12 6" xfId="21092" xr:uid="{BE1D5A98-21CB-4F96-8533-08F711E11B15}"/>
    <cellStyle name="Percent 2 4 13" xfId="5593" xr:uid="{BA762E21-D6F4-466D-9195-AEA8B855A5F4}"/>
    <cellStyle name="Percent 2 4 13 2" xfId="14144" xr:uid="{ADDDEEE0-041B-4197-92A7-0411E52B1034}"/>
    <cellStyle name="Percent 2 4 13 2 2" xfId="22161" xr:uid="{24F2F90E-C1FA-4640-B185-0481035DEDBB}"/>
    <cellStyle name="Percent 2 4 13 3" xfId="14145" xr:uid="{53C6837B-281F-4631-A3DF-72461A101879}"/>
    <cellStyle name="Percent 2 4 13 4" xfId="14146" xr:uid="{A76D355F-E7DB-4D78-9862-62046A49C4F7}"/>
    <cellStyle name="Percent 2 4 13 5" xfId="14147" xr:uid="{57735CDF-B9BC-4C2B-AE36-F6B003B734FD}"/>
    <cellStyle name="Percent 2 4 13 6" xfId="21093" xr:uid="{07D9FDBA-DCEE-48DA-809F-344B905915B8}"/>
    <cellStyle name="Percent 2 4 14" xfId="5594" xr:uid="{9736F9FE-78EF-4429-AB49-929D93C7D21B}"/>
    <cellStyle name="Percent 2 4 14 2" xfId="14148" xr:uid="{C2AE953C-56FF-416F-86D1-0AD784169E98}"/>
    <cellStyle name="Percent 2 4 14 2 2" xfId="22162" xr:uid="{180D3139-0C9C-46CA-8E95-5F4D1A14A24B}"/>
    <cellStyle name="Percent 2 4 14 3" xfId="14149" xr:uid="{1871609E-8FF6-4005-8451-863FE20A56A7}"/>
    <cellStyle name="Percent 2 4 14 4" xfId="14150" xr:uid="{05A07D85-71F4-466C-8F77-23D4CF9E5817}"/>
    <cellStyle name="Percent 2 4 14 5" xfId="14151" xr:uid="{0C261BDE-F791-4BCC-A3F1-D775DA32FE5D}"/>
    <cellStyle name="Percent 2 4 14 6" xfId="21094" xr:uid="{1211B8F3-A1A1-4785-9A36-E569062BE33C}"/>
    <cellStyle name="Percent 2 4 15" xfId="5595" xr:uid="{A83737BE-4C15-4122-BE4E-16B92AB859D3}"/>
    <cellStyle name="Percent 2 4 15 2" xfId="14152" xr:uid="{0E926ECC-88A7-4832-A31A-A64F6F3D4E2B}"/>
    <cellStyle name="Percent 2 4 15 2 2" xfId="22163" xr:uid="{C550C036-5CA6-4786-93B3-8214BBB86FB0}"/>
    <cellStyle name="Percent 2 4 15 3" xfId="14153" xr:uid="{72B1D568-4CB2-4AAD-A149-98D70FE83063}"/>
    <cellStyle name="Percent 2 4 15 4" xfId="14154" xr:uid="{082BB98B-651E-4BF8-AE32-B81491C9EE4D}"/>
    <cellStyle name="Percent 2 4 15 5" xfId="14155" xr:uid="{23A1602B-46B7-4AEE-9780-53CE70D5EF9F}"/>
    <cellStyle name="Percent 2 4 15 6" xfId="21095" xr:uid="{060F0E51-668D-4AEC-B454-FD22B0A06910}"/>
    <cellStyle name="Percent 2 4 16" xfId="5596" xr:uid="{15711ED4-EC48-4697-9691-232BEE101546}"/>
    <cellStyle name="Percent 2 4 16 2" xfId="14156" xr:uid="{88ABC39C-5855-4B25-8C85-4A80C1B66EB5}"/>
    <cellStyle name="Percent 2 4 16 2 2" xfId="22164" xr:uid="{71C37697-69E3-4816-9A36-CF7B67C50451}"/>
    <cellStyle name="Percent 2 4 16 3" xfId="14157" xr:uid="{EFF7A2BF-31C7-4ECA-B42C-05095F28291F}"/>
    <cellStyle name="Percent 2 4 16 4" xfId="14158" xr:uid="{76F5B368-F413-483C-8693-190333F0EE4D}"/>
    <cellStyle name="Percent 2 4 16 5" xfId="14159" xr:uid="{3C63140C-55E2-41F6-8F1C-88439EA5C4B2}"/>
    <cellStyle name="Percent 2 4 16 6" xfId="21096" xr:uid="{0ADE5E91-840E-4003-A416-BAA7A0A8881C}"/>
    <cellStyle name="Percent 2 4 17" xfId="5597" xr:uid="{B4981271-92EA-46D0-8400-270DCF0AEF63}"/>
    <cellStyle name="Percent 2 4 17 2" xfId="14160" xr:uid="{23754D72-FFF8-4D9E-8912-71C695655EAA}"/>
    <cellStyle name="Percent 2 4 17 3" xfId="14161" xr:uid="{2E3DC858-8FD5-4576-8CD4-8BE1BAF97D9D}"/>
    <cellStyle name="Percent 2 4 17 4" xfId="14162" xr:uid="{6749AE7A-3EBB-45F6-B0A7-8682B97E31D1}"/>
    <cellStyle name="Percent 2 4 17 5" xfId="14163" xr:uid="{270137A6-F286-4BB4-9113-1E3C70E249BE}"/>
    <cellStyle name="Percent 2 4 17 6" xfId="22157" xr:uid="{223A49B5-CF5A-452A-B6BA-94AF6ACF841B}"/>
    <cellStyle name="Percent 2 4 18" xfId="6750" xr:uid="{7A6CCC92-3B23-49CD-BE04-767411558E67}"/>
    <cellStyle name="Percent 2 4 18 2" xfId="14164" xr:uid="{B866CE04-C81E-4EB8-AC08-8240B6B2C4E5}"/>
    <cellStyle name="Percent 2 4 19" xfId="5589" xr:uid="{0EDAFED0-337C-47EF-8D02-22B6FC8D08BB}"/>
    <cellStyle name="Percent 2 4 2" xfId="1481" xr:uid="{6F4A1417-27BF-49F5-9BC6-21B409DF4111}"/>
    <cellStyle name="Percent 2 4 2 2" xfId="5598" xr:uid="{3C882EEB-8324-4FFB-B9FD-B0DD53E9A8FD}"/>
    <cellStyle name="Percent 2 4 2 2 2" xfId="22165" xr:uid="{96047818-5B02-4761-B971-F80AA0B13D3F}"/>
    <cellStyle name="Percent 2 4 2 3" xfId="14165" xr:uid="{9364C6FF-CDE7-415C-AAA3-0E2FA0E01CF8}"/>
    <cellStyle name="Percent 2 4 2 4" xfId="14166" xr:uid="{90C2DA34-AFD5-4CC4-BF4F-63D0AA405EDB}"/>
    <cellStyle name="Percent 2 4 2 5" xfId="14167" xr:uid="{871E993C-70BC-41FC-A0A0-21F28704D7F5}"/>
    <cellStyle name="Percent 2 4 20" xfId="14168" xr:uid="{72D2800E-385A-4DEE-AD1E-805BA5124434}"/>
    <cellStyle name="Percent 2 4 21" xfId="14169" xr:uid="{9974A427-C96D-42EF-8916-B06DCC43DDB8}"/>
    <cellStyle name="Percent 2 4 22" xfId="14170" xr:uid="{B417154B-9A1C-4497-BD8C-4BC4F6533703}"/>
    <cellStyle name="Percent 2 4 23" xfId="20876" xr:uid="{43707FDA-6733-4059-812D-4A4C5E3A9C91}"/>
    <cellStyle name="Percent 2 4 3" xfId="1482" xr:uid="{5CC92A86-B4D2-4CF3-851C-D0CBEA2F6399}"/>
    <cellStyle name="Percent 2 4 3 2" xfId="5599" xr:uid="{391BAB22-B6A8-46BE-8810-2F323C3E3838}"/>
    <cellStyle name="Percent 2 4 3 2 2" xfId="22166" xr:uid="{FD5710A7-C133-4197-9B1E-E623008FF080}"/>
    <cellStyle name="Percent 2 4 3 3" xfId="14171" xr:uid="{F338B100-927F-4671-BBD5-74A8E5A57477}"/>
    <cellStyle name="Percent 2 4 3 4" xfId="14172" xr:uid="{0CD71051-309B-46AC-AE6E-4F69341299F4}"/>
    <cellStyle name="Percent 2 4 3 5" xfId="14173" xr:uid="{A23B0D6A-A9F9-46F5-A4F3-891A2C6199F2}"/>
    <cellStyle name="Percent 2 4 4" xfId="1483" xr:uid="{5EE7F890-4AD3-4C2B-A510-331C9224B0AA}"/>
    <cellStyle name="Percent 2 4 4 2" xfId="5600" xr:uid="{EEFAF939-ADB1-4F55-BA24-09759A8E5299}"/>
    <cellStyle name="Percent 2 4 4 2 2" xfId="22167" xr:uid="{0CD7D684-2E9A-47E8-AA22-A4B0BEE1A10C}"/>
    <cellStyle name="Percent 2 4 4 3" xfId="14174" xr:uid="{462A876B-510E-4CFE-BAFE-D0690AAC7938}"/>
    <cellStyle name="Percent 2 4 4 4" xfId="14175" xr:uid="{13BA9412-69D3-46E3-B152-5A3EF6B27B79}"/>
    <cellStyle name="Percent 2 4 4 5" xfId="14176" xr:uid="{C727DBEA-DFA3-46CF-84BA-A8420891CC44}"/>
    <cellStyle name="Percent 2 4 5" xfId="1484" xr:uid="{B7D3D473-C05A-43A3-AB2B-2BDFD9A3F4A8}"/>
    <cellStyle name="Percent 2 4 5 2" xfId="5601" xr:uid="{DA8C862F-9D0D-4DB8-99D6-53AA07A051F1}"/>
    <cellStyle name="Percent 2 4 5 2 2" xfId="22168" xr:uid="{4F9CFEB6-91B4-44DF-AA1E-D0A1A4F6FC49}"/>
    <cellStyle name="Percent 2 4 5 3" xfId="14177" xr:uid="{3BB88D6C-D649-4AC8-8F45-096FC4F8F37C}"/>
    <cellStyle name="Percent 2 4 5 4" xfId="14178" xr:uid="{B736DCFF-5B9D-46E3-AA50-287D4D75F4ED}"/>
    <cellStyle name="Percent 2 4 5 5" xfId="14179" xr:uid="{A8539BA9-D515-481F-A783-9431F1A1B9DA}"/>
    <cellStyle name="Percent 2 4 6" xfId="1485" xr:uid="{73DFA613-6A20-4F0F-812C-CCA8401FCD5A}"/>
    <cellStyle name="Percent 2 4 6 2" xfId="5602" xr:uid="{C58DBA48-73CE-47B1-8A54-1740D451EF52}"/>
    <cellStyle name="Percent 2 4 6 2 2" xfId="22169" xr:uid="{B41AB864-4E48-4316-8784-87BF589BB56D}"/>
    <cellStyle name="Percent 2 4 6 3" xfId="14180" xr:uid="{AB276189-E2F6-4D82-BCCB-AADFB5DA521D}"/>
    <cellStyle name="Percent 2 4 6 4" xfId="14181" xr:uid="{D587D715-E47B-4433-9F02-8A11E332EF1B}"/>
    <cellStyle name="Percent 2 4 6 5" xfId="14182" xr:uid="{9987B176-6BEE-4937-AA62-488300C66B7C}"/>
    <cellStyle name="Percent 2 4 7" xfId="1486" xr:uid="{28F903FE-AA84-44D0-955A-02E3E5F2D2C9}"/>
    <cellStyle name="Percent 2 4 7 2" xfId="5603" xr:uid="{B980DDEF-0CBD-43FE-A093-6CB0BA369CAB}"/>
    <cellStyle name="Percent 2 4 7 2 2" xfId="22170" xr:uid="{82115A6B-33E3-4692-9CC7-FE14FDF0357C}"/>
    <cellStyle name="Percent 2 4 7 3" xfId="14183" xr:uid="{C14F2C38-54BA-4499-A23A-5AD8FFB86552}"/>
    <cellStyle name="Percent 2 4 7 4" xfId="14184" xr:uid="{981A2C0C-98AF-4FBB-B7F7-2BFFA62EFA95}"/>
    <cellStyle name="Percent 2 4 7 5" xfId="14185" xr:uid="{D109B204-385B-48B8-9EA9-B7C7F7FCADCB}"/>
    <cellStyle name="Percent 2 4 8" xfId="1487" xr:uid="{FEBBC74C-0981-47FA-87BA-115A5A4FFC9D}"/>
    <cellStyle name="Percent 2 4 8 2" xfId="5604" xr:uid="{AD457171-47D0-4D08-9CAE-14490DD6BAFC}"/>
    <cellStyle name="Percent 2 4 8 2 2" xfId="22171" xr:uid="{DAB0C705-D073-468F-9DE4-EF172B4ACDAB}"/>
    <cellStyle name="Percent 2 4 8 3" xfId="14186" xr:uid="{F9F5930E-E77E-4373-B348-0A2A4C87C7E7}"/>
    <cellStyle name="Percent 2 4 8 4" xfId="14187" xr:uid="{9CB22441-C499-4EE0-BB34-58462C3497BD}"/>
    <cellStyle name="Percent 2 4 8 5" xfId="14188" xr:uid="{8F1F309B-3EF4-4846-8146-1C2CA9B13F5A}"/>
    <cellStyle name="Percent 2 4 9" xfId="5605" xr:uid="{C4A7A945-A0A0-4BD3-8263-C6B92CB2CE9C}"/>
    <cellStyle name="Percent 2 4 9 2" xfId="14189" xr:uid="{574A7230-17DB-47EA-9F94-E28E564812AC}"/>
    <cellStyle name="Percent 2 4 9 2 2" xfId="22172" xr:uid="{263C3A1D-46E0-4F08-A3D0-B6AE78643998}"/>
    <cellStyle name="Percent 2 4 9 3" xfId="14190" xr:uid="{AAADC73A-FA62-420F-816A-0AF4C8273A49}"/>
    <cellStyle name="Percent 2 4 9 4" xfId="14191" xr:uid="{1E9A7BB1-63B9-451A-BF32-BE1BEF1C341A}"/>
    <cellStyle name="Percent 2 4 9 5" xfId="14192" xr:uid="{0D842EA3-E9E4-4BF7-ABE2-B42E100B4634}"/>
    <cellStyle name="Percent 2 4 9 6" xfId="21097" xr:uid="{2860EC0D-E3DD-4CE6-B4DA-A6732343D30C}"/>
    <cellStyle name="Percent 2 40" xfId="5606" xr:uid="{3F5F031D-5298-487C-8419-EACB6E029F97}"/>
    <cellStyle name="Percent 2 40 2" xfId="14193" xr:uid="{7713A203-2E74-4518-9ED0-8C39A674F95E}"/>
    <cellStyle name="Percent 2 40 2 2" xfId="22173" xr:uid="{AF8F409C-D580-4AE1-A464-BCF511C95332}"/>
    <cellStyle name="Percent 2 40 3" xfId="14194" xr:uid="{FDFB498B-66D6-4D4D-B5E0-2869E24BDE7B}"/>
    <cellStyle name="Percent 2 40 4" xfId="14195" xr:uid="{92B0206A-237D-47DE-BA9F-C595F849FE72}"/>
    <cellStyle name="Percent 2 40 5" xfId="14196" xr:uid="{75869E10-55AD-44F0-A8B6-14D31F21E7A8}"/>
    <cellStyle name="Percent 2 40 6" xfId="21098" xr:uid="{A05415F7-4395-42D7-8122-C62AB103C701}"/>
    <cellStyle name="Percent 2 41" xfId="5607" xr:uid="{059A44C2-A088-4632-B7AA-DD62AEBADC0A}"/>
    <cellStyle name="Percent 2 41 2" xfId="14197" xr:uid="{B15BD088-4E2D-418E-AE1B-2CCA7D8BD67A}"/>
    <cellStyle name="Percent 2 41 2 2" xfId="22174" xr:uid="{39AAE52D-F8D7-4F68-B5F7-140A62E46800}"/>
    <cellStyle name="Percent 2 41 3" xfId="14198" xr:uid="{1623E505-CCD6-42A1-9EE6-9796BE14E2DD}"/>
    <cellStyle name="Percent 2 41 4" xfId="14199" xr:uid="{F070BEC8-0560-4BC9-80DB-668AEA143728}"/>
    <cellStyle name="Percent 2 41 5" xfId="14200" xr:uid="{82F7BEE4-5627-404C-91DB-931992DD56DF}"/>
    <cellStyle name="Percent 2 41 6" xfId="21099" xr:uid="{596D0615-357B-4E2F-85F0-A82FA6C27E26}"/>
    <cellStyle name="Percent 2 42" xfId="5608" xr:uid="{E8D3E56C-0E7E-4B38-8BA2-36784FA97562}"/>
    <cellStyle name="Percent 2 42 2" xfId="14201" xr:uid="{BCD5DFF5-AF27-49CD-A9F9-591A7824E44C}"/>
    <cellStyle name="Percent 2 42 2 2" xfId="22175" xr:uid="{A477008F-E569-496C-A347-00AE271389EE}"/>
    <cellStyle name="Percent 2 42 3" xfId="14202" xr:uid="{7812211F-3828-4803-90F7-13A66ACD1D5D}"/>
    <cellStyle name="Percent 2 42 4" xfId="14203" xr:uid="{7CCEF961-6768-4F44-B488-A69A62ED4D97}"/>
    <cellStyle name="Percent 2 42 5" xfId="14204" xr:uid="{3E48EF1C-8A6B-4EB4-941A-E15CD8448058}"/>
    <cellStyle name="Percent 2 42 6" xfId="21100" xr:uid="{AE8273E1-3D08-4914-A661-D2AC44C52AF0}"/>
    <cellStyle name="Percent 2 43" xfId="5609" xr:uid="{809808D7-02B6-401C-8CD8-4DBE8B0A72D3}"/>
    <cellStyle name="Percent 2 43 2" xfId="14205" xr:uid="{F8C2DCF8-316D-44D9-B6FE-031BB8E97B60}"/>
    <cellStyle name="Percent 2 43 2 2" xfId="22176" xr:uid="{6BF17EED-FF28-4A3F-AE05-3651D5EA2C16}"/>
    <cellStyle name="Percent 2 43 3" xfId="14206" xr:uid="{E6BB419C-7E7F-4EDF-AEB3-8F5609BBA1E5}"/>
    <cellStyle name="Percent 2 43 4" xfId="14207" xr:uid="{638E5EFE-0E87-4F35-A655-A04412B8E65B}"/>
    <cellStyle name="Percent 2 43 5" xfId="14208" xr:uid="{C49326CC-71A5-4AA8-B6A9-107BDFC12BE6}"/>
    <cellStyle name="Percent 2 43 6" xfId="21101" xr:uid="{1360553B-54C1-441D-B7F2-29CE153A08E7}"/>
    <cellStyle name="Percent 2 44" xfId="5610" xr:uid="{AE40C213-8A88-4168-B241-A791B7178506}"/>
    <cellStyle name="Percent 2 44 2" xfId="14209" xr:uid="{AC013968-833A-4F8E-BFA9-5A6A324EBA9B}"/>
    <cellStyle name="Percent 2 44 2 2" xfId="22177" xr:uid="{2ACF9763-8CF7-4681-84ED-87B04C996997}"/>
    <cellStyle name="Percent 2 44 3" xfId="14210" xr:uid="{C352059C-9EE4-48B9-AA97-7E79D430E04B}"/>
    <cellStyle name="Percent 2 44 4" xfId="14211" xr:uid="{E681BE82-91D2-4663-B016-46013AFF2E9C}"/>
    <cellStyle name="Percent 2 44 5" xfId="14212" xr:uid="{0B3AC2BC-717E-4687-8D90-9C9586D9341B}"/>
    <cellStyle name="Percent 2 44 6" xfId="21102" xr:uid="{6D77FF3F-9487-41A7-BF50-66207C68797F}"/>
    <cellStyle name="Percent 2 45" xfId="5611" xr:uid="{BC27BD91-3C5B-4B6A-8168-439B1BFECAB9}"/>
    <cellStyle name="Percent 2 45 2" xfId="14213" xr:uid="{34115355-C2B9-4554-B103-A03F18543447}"/>
    <cellStyle name="Percent 2 45 2 2" xfId="22178" xr:uid="{AEB3EDC2-BE83-4BAF-92AA-CB2FAB952B6A}"/>
    <cellStyle name="Percent 2 45 3" xfId="14214" xr:uid="{EA3F9C2C-34DC-4235-9870-8425E0F1EDE4}"/>
    <cellStyle name="Percent 2 45 4" xfId="14215" xr:uid="{41522910-301A-4DCE-98DD-BF693ACCEF53}"/>
    <cellStyle name="Percent 2 45 5" xfId="14216" xr:uid="{A20D0DA2-C217-442C-8540-165C6F403417}"/>
    <cellStyle name="Percent 2 45 6" xfId="21103" xr:uid="{6BD32F27-E2DF-4F3C-BD9E-2F92707FF43C}"/>
    <cellStyle name="Percent 2 46" xfId="5612" xr:uid="{49D0515D-75E3-42EC-9BC4-C77E034CF68A}"/>
    <cellStyle name="Percent 2 46 2" xfId="14217" xr:uid="{87783601-BFBC-402A-8EAA-FDA2A0EC0E84}"/>
    <cellStyle name="Percent 2 46 2 2" xfId="22179" xr:uid="{63C4993B-F4AF-4A3D-8621-104A40FA69DB}"/>
    <cellStyle name="Percent 2 46 3" xfId="14218" xr:uid="{FD36E6D1-D7B4-44C6-9E7E-7A6D81230142}"/>
    <cellStyle name="Percent 2 46 4" xfId="14219" xr:uid="{5B0AC122-2D2F-4861-8A67-CA57E3885285}"/>
    <cellStyle name="Percent 2 46 5" xfId="14220" xr:uid="{3DE5892C-D78B-451C-8B33-0EB453A089D6}"/>
    <cellStyle name="Percent 2 46 6" xfId="21104" xr:uid="{35CE03E2-FB0A-4246-AAF6-9B1E10C6CB8D}"/>
    <cellStyle name="Percent 2 47" xfId="5613" xr:uid="{B1B489DF-597F-4173-8B8A-207EF448E9EB}"/>
    <cellStyle name="Percent 2 47 2" xfId="14221" xr:uid="{11124C51-1BE8-4A54-A737-272228E788F5}"/>
    <cellStyle name="Percent 2 47 2 2" xfId="22180" xr:uid="{5A38B94E-B17A-4C79-A2C4-353E443FC584}"/>
    <cellStyle name="Percent 2 47 3" xfId="14222" xr:uid="{F0BFCE01-FE01-4C28-8C3F-83D1E9659750}"/>
    <cellStyle name="Percent 2 47 4" xfId="14223" xr:uid="{090EBD3A-01C4-49E1-9D9C-A605214A20B3}"/>
    <cellStyle name="Percent 2 47 5" xfId="14224" xr:uid="{B32235F5-D212-4447-9D67-7331E65C6924}"/>
    <cellStyle name="Percent 2 47 6" xfId="21105" xr:uid="{B7740515-06DE-4612-A4B0-00EF1DAC8EE2}"/>
    <cellStyle name="Percent 2 48" xfId="5614" xr:uid="{EF0A89F9-3B6B-4BCE-9920-3D8D14938E29}"/>
    <cellStyle name="Percent 2 48 2" xfId="5615" xr:uid="{693F4E28-541C-45F8-9812-FE9400D40488}"/>
    <cellStyle name="Percent 2 48 2 2" xfId="14225" xr:uid="{B3EEA389-DF02-4E82-A185-E263756778F9}"/>
    <cellStyle name="Percent 2 48 2 2 2" xfId="22182" xr:uid="{4DB30C8C-E74C-409F-A4F6-1DDBB66202E3}"/>
    <cellStyle name="Percent 2 48 2 3" xfId="14226" xr:uid="{1D783739-C6FF-489C-A08C-764F2E1CFAC8}"/>
    <cellStyle name="Percent 2 48 2 4" xfId="14227" xr:uid="{5D66A3C9-4F88-4C2A-B6B0-96CA1C3522DF}"/>
    <cellStyle name="Percent 2 48 2 5" xfId="14228" xr:uid="{820458FF-D35F-47D0-A7C9-F4E17C98283C}"/>
    <cellStyle name="Percent 2 48 2 6" xfId="21107" xr:uid="{5AD86868-1D8C-4398-8409-43B9B68EBD2E}"/>
    <cellStyle name="Percent 2 48 3" xfId="14229" xr:uid="{5092C811-AC30-4B8D-B37D-F4E6852F7744}"/>
    <cellStyle name="Percent 2 48 3 2" xfId="22183" xr:uid="{D4CF8289-36A8-45AB-AC52-596D6A830E61}"/>
    <cellStyle name="Percent 2 48 4" xfId="14230" xr:uid="{488A278D-AEFC-44CB-A88D-371AE46C97C8}"/>
    <cellStyle name="Percent 2 48 4 2" xfId="22181" xr:uid="{B459712F-30E6-4ADA-B366-D9543E22BB9D}"/>
    <cellStyle name="Percent 2 48 5" xfId="14231" xr:uid="{B02742FC-846B-47BF-B163-07A701B05F0F}"/>
    <cellStyle name="Percent 2 48 6" xfId="14232" xr:uid="{0F2207F3-844A-4B35-B063-47A8A613880C}"/>
    <cellStyle name="Percent 2 48 7" xfId="14233" xr:uid="{1F110496-BE81-4D33-B151-BF80C6AECEB6}"/>
    <cellStyle name="Percent 2 48 8" xfId="21106" xr:uid="{6D8932F3-5835-4BF9-A2F8-687A1CA4FF67}"/>
    <cellStyle name="Percent 2 49" xfId="5616" xr:uid="{003E307A-BA82-4769-8F21-A8969266DF59}"/>
    <cellStyle name="Percent 2 49 2" xfId="14234" xr:uid="{A3FB5EE5-2AA8-44F6-AEEB-EB29BA5347F5}"/>
    <cellStyle name="Percent 2 49 2 2" xfId="22185" xr:uid="{19D20311-C95E-42CC-923C-DC1E82235184}"/>
    <cellStyle name="Percent 2 49 3" xfId="14235" xr:uid="{E4E51240-CC82-40DD-8829-12E559CB96EA}"/>
    <cellStyle name="Percent 2 49 3 2" xfId="22184" xr:uid="{4A19FBB7-57BC-41C4-AF84-4D23DB625114}"/>
    <cellStyle name="Percent 2 49 4" xfId="14236" xr:uid="{D29595C8-F64B-4756-B3AA-1E9BE63ECDA1}"/>
    <cellStyle name="Percent 2 49 5" xfId="14237" xr:uid="{C50D2947-3C39-4A65-AC2C-50D0999CC234}"/>
    <cellStyle name="Percent 2 49 6" xfId="14238" xr:uid="{B3BF4A3B-2082-4549-BCB4-2BD138AA2FEF}"/>
    <cellStyle name="Percent 2 49 7" xfId="21108" xr:uid="{1BB0C31F-A90F-4252-A9C7-422D945D7DFE}"/>
    <cellStyle name="Percent 2 5" xfId="1488" xr:uid="{5F916E21-4FDF-46B7-8207-8AE6322CBBF2}"/>
    <cellStyle name="Percent 2 5 10" xfId="5618" xr:uid="{BC02E6BA-F7E4-4365-9686-F46ABAB7AF71}"/>
    <cellStyle name="Percent 2 5 10 2" xfId="14239" xr:uid="{694BB9D8-EAF7-43AA-AFA7-228705DD6C45}"/>
    <cellStyle name="Percent 2 5 10 2 2" xfId="22187" xr:uid="{4D5CF591-3F0D-4C9D-A579-A423F33D33C0}"/>
    <cellStyle name="Percent 2 5 10 3" xfId="14240" xr:uid="{7DE30B5C-4177-46B9-8745-2053CC550C83}"/>
    <cellStyle name="Percent 2 5 10 4" xfId="14241" xr:uid="{271DA52D-48F3-4134-926A-AAD5B0D33DF7}"/>
    <cellStyle name="Percent 2 5 10 5" xfId="14242" xr:uid="{F3954668-E94A-42D6-A774-995E4587C1AE}"/>
    <cellStyle name="Percent 2 5 10 6" xfId="21109" xr:uid="{03C05C0D-6EC8-49E0-995F-0D71944DC69B}"/>
    <cellStyle name="Percent 2 5 11" xfId="5619" xr:uid="{0002CFF3-033B-4300-BFF0-A29CA03DF3BF}"/>
    <cellStyle name="Percent 2 5 11 2" xfId="14243" xr:uid="{D50C4AB0-38B5-4754-B2F0-895C829A763A}"/>
    <cellStyle name="Percent 2 5 11 2 2" xfId="22188" xr:uid="{BA23E119-44DC-4AB8-ABE0-E6235264BCD7}"/>
    <cellStyle name="Percent 2 5 11 3" xfId="14244" xr:uid="{BEF8906A-4C5A-4D68-A094-27884C6DF899}"/>
    <cellStyle name="Percent 2 5 11 4" xfId="14245" xr:uid="{3F3D935F-2BC5-4EC0-9D37-0F433B9F3C56}"/>
    <cellStyle name="Percent 2 5 11 5" xfId="14246" xr:uid="{A6EADF17-610D-48C4-9541-B0CCCC51A292}"/>
    <cellStyle name="Percent 2 5 11 6" xfId="21110" xr:uid="{06EE49AD-1410-4C8F-A67A-61701FC1BCE8}"/>
    <cellStyle name="Percent 2 5 12" xfId="5620" xr:uid="{8F015429-5F65-474D-873F-8B16414E870D}"/>
    <cellStyle name="Percent 2 5 12 2" xfId="14247" xr:uid="{BEE7D603-63B3-4EDF-9BF4-3527118802C4}"/>
    <cellStyle name="Percent 2 5 12 2 2" xfId="22189" xr:uid="{09F56C33-5043-442E-A3D8-9912BB432CBE}"/>
    <cellStyle name="Percent 2 5 12 3" xfId="14248" xr:uid="{32CDB55C-7902-4688-90F1-EFA258E8E8D9}"/>
    <cellStyle name="Percent 2 5 12 4" xfId="14249" xr:uid="{ED1E560F-525E-40EB-B58D-89A94C269FE3}"/>
    <cellStyle name="Percent 2 5 12 5" xfId="14250" xr:uid="{7107B875-84FD-4769-9071-23CC4E4D8574}"/>
    <cellStyle name="Percent 2 5 12 6" xfId="21111" xr:uid="{69D754EC-2946-4E2F-B275-CC99E9809C87}"/>
    <cellStyle name="Percent 2 5 13" xfId="5621" xr:uid="{EF4A2D39-F44A-479D-94AD-7CB2DE5E9228}"/>
    <cellStyle name="Percent 2 5 13 2" xfId="14251" xr:uid="{F453E028-588B-4EEA-96C8-CACAB4DBF468}"/>
    <cellStyle name="Percent 2 5 13 2 2" xfId="22190" xr:uid="{B67B5ED4-C5D8-4BF8-B557-8623F0630F98}"/>
    <cellStyle name="Percent 2 5 13 3" xfId="14252" xr:uid="{22B893A1-18EE-4EF2-A869-197091228156}"/>
    <cellStyle name="Percent 2 5 13 4" xfId="14253" xr:uid="{57BCA124-5569-4261-B995-E68EE5EE4256}"/>
    <cellStyle name="Percent 2 5 13 5" xfId="14254" xr:uid="{AD089AF3-9BA8-4871-B33F-E7D94851C352}"/>
    <cellStyle name="Percent 2 5 13 6" xfId="21112" xr:uid="{1AC9BE56-D6F0-4729-875A-8B3E6A83B0B8}"/>
    <cellStyle name="Percent 2 5 14" xfId="5622" xr:uid="{B2468D1A-4222-4D98-B05C-41316CE5299D}"/>
    <cellStyle name="Percent 2 5 14 2" xfId="14255" xr:uid="{4EE5C606-C8F8-4C84-B993-79DF53D9F021}"/>
    <cellStyle name="Percent 2 5 14 2 2" xfId="22191" xr:uid="{2D6AFF8B-8B8A-4FB5-AF3E-69D30236BAEF}"/>
    <cellStyle name="Percent 2 5 14 3" xfId="14256" xr:uid="{85F7E561-F29B-4892-8BDF-1FDDAD4AEE04}"/>
    <cellStyle name="Percent 2 5 14 4" xfId="14257" xr:uid="{A7229988-2A77-4F24-85EA-AE33C89EECB0}"/>
    <cellStyle name="Percent 2 5 14 5" xfId="14258" xr:uid="{1DEDCE87-1597-4584-AC46-8004199FB734}"/>
    <cellStyle name="Percent 2 5 14 6" xfId="21113" xr:uid="{099FAB9F-FA7B-4023-BB27-D60215314AFB}"/>
    <cellStyle name="Percent 2 5 15" xfId="5623" xr:uid="{B0E4380A-1C84-4858-BE86-6CC01A95B7E1}"/>
    <cellStyle name="Percent 2 5 15 2" xfId="14259" xr:uid="{D183FB67-77FA-476F-BC92-0836C13E98F1}"/>
    <cellStyle name="Percent 2 5 15 2 2" xfId="22192" xr:uid="{078D70AD-3B4F-41B9-B6F7-DCB1B7B50988}"/>
    <cellStyle name="Percent 2 5 15 3" xfId="14260" xr:uid="{51260FAF-84C8-43C2-8591-146E785BFE7A}"/>
    <cellStyle name="Percent 2 5 15 4" xfId="14261" xr:uid="{9AA257FB-A136-4D95-9F99-99F5B2AE08CC}"/>
    <cellStyle name="Percent 2 5 15 5" xfId="14262" xr:uid="{A8D34253-92E9-424F-8A88-70EF4241225E}"/>
    <cellStyle name="Percent 2 5 15 6" xfId="21114" xr:uid="{5B8DAE7F-C576-4601-9481-7FDAF963D0F6}"/>
    <cellStyle name="Percent 2 5 16" xfId="6751" xr:uid="{4B0ABE99-2E11-4B61-8E3D-CC77AF7E6F49}"/>
    <cellStyle name="Percent 2 5 16 2" xfId="14263" xr:uid="{F4A97595-4FB3-4DAB-A657-381046FE8B73}"/>
    <cellStyle name="Percent 2 5 16 3" xfId="22186" xr:uid="{2B58BDE9-D22D-4C42-9E0B-A63E0B64E8A9}"/>
    <cellStyle name="Percent 2 5 17" xfId="5617" xr:uid="{61424A1E-D43C-4856-93BA-3D2AE8D1D88D}"/>
    <cellStyle name="Percent 2 5 18" xfId="14264" xr:uid="{15C97318-D75E-4B13-8408-64C695A0F1AA}"/>
    <cellStyle name="Percent 2 5 19" xfId="14265" xr:uid="{52123E36-31A8-4608-B876-42E6922633B5}"/>
    <cellStyle name="Percent 2 5 2" xfId="1489" xr:uid="{0524B966-1C17-49B9-B586-41115D3C5FA1}"/>
    <cellStyle name="Percent 2 5 2 2" xfId="5624" xr:uid="{E7E3FA2A-8D5A-4150-AA74-FD6326CA539A}"/>
    <cellStyle name="Percent 2 5 2 2 2" xfId="22193" xr:uid="{9C61ECFD-3DE0-4CC8-8FD8-1F79A71D7910}"/>
    <cellStyle name="Percent 2 5 2 3" xfId="14266" xr:uid="{3343FA41-9889-4731-86FF-BE40F0D948A8}"/>
    <cellStyle name="Percent 2 5 2 4" xfId="14267" xr:uid="{5D720E22-ED83-44DC-BB6F-FD437F2FEFFA}"/>
    <cellStyle name="Percent 2 5 2 5" xfId="14268" xr:uid="{EE58355C-1F47-4DA3-98BE-A98D04C6B32A}"/>
    <cellStyle name="Percent 2 5 3" xfId="1490" xr:uid="{02D1E0F5-9805-4704-AE77-EF1D5763E686}"/>
    <cellStyle name="Percent 2 5 3 2" xfId="5625" xr:uid="{F94F1F17-E6D3-437D-8047-7A72B798084C}"/>
    <cellStyle name="Percent 2 5 3 2 2" xfId="22194" xr:uid="{1826071D-3D62-401A-957A-86ED74812A7A}"/>
    <cellStyle name="Percent 2 5 3 3" xfId="14269" xr:uid="{088E098C-2EB9-46FC-AAF6-B1EC5F01D689}"/>
    <cellStyle name="Percent 2 5 3 4" xfId="14270" xr:uid="{9FF06099-6E23-4A38-8C0A-CD6491435947}"/>
    <cellStyle name="Percent 2 5 3 5" xfId="14271" xr:uid="{EE9759BC-F96F-45C1-B61C-F257D1E870C5}"/>
    <cellStyle name="Percent 2 5 4" xfId="1491" xr:uid="{5D081698-7B4A-4E40-9852-70B8AEE6E5CD}"/>
    <cellStyle name="Percent 2 5 4 2" xfId="5626" xr:uid="{EE9DE062-8689-46A8-8B4C-D0D664C1689B}"/>
    <cellStyle name="Percent 2 5 4 2 2" xfId="22195" xr:uid="{9BAF58C0-9DA3-4D3E-9515-48BEF7926417}"/>
    <cellStyle name="Percent 2 5 4 3" xfId="14272" xr:uid="{BEA70357-7BC8-4C92-B331-FAE21B1D74F5}"/>
    <cellStyle name="Percent 2 5 4 4" xfId="14273" xr:uid="{68C60347-74EB-4DC2-9AB4-F2AF8F919F27}"/>
    <cellStyle name="Percent 2 5 4 5" xfId="14274" xr:uid="{D6076CFF-807F-4EDF-A325-C25DDDF00945}"/>
    <cellStyle name="Percent 2 5 5" xfId="1492" xr:uid="{3A8F59DE-C464-437A-A9A5-7ADF6E616503}"/>
    <cellStyle name="Percent 2 5 5 2" xfId="5627" xr:uid="{CBA93E61-4939-4726-B0C0-8402A43F7922}"/>
    <cellStyle name="Percent 2 5 5 2 2" xfId="22196" xr:uid="{ED1798B6-5138-46F3-ACBF-6FA0F2692F22}"/>
    <cellStyle name="Percent 2 5 5 3" xfId="14275" xr:uid="{0BE86A83-8DB0-44B2-8AFC-90E4E4184F67}"/>
    <cellStyle name="Percent 2 5 5 4" xfId="14276" xr:uid="{A875BCF2-76B3-42EE-A228-B456AFAE53CB}"/>
    <cellStyle name="Percent 2 5 5 5" xfId="14277" xr:uid="{683CFF8A-A1C7-40C7-8D06-744A8E8F8D88}"/>
    <cellStyle name="Percent 2 5 6" xfId="1493" xr:uid="{6EA2F458-706B-4022-BB64-335F27784CCC}"/>
    <cellStyle name="Percent 2 5 6 2" xfId="5628" xr:uid="{056300FD-98D1-4475-9C40-49A894B74A05}"/>
    <cellStyle name="Percent 2 5 6 2 2" xfId="22197" xr:uid="{C9039602-1B36-4633-B14A-97FF447CB017}"/>
    <cellStyle name="Percent 2 5 6 3" xfId="14278" xr:uid="{B3060E6A-2220-4EA2-AEB2-CFE59D253698}"/>
    <cellStyle name="Percent 2 5 6 4" xfId="14279" xr:uid="{D9B3B012-EF72-4F6E-964A-A6408E07D015}"/>
    <cellStyle name="Percent 2 5 6 5" xfId="14280" xr:uid="{E600F14E-4BBE-4579-86D5-B273B9CAB641}"/>
    <cellStyle name="Percent 2 5 7" xfId="1494" xr:uid="{D9EA5186-59DE-4423-A381-3802E3826235}"/>
    <cellStyle name="Percent 2 5 7 2" xfId="5629" xr:uid="{52205590-8C25-4BCB-BF9E-889EDC7E3F07}"/>
    <cellStyle name="Percent 2 5 7 2 2" xfId="22198" xr:uid="{E6027CAC-8C86-4301-8224-BC2AC9FED5E4}"/>
    <cellStyle name="Percent 2 5 7 3" xfId="14281" xr:uid="{D5C72144-1524-4435-8CF5-B23DEFD80167}"/>
    <cellStyle name="Percent 2 5 7 4" xfId="14282" xr:uid="{FEB5AF0B-6274-4A20-8D3C-65A192B49ABC}"/>
    <cellStyle name="Percent 2 5 7 5" xfId="14283" xr:uid="{0A23DD68-F122-4044-9E20-08432B60760C}"/>
    <cellStyle name="Percent 2 5 8" xfId="1495" xr:uid="{9CF2BC98-BE28-4DEE-BD09-B5EC8BD24C83}"/>
    <cellStyle name="Percent 2 5 8 2" xfId="5630" xr:uid="{D9F10459-2C89-45B2-BFA8-B069A4847BF5}"/>
    <cellStyle name="Percent 2 5 8 2 2" xfId="22199" xr:uid="{DD1AA26F-D3D4-4CF1-B1EE-FB5B94399EC4}"/>
    <cellStyle name="Percent 2 5 8 3" xfId="14284" xr:uid="{97D3C4BD-44CF-4A20-B738-193643AD610E}"/>
    <cellStyle name="Percent 2 5 8 4" xfId="14285" xr:uid="{BACC6A67-ED72-4200-BB1F-F96835822AB6}"/>
    <cellStyle name="Percent 2 5 8 5" xfId="14286" xr:uid="{5BA97B2A-C571-45B2-BA56-0BE35461D8E9}"/>
    <cellStyle name="Percent 2 5 9" xfId="5631" xr:uid="{26AA2244-13CC-4194-9CA6-AE0A58BBC67C}"/>
    <cellStyle name="Percent 2 5 9 2" xfId="14287" xr:uid="{A6ECB645-25CF-4C46-8EC6-C9EB8946AA3B}"/>
    <cellStyle name="Percent 2 5 9 2 2" xfId="22200" xr:uid="{0B7D9631-0A65-49A2-BE4C-3C3346B40B93}"/>
    <cellStyle name="Percent 2 5 9 3" xfId="14288" xr:uid="{B57285E3-4FAC-4752-9A39-15940777DBD8}"/>
    <cellStyle name="Percent 2 5 9 4" xfId="14289" xr:uid="{3CDF091E-65CD-4E26-B63C-A6E61D9464E0}"/>
    <cellStyle name="Percent 2 5 9 5" xfId="14290" xr:uid="{2D81279C-86AD-415A-9525-52C97A62C018}"/>
    <cellStyle name="Percent 2 5 9 6" xfId="21115" xr:uid="{76DFF6D8-B3B7-4E88-878E-BECB1FBF7907}"/>
    <cellStyle name="Percent 2 50" xfId="6741" xr:uid="{91BE3EB5-4DF0-4B4D-B305-4E899BF7FBD2}"/>
    <cellStyle name="Percent 2 50 2" xfId="14291" xr:uid="{CDC9F7CB-FA89-41A4-88F9-19B38DB8E07E}"/>
    <cellStyle name="Percent 2 51" xfId="19628" xr:uid="{0A25875D-889F-45DD-8CB6-CA7B71829C32}"/>
    <cellStyle name="Percent 2 6" xfId="1496" xr:uid="{74F427ED-55F7-4EE5-9F70-62C264A1B17A}"/>
    <cellStyle name="Percent 2 6 10" xfId="5633" xr:uid="{A8B5FA7D-9DBC-4086-94CF-62730D52AFCC}"/>
    <cellStyle name="Percent 2 6 10 2" xfId="14292" xr:uid="{EEF3FBA1-3073-4A7C-BC7A-45207321D3A1}"/>
    <cellStyle name="Percent 2 6 10 2 2" xfId="22202" xr:uid="{95C6CB19-9A51-4D96-AC5A-18485F4F0041}"/>
    <cellStyle name="Percent 2 6 10 3" xfId="14293" xr:uid="{77703A20-F299-48AA-8941-C16115EBB219}"/>
    <cellStyle name="Percent 2 6 10 4" xfId="14294" xr:uid="{C986671A-24C9-40C5-8B2F-7D95262D17A8}"/>
    <cellStyle name="Percent 2 6 10 5" xfId="14295" xr:uid="{1D58A087-AFF8-416A-898C-A159F3CBBA5E}"/>
    <cellStyle name="Percent 2 6 10 6" xfId="21116" xr:uid="{EA10FF00-4D86-4CF3-84AE-48A7F0EF8EDC}"/>
    <cellStyle name="Percent 2 6 11" xfId="5634" xr:uid="{83B76AA2-209A-4BC9-9E1D-E07730DE11B8}"/>
    <cellStyle name="Percent 2 6 11 2" xfId="14296" xr:uid="{30242ADF-3319-423A-B578-E9DEDE261997}"/>
    <cellStyle name="Percent 2 6 11 2 2" xfId="22203" xr:uid="{AC605C4A-CA6F-4204-B885-AD94D236DA0F}"/>
    <cellStyle name="Percent 2 6 11 3" xfId="14297" xr:uid="{25B7A847-7232-4BC1-90F8-93126E7BD274}"/>
    <cellStyle name="Percent 2 6 11 4" xfId="14298" xr:uid="{9221CB2A-5009-4C7C-8E3F-7DDE621A7475}"/>
    <cellStyle name="Percent 2 6 11 5" xfId="14299" xr:uid="{4E4F4E65-4BA2-471E-9425-F07FC08B6D6E}"/>
    <cellStyle name="Percent 2 6 11 6" xfId="21117" xr:uid="{68A1DCDA-07B4-4A96-A479-B3137D845C61}"/>
    <cellStyle name="Percent 2 6 12" xfId="5635" xr:uid="{C6887441-1805-46B7-BB7F-906E9E2293CE}"/>
    <cellStyle name="Percent 2 6 12 2" xfId="14300" xr:uid="{B86111C9-9CA6-4F10-AF11-202385511B82}"/>
    <cellStyle name="Percent 2 6 12 2 2" xfId="22204" xr:uid="{01EE7C48-E368-43E2-8FB7-EACDE4B0D352}"/>
    <cellStyle name="Percent 2 6 12 3" xfId="14301" xr:uid="{5F207DAF-A209-4542-B631-C7478D4CE6F9}"/>
    <cellStyle name="Percent 2 6 12 4" xfId="14302" xr:uid="{F65AA00D-FF9D-442B-B56D-B001C39F0EAF}"/>
    <cellStyle name="Percent 2 6 12 5" xfId="14303" xr:uid="{82B48AD1-692C-452B-8F1F-580FE0A18F4D}"/>
    <cellStyle name="Percent 2 6 12 6" xfId="21118" xr:uid="{28784C09-75EB-484C-AE40-E81FC642F19D}"/>
    <cellStyle name="Percent 2 6 13" xfId="5636" xr:uid="{AA1A29E8-DC2C-48A9-955A-982D65215400}"/>
    <cellStyle name="Percent 2 6 13 2" xfId="14304" xr:uid="{AB1CD08A-2EEB-4A96-AD5B-DA02D9B1EBF6}"/>
    <cellStyle name="Percent 2 6 13 2 2" xfId="22205" xr:uid="{D397BA94-E0FB-406D-9428-FA657EE686CD}"/>
    <cellStyle name="Percent 2 6 13 3" xfId="14305" xr:uid="{8442C933-9A5A-4DB4-8142-5EECFD79F6CB}"/>
    <cellStyle name="Percent 2 6 13 4" xfId="14306" xr:uid="{DB8F1843-765D-4132-8E82-6571321E0B51}"/>
    <cellStyle name="Percent 2 6 13 5" xfId="14307" xr:uid="{74187F96-9A7E-4112-AA7E-9A3CC7086D4B}"/>
    <cellStyle name="Percent 2 6 13 6" xfId="21119" xr:uid="{1EECB0B8-6A00-4F3F-B09C-3B39749A89C2}"/>
    <cellStyle name="Percent 2 6 14" xfId="5637" xr:uid="{4258DB5C-CD15-4437-88C4-E8BA485A900A}"/>
    <cellStyle name="Percent 2 6 14 2" xfId="14308" xr:uid="{4D965268-C28A-4E01-8DDC-1F0B2526906B}"/>
    <cellStyle name="Percent 2 6 14 2 2" xfId="22206" xr:uid="{712D3199-D317-47D2-81F2-2AEE493ADE86}"/>
    <cellStyle name="Percent 2 6 14 3" xfId="14309" xr:uid="{B04C5039-3805-4F29-B2E1-75A72D2FE6FC}"/>
    <cellStyle name="Percent 2 6 14 4" xfId="14310" xr:uid="{5A4027F5-B45A-4A4F-87FD-62418C374BC7}"/>
    <cellStyle name="Percent 2 6 14 5" xfId="14311" xr:uid="{2E32BF1B-7DC2-48C1-AB0C-05DF98463BFC}"/>
    <cellStyle name="Percent 2 6 14 6" xfId="21120" xr:uid="{FBF333F4-A38B-4DF9-A916-77F070E1BC07}"/>
    <cellStyle name="Percent 2 6 15" xfId="5638" xr:uid="{D1F551F2-0A7A-4AFB-9DFD-910DFF6BD3E5}"/>
    <cellStyle name="Percent 2 6 15 2" xfId="14312" xr:uid="{E062BF71-7C2F-44BB-8F36-FE6A4D1A25E7}"/>
    <cellStyle name="Percent 2 6 15 2 2" xfId="22207" xr:uid="{28B0304C-F0BD-4F4A-808F-A0EBA99DC343}"/>
    <cellStyle name="Percent 2 6 15 3" xfId="14313" xr:uid="{B381B2FF-AB43-4D1D-BBF2-F129BFBD0205}"/>
    <cellStyle name="Percent 2 6 15 4" xfId="14314" xr:uid="{A3ECFED6-F6D7-44CC-903A-8D4DD4E01BF6}"/>
    <cellStyle name="Percent 2 6 15 5" xfId="14315" xr:uid="{4342F714-EB56-4F22-B103-28BABAF0B9B9}"/>
    <cellStyle name="Percent 2 6 15 6" xfId="21121" xr:uid="{8C259EC0-54D1-4954-B78F-A1EC43CB9B84}"/>
    <cellStyle name="Percent 2 6 16" xfId="5632" xr:uid="{3CBAF678-5AED-41BF-8C58-2ECEDDE773C1}"/>
    <cellStyle name="Percent 2 6 16 2" xfId="22201" xr:uid="{800686BA-5297-4DE7-A1AF-57470209E508}"/>
    <cellStyle name="Percent 2 6 17" xfId="14316" xr:uid="{45AADD90-CEAE-40F4-9AB3-2CCBBF176AFD}"/>
    <cellStyle name="Percent 2 6 18" xfId="14317" xr:uid="{7106279C-097B-4D45-B638-44845AF300F3}"/>
    <cellStyle name="Percent 2 6 19" xfId="14318" xr:uid="{554E9397-0F29-4BF1-9F9D-DB32B9E16895}"/>
    <cellStyle name="Percent 2 6 2" xfId="1497" xr:uid="{256B0A65-AFE5-42BE-A33E-2731AA7291CC}"/>
    <cellStyle name="Percent 2 6 2 2" xfId="5639" xr:uid="{721C322B-8732-434C-8D67-0503DEA9E091}"/>
    <cellStyle name="Percent 2 6 2 2 2" xfId="22208" xr:uid="{FACA73E2-3248-4B6D-80B9-E22BB2FC59AE}"/>
    <cellStyle name="Percent 2 6 2 3" xfId="14319" xr:uid="{917A3B0B-E0DF-41AB-B00B-9610049986C6}"/>
    <cellStyle name="Percent 2 6 2 4" xfId="14320" xr:uid="{A5A40C8F-D2CB-4E92-BFCA-2967093DD025}"/>
    <cellStyle name="Percent 2 6 2 5" xfId="14321" xr:uid="{4AFC64AB-AFBC-493D-ADE9-144EB0B77A19}"/>
    <cellStyle name="Percent 2 6 3" xfId="1498" xr:uid="{4AF90F77-9387-4657-8349-5DB474813845}"/>
    <cellStyle name="Percent 2 6 3 2" xfId="5640" xr:uid="{1162A780-F12A-4EE7-A947-ADC5C160A205}"/>
    <cellStyle name="Percent 2 6 3 2 2" xfId="22209" xr:uid="{F7489D9C-0892-43E2-B545-DD60E3C4D5E0}"/>
    <cellStyle name="Percent 2 6 3 3" xfId="14322" xr:uid="{07174E50-2BE9-44E1-9DDB-4A11ACCD09C1}"/>
    <cellStyle name="Percent 2 6 3 4" xfId="14323" xr:uid="{BD14686A-7F2C-49B3-9807-CBE6EE3435DF}"/>
    <cellStyle name="Percent 2 6 3 5" xfId="14324" xr:uid="{A12ADE93-2B4D-449B-9A64-07E2381C7DF0}"/>
    <cellStyle name="Percent 2 6 4" xfId="1499" xr:uid="{8875C5DA-5799-4B42-BBD2-BA9220C1681E}"/>
    <cellStyle name="Percent 2 6 4 2" xfId="5641" xr:uid="{EC8AAF89-042C-434A-916E-D7DF59E59961}"/>
    <cellStyle name="Percent 2 6 4 2 2" xfId="22210" xr:uid="{A83DFBB7-9C0F-4FA5-957C-65068AD0D3A1}"/>
    <cellStyle name="Percent 2 6 4 3" xfId="14325" xr:uid="{2B85E274-385F-4E5C-8D23-7C6B31414C3D}"/>
    <cellStyle name="Percent 2 6 4 4" xfId="14326" xr:uid="{9C63233F-4C71-4813-BC3A-E8DE139893E9}"/>
    <cellStyle name="Percent 2 6 4 5" xfId="14327" xr:uid="{88C6245F-0C3D-44EF-890E-BF975B072F4A}"/>
    <cellStyle name="Percent 2 6 5" xfId="1500" xr:uid="{180D742B-D2E7-409B-A258-A33C2AB6B31B}"/>
    <cellStyle name="Percent 2 6 5 2" xfId="5642" xr:uid="{312C74B7-2395-4711-8117-3C72AF319FA2}"/>
    <cellStyle name="Percent 2 6 5 2 2" xfId="22211" xr:uid="{7BE68786-F1A9-4B28-8904-32D369C1B2C7}"/>
    <cellStyle name="Percent 2 6 5 3" xfId="14328" xr:uid="{2EEF5763-5B65-4A43-A700-98DC8EDA1D15}"/>
    <cellStyle name="Percent 2 6 5 4" xfId="14329" xr:uid="{EDFE88D2-9BE0-4678-B817-575D061AB980}"/>
    <cellStyle name="Percent 2 6 5 5" xfId="14330" xr:uid="{C58D309A-56BD-4F94-BCB0-FFA441E7F096}"/>
    <cellStyle name="Percent 2 6 6" xfId="1501" xr:uid="{2CFE2815-4130-4691-8AFE-956D3F799B1E}"/>
    <cellStyle name="Percent 2 6 6 2" xfId="5643" xr:uid="{775F0507-066D-4CC3-AEEC-E2EA491B566E}"/>
    <cellStyle name="Percent 2 6 6 2 2" xfId="22212" xr:uid="{F013D58D-02C7-4276-AC29-C4F6B2B4934B}"/>
    <cellStyle name="Percent 2 6 6 3" xfId="14331" xr:uid="{BA6F904C-762F-4E0C-8CAA-2F8376B001CD}"/>
    <cellStyle name="Percent 2 6 6 4" xfId="14332" xr:uid="{6914C8F6-2231-4798-A11D-D2DA38B20A8F}"/>
    <cellStyle name="Percent 2 6 6 5" xfId="14333" xr:uid="{3662C61B-710C-4C5C-906D-97363C9FA9D8}"/>
    <cellStyle name="Percent 2 6 7" xfId="1502" xr:uid="{B0F4E3AE-3182-4DDF-9031-AE42A7FC62E5}"/>
    <cellStyle name="Percent 2 6 7 2" xfId="5644" xr:uid="{E1F18E04-DABA-4CC0-83B4-87D352F39787}"/>
    <cellStyle name="Percent 2 6 7 2 2" xfId="22213" xr:uid="{7B2FB15E-BF9A-476D-814C-BAE485EEA360}"/>
    <cellStyle name="Percent 2 6 7 3" xfId="14334" xr:uid="{CA45B33E-C276-454C-9EF8-FBE1C4800308}"/>
    <cellStyle name="Percent 2 6 7 4" xfId="14335" xr:uid="{D54868E2-71D1-468D-BA6F-83377A2BED4A}"/>
    <cellStyle name="Percent 2 6 7 5" xfId="14336" xr:uid="{A9D1B3FD-73E6-49CD-AA19-08BE2A5F6440}"/>
    <cellStyle name="Percent 2 6 8" xfId="1503" xr:uid="{B51FCAA8-041F-428D-8414-832DE7B315B9}"/>
    <cellStyle name="Percent 2 6 8 2" xfId="5645" xr:uid="{A1C868F4-CAA8-4AB6-970D-04FC5EC9BD3C}"/>
    <cellStyle name="Percent 2 6 8 2 2" xfId="22214" xr:uid="{E3265A7B-D4D0-48B5-810F-4672663EC6E4}"/>
    <cellStyle name="Percent 2 6 8 3" xfId="14337" xr:uid="{067ACBAC-B170-424E-B4A7-E050C312975D}"/>
    <cellStyle name="Percent 2 6 8 4" xfId="14338" xr:uid="{1B4FE279-1634-4EC0-ABEB-215C587F64DD}"/>
    <cellStyle name="Percent 2 6 8 5" xfId="14339" xr:uid="{EAE5184E-389B-4E7C-93F8-2281C0F6FEFB}"/>
    <cellStyle name="Percent 2 6 9" xfId="5646" xr:uid="{43DA6D38-D614-453B-80BA-C98AACE1A477}"/>
    <cellStyle name="Percent 2 6 9 2" xfId="14340" xr:uid="{10A29D95-B207-404A-869C-6BF6C803C16F}"/>
    <cellStyle name="Percent 2 6 9 2 2" xfId="22215" xr:uid="{BF2AB852-5CF3-4EB0-BA12-196561C66DCB}"/>
    <cellStyle name="Percent 2 6 9 3" xfId="14341" xr:uid="{35A4FB7C-3288-49E8-9765-E859C7867C8C}"/>
    <cellStyle name="Percent 2 6 9 4" xfId="14342" xr:uid="{3C99C4F0-93A2-4D2A-B289-0B83979FA734}"/>
    <cellStyle name="Percent 2 6 9 5" xfId="14343" xr:uid="{094070C2-B3DA-43A6-91AD-B522348A3AE2}"/>
    <cellStyle name="Percent 2 6 9 6" xfId="21122" xr:uid="{69B0D5B7-C47A-4A5C-95E8-0238791056A7}"/>
    <cellStyle name="Percent 2 7" xfId="1504" xr:uid="{7A16B2A2-621E-4AA3-AFDC-FB4D42B77B70}"/>
    <cellStyle name="Percent 2 7 10" xfId="14344" xr:uid="{9283D86C-1AB7-4F1F-B87B-0EC32CDE20EE}"/>
    <cellStyle name="Percent 2 7 11" xfId="14345" xr:uid="{3151CF47-743C-4449-9FD3-BB1DC3D5B4BD}"/>
    <cellStyle name="Percent 2 7 12" xfId="14346" xr:uid="{204F78E4-A618-44E3-B444-7F6E145AC32E}"/>
    <cellStyle name="Percent 2 7 2" xfId="1505" xr:uid="{DD2B1FE1-B705-4EAA-AEAE-E1ECE569C7E6}"/>
    <cellStyle name="Percent 2 7 2 2" xfId="5648" xr:uid="{0ADA8A6E-446D-4FC5-9E82-E78388FACDC3}"/>
    <cellStyle name="Percent 2 7 2 2 2" xfId="22217" xr:uid="{C2E89ADC-FC9D-4C99-89AB-3F81FCE90596}"/>
    <cellStyle name="Percent 2 7 2 3" xfId="14347" xr:uid="{AA2009D9-8D5B-4D1D-A239-86C199EECB2D}"/>
    <cellStyle name="Percent 2 7 2 4" xfId="14348" xr:uid="{33A11BAC-B995-4394-9499-72208BB3E650}"/>
    <cellStyle name="Percent 2 7 2 5" xfId="14349" xr:uid="{5CADD0D7-8394-4365-9FD6-DEAC5AE5401E}"/>
    <cellStyle name="Percent 2 7 3" xfId="1506" xr:uid="{19AF47C1-B856-43AD-A68B-13669B835D67}"/>
    <cellStyle name="Percent 2 7 3 2" xfId="5649" xr:uid="{88B9FD8F-0C89-4794-9276-E7BF6CC6E374}"/>
    <cellStyle name="Percent 2 7 3 2 2" xfId="22218" xr:uid="{DEC91E23-8C48-4E65-BDD9-B42C59B4EB3E}"/>
    <cellStyle name="Percent 2 7 3 3" xfId="14350" xr:uid="{BA2F3DB6-7CE3-47FE-A221-8970421FACB1}"/>
    <cellStyle name="Percent 2 7 3 4" xfId="14351" xr:uid="{45DA347A-A9B2-457C-A48C-697643FF0A5D}"/>
    <cellStyle name="Percent 2 7 3 5" xfId="14352" xr:uid="{45C38D8C-C270-4365-A686-4A0B9317DC51}"/>
    <cellStyle name="Percent 2 7 4" xfId="1507" xr:uid="{2B9889EC-5144-4E3A-8E46-33E8ACEAB9C1}"/>
    <cellStyle name="Percent 2 7 4 2" xfId="5650" xr:uid="{A4A16DCB-5ADD-4DA8-AA54-D1D639F76F51}"/>
    <cellStyle name="Percent 2 7 4 2 2" xfId="22219" xr:uid="{F3D94C12-7AFA-4CBA-9EFB-E173EE9C130F}"/>
    <cellStyle name="Percent 2 7 4 3" xfId="14353" xr:uid="{51D7A448-49C5-4FBC-A831-306973C7D824}"/>
    <cellStyle name="Percent 2 7 4 4" xfId="14354" xr:uid="{5A63034D-3197-4604-AD2F-9A631702EC51}"/>
    <cellStyle name="Percent 2 7 4 5" xfId="14355" xr:uid="{7E5B3831-3B05-4E2C-9381-5CD9388A0D23}"/>
    <cellStyle name="Percent 2 7 5" xfId="1508" xr:uid="{391B761E-49E1-4156-9F14-1B424E802FAD}"/>
    <cellStyle name="Percent 2 7 5 2" xfId="5651" xr:uid="{36941F42-6104-48BD-876E-5D6963F5D7CE}"/>
    <cellStyle name="Percent 2 7 5 2 2" xfId="22220" xr:uid="{C1B8FCB1-7BCE-42C1-9039-EF50998C65F6}"/>
    <cellStyle name="Percent 2 7 5 3" xfId="14356" xr:uid="{E1E3A9ED-86C4-4A92-8AE1-CECBB651D136}"/>
    <cellStyle name="Percent 2 7 5 4" xfId="14357" xr:uid="{C8528126-2CC6-4BBD-B78B-7EBF0AE938D4}"/>
    <cellStyle name="Percent 2 7 5 5" xfId="14358" xr:uid="{3733A073-060B-409B-B4AC-67ACE3C31FAC}"/>
    <cellStyle name="Percent 2 7 6" xfId="1509" xr:uid="{8E5BE6DB-F591-455C-BD67-E235D86845CA}"/>
    <cellStyle name="Percent 2 7 6 2" xfId="5652" xr:uid="{3CADB227-7F8B-4ADE-A2AA-57970702C7FB}"/>
    <cellStyle name="Percent 2 7 6 2 2" xfId="22221" xr:uid="{4708C6AF-0204-487C-9B38-80E4E123CE7B}"/>
    <cellStyle name="Percent 2 7 6 3" xfId="14359" xr:uid="{0C4BC345-CAB8-4C57-989C-126EE0908BA7}"/>
    <cellStyle name="Percent 2 7 6 4" xfId="14360" xr:uid="{ED61C845-BB34-4E7B-87A9-A6B20E74C88E}"/>
    <cellStyle name="Percent 2 7 6 5" xfId="14361" xr:uid="{C3FA4666-8C58-4980-9ECA-6ECBF3DA6A98}"/>
    <cellStyle name="Percent 2 7 7" xfId="1510" xr:uid="{0C9348FB-436E-4D95-8DBB-63469D9FAE37}"/>
    <cellStyle name="Percent 2 7 7 2" xfId="5653" xr:uid="{65B0DA3E-6157-4CE3-8FEA-33B118078E63}"/>
    <cellStyle name="Percent 2 7 7 2 2" xfId="22222" xr:uid="{CC30ECD7-5F08-49DF-87A4-BFCF6E733EEB}"/>
    <cellStyle name="Percent 2 7 7 3" xfId="14362" xr:uid="{7D3B8061-8032-48FA-803D-A887593F9118}"/>
    <cellStyle name="Percent 2 7 7 4" xfId="14363" xr:uid="{2AFCDAD7-B21D-490D-97BD-6210CB780753}"/>
    <cellStyle name="Percent 2 7 7 5" xfId="14364" xr:uid="{0D9005A3-9DFF-4E17-BAEA-A06EE8BA507F}"/>
    <cellStyle name="Percent 2 7 8" xfId="1511" xr:uid="{EE09BF16-6553-4063-8B3B-39AB0FB81B14}"/>
    <cellStyle name="Percent 2 7 8 2" xfId="5654" xr:uid="{29218925-FD84-4305-8E89-6D3657DC9035}"/>
    <cellStyle name="Percent 2 7 8 2 2" xfId="22223" xr:uid="{8C6F6ECA-C9A9-4871-B0EB-FF6BEDEE958B}"/>
    <cellStyle name="Percent 2 7 8 3" xfId="14365" xr:uid="{FF9B750B-E03B-44A3-BDF4-C76851356749}"/>
    <cellStyle name="Percent 2 7 8 4" xfId="14366" xr:uid="{9A8DE13E-74E9-4781-AD8E-68D1F4F47F89}"/>
    <cellStyle name="Percent 2 7 8 5" xfId="14367" xr:uid="{1B7AC196-55E0-4091-981B-5756B67E4CC2}"/>
    <cellStyle name="Percent 2 7 9" xfId="5647" xr:uid="{AEA39A14-FEC7-486E-9FA3-ACBADF0EFB6C}"/>
    <cellStyle name="Percent 2 7 9 2" xfId="22216" xr:uid="{ADEE768B-D77F-4C75-A4B9-8300A5F70949}"/>
    <cellStyle name="Percent 2 8" xfId="1512" xr:uid="{CF3CC3D7-40B1-4484-A238-2D41A668AF94}"/>
    <cellStyle name="Percent 2 8 10" xfId="14368" xr:uid="{C8455D71-3B23-4E68-96FD-D3E0FCD047A1}"/>
    <cellStyle name="Percent 2 8 10 2" xfId="22224" xr:uid="{DF7A7926-84BA-4319-86DA-5A97F25E8B52}"/>
    <cellStyle name="Percent 2 8 11" xfId="14369" xr:uid="{E54618A3-4F3B-4FB8-B07B-0C6DFC694688}"/>
    <cellStyle name="Percent 2 8 12" xfId="14370" xr:uid="{89A0052E-F486-43A6-A65E-1C7EA2D09206}"/>
    <cellStyle name="Percent 2 8 2" xfId="1513" xr:uid="{C265B526-BD0F-4341-BB71-BC07165AC5CB}"/>
    <cellStyle name="Percent 2 8 2 2" xfId="5656" xr:uid="{619E5078-D043-4273-9AB1-D0E067580989}"/>
    <cellStyle name="Percent 2 8 2 2 2" xfId="22226" xr:uid="{15A05FD6-F1B6-4AB6-9DD1-C6FB7B95502A}"/>
    <cellStyle name="Percent 2 8 2 3" xfId="14371" xr:uid="{3234A9C3-B538-4472-B281-36E5422E45ED}"/>
    <cellStyle name="Percent 2 8 2 3 2" xfId="22225" xr:uid="{FCEE5035-ED19-4163-8ADD-824E9FC4971A}"/>
    <cellStyle name="Percent 2 8 2 4" xfId="14372" xr:uid="{ADA7215D-26F7-456D-9909-49457B91BF58}"/>
    <cellStyle name="Percent 2 8 2 5" xfId="14373" xr:uid="{3D094608-5E64-4F53-A748-AAA4B80068E1}"/>
    <cellStyle name="Percent 2 8 3" xfId="1514" xr:uid="{C534DF5B-209A-4F08-8031-A203CBA15BB3}"/>
    <cellStyle name="Percent 2 8 3 2" xfId="5657" xr:uid="{3F8BDAF7-38B5-4152-86E1-4EA83C7EBCBF}"/>
    <cellStyle name="Percent 2 8 3 2 2" xfId="22228" xr:uid="{36E8105A-8AD0-411A-BC3F-1A413B5BB411}"/>
    <cellStyle name="Percent 2 8 3 3" xfId="14374" xr:uid="{A72C97A3-E96D-4A8D-BA40-7A6E32E6DE65}"/>
    <cellStyle name="Percent 2 8 3 3 2" xfId="22227" xr:uid="{1804BC43-F249-4044-8084-EE3A6D9B47E5}"/>
    <cellStyle name="Percent 2 8 3 4" xfId="14375" xr:uid="{3E37BEF0-6273-4D22-9E22-C44D8DA3B2C7}"/>
    <cellStyle name="Percent 2 8 3 5" xfId="14376" xr:uid="{089E33A8-27A9-4BA4-9268-C1EC8EC020A7}"/>
    <cellStyle name="Percent 2 8 4" xfId="1515" xr:uid="{4AE1065A-46A0-44BF-BC08-F41CB71666EE}"/>
    <cellStyle name="Percent 2 8 4 2" xfId="5658" xr:uid="{77D2ACF8-60AA-4EB7-9B65-2E8404F7E9D3}"/>
    <cellStyle name="Percent 2 8 4 2 2" xfId="22230" xr:uid="{E4263E64-E597-4379-B8C9-F5E8A7944440}"/>
    <cellStyle name="Percent 2 8 4 3" xfId="14377" xr:uid="{614F63F1-294D-44A4-B7DA-91E8B32E91FF}"/>
    <cellStyle name="Percent 2 8 4 3 2" xfId="22229" xr:uid="{EAD6AF32-24CE-4621-B7CD-8B1765928C8B}"/>
    <cellStyle name="Percent 2 8 4 4" xfId="14378" xr:uid="{B25D011E-7D09-42BB-8D06-DAAA14920402}"/>
    <cellStyle name="Percent 2 8 4 5" xfId="14379" xr:uid="{B406751A-5AC0-41CD-9284-6A7AACB8F706}"/>
    <cellStyle name="Percent 2 8 5" xfId="1516" xr:uid="{ABCDD3BF-E948-4973-9829-B386B51D4535}"/>
    <cellStyle name="Percent 2 8 5 2" xfId="5659" xr:uid="{AB6CF34E-24B2-457E-9A04-03098F5AD5AC}"/>
    <cellStyle name="Percent 2 8 5 2 2" xfId="22232" xr:uid="{FAC7A2C0-B8E7-480A-B43F-C99B7F106F9B}"/>
    <cellStyle name="Percent 2 8 5 3" xfId="14380" xr:uid="{EB1BE8B0-736D-4F90-A702-9623D18C3357}"/>
    <cellStyle name="Percent 2 8 5 3 2" xfId="22231" xr:uid="{F60C0486-2608-498F-B994-CAC7654F10CB}"/>
    <cellStyle name="Percent 2 8 5 4" xfId="14381" xr:uid="{EE435677-ABF5-40F4-A43F-73340EF007E7}"/>
    <cellStyle name="Percent 2 8 5 5" xfId="14382" xr:uid="{EDFC415D-FADD-431E-837D-EF77AE16EA0C}"/>
    <cellStyle name="Percent 2 8 6" xfId="1517" xr:uid="{52FAEE06-3B90-45CB-BBD7-5AA76872AF3A}"/>
    <cellStyle name="Percent 2 8 6 2" xfId="5660" xr:uid="{351D53C9-8178-4F1C-9622-8F38C5B690D3}"/>
    <cellStyle name="Percent 2 8 6 2 2" xfId="22234" xr:uid="{CC004179-7FAE-4678-9613-1DD4376676F9}"/>
    <cellStyle name="Percent 2 8 6 3" xfId="14383" xr:uid="{440F11CD-6B2E-47C6-B1C5-AB8FAC612BBE}"/>
    <cellStyle name="Percent 2 8 6 3 2" xfId="22233" xr:uid="{99E6A903-344B-45DF-9CE1-BF118C750056}"/>
    <cellStyle name="Percent 2 8 6 4" xfId="14384" xr:uid="{44FF9D47-F92B-43DF-85AE-8EFF95FE0E60}"/>
    <cellStyle name="Percent 2 8 6 5" xfId="14385" xr:uid="{03CA2610-C7BE-4396-8EFF-C575DF44E216}"/>
    <cellStyle name="Percent 2 8 7" xfId="1518" xr:uid="{261A3205-B601-4BB3-80C6-C73B875885DB}"/>
    <cellStyle name="Percent 2 8 7 2" xfId="5661" xr:uid="{EDCE6B86-0F21-4782-A078-A0CBD8AE1752}"/>
    <cellStyle name="Percent 2 8 7 2 2" xfId="22236" xr:uid="{4EB8FA17-2AE9-49E0-B665-F4CC3D18E2B0}"/>
    <cellStyle name="Percent 2 8 7 3" xfId="14386" xr:uid="{03264912-2A5E-4034-8E73-69A5BC9AA8D0}"/>
    <cellStyle name="Percent 2 8 7 3 2" xfId="22235" xr:uid="{32B41FE8-FE69-4D15-ACD7-967472D8F841}"/>
    <cellStyle name="Percent 2 8 7 4" xfId="14387" xr:uid="{7E83DFB1-E8E8-404B-A0FC-5129A58AAE18}"/>
    <cellStyle name="Percent 2 8 7 5" xfId="14388" xr:uid="{4A9CD35D-8EDC-4BE1-A01F-D1FB3DF93094}"/>
    <cellStyle name="Percent 2 8 8" xfId="1519" xr:uid="{76795562-F403-4BA8-BCE9-8927E1849159}"/>
    <cellStyle name="Percent 2 8 8 2" xfId="5662" xr:uid="{6EAA4CA4-0C71-4E5A-B7D5-9F8E05189B60}"/>
    <cellStyle name="Percent 2 8 8 2 2" xfId="22238" xr:uid="{99B7DCD7-34C5-499A-BED5-6C75DE7EDE56}"/>
    <cellStyle name="Percent 2 8 8 3" xfId="14389" xr:uid="{79F9C929-E5A6-43E5-861F-FC3063109E4F}"/>
    <cellStyle name="Percent 2 8 8 3 2" xfId="22237" xr:uid="{42F83041-D384-4E2C-B801-23EF1558CE6A}"/>
    <cellStyle name="Percent 2 8 8 4" xfId="14390" xr:uid="{E72FE6E2-AAF1-4427-BA20-280568BB401F}"/>
    <cellStyle name="Percent 2 8 8 5" xfId="14391" xr:uid="{CED665AE-7CD8-4D90-80FD-291B1C1D0BCC}"/>
    <cellStyle name="Percent 2 8 9" xfId="5655" xr:uid="{832B957A-8488-446E-A7F9-38C797C30871}"/>
    <cellStyle name="Percent 2 8 9 2" xfId="22239" xr:uid="{6CC286A9-D15B-4450-9D99-CB9142FA4A4D}"/>
    <cellStyle name="Percent 2 9" xfId="1520" xr:uid="{9C176A2C-0721-4C52-AFB7-734F5288C9AC}"/>
    <cellStyle name="Percent 2 9 10" xfId="14392" xr:uid="{A4BD1F7D-9DBF-4DA0-8EE5-57179A434DC4}"/>
    <cellStyle name="Percent 2 9 10 2" xfId="22240" xr:uid="{CBDC9E9E-1C49-4A26-A921-93EB0D7DC927}"/>
    <cellStyle name="Percent 2 9 11" xfId="14393" xr:uid="{C03A31D5-2E89-4619-A8A5-90DF588C6AE5}"/>
    <cellStyle name="Percent 2 9 12" xfId="14394" xr:uid="{E36D59DA-158C-4B1F-AEB4-A0A1C8A6A17A}"/>
    <cellStyle name="Percent 2 9 2" xfId="1521" xr:uid="{EC4212A3-6740-41BF-9C7D-2F801FF3E024}"/>
    <cellStyle name="Percent 2 9 2 2" xfId="5664" xr:uid="{58321A63-99DA-41AF-9819-54EF13237364}"/>
    <cellStyle name="Percent 2 9 2 2 2" xfId="22242" xr:uid="{59556E3B-F0C2-456F-9DA1-88D964A3637C}"/>
    <cellStyle name="Percent 2 9 2 3" xfId="14395" xr:uid="{35C99C88-C103-4CF2-816A-DED0867BED70}"/>
    <cellStyle name="Percent 2 9 2 3 2" xfId="22241" xr:uid="{739897BE-A11F-4E88-AFD9-F9E63C628C71}"/>
    <cellStyle name="Percent 2 9 2 4" xfId="14396" xr:uid="{AFD01B5C-B453-4375-9522-4729AE327A0E}"/>
    <cellStyle name="Percent 2 9 2 5" xfId="14397" xr:uid="{E93D0C08-3B08-48C3-9E50-D1DC07349F0A}"/>
    <cellStyle name="Percent 2 9 3" xfId="1522" xr:uid="{031C3375-30BA-4B8B-B056-2F14B7D932D5}"/>
    <cellStyle name="Percent 2 9 3 2" xfId="5665" xr:uid="{0EE2B0BC-B760-4D6F-8352-C5B2DFDBB506}"/>
    <cellStyle name="Percent 2 9 3 2 2" xfId="22244" xr:uid="{E2B4855D-B952-41D8-AD61-7F9AE5B0F2E7}"/>
    <cellStyle name="Percent 2 9 3 3" xfId="14398" xr:uid="{2E40B198-2530-4316-BDAD-408C6A5A6B24}"/>
    <cellStyle name="Percent 2 9 3 3 2" xfId="22243" xr:uid="{50096F8E-575E-4E37-BF6B-7F13D878BEEE}"/>
    <cellStyle name="Percent 2 9 3 4" xfId="14399" xr:uid="{16918175-7190-4808-A558-5450B47F20C8}"/>
    <cellStyle name="Percent 2 9 3 5" xfId="14400" xr:uid="{4C9D26CD-B444-4AD0-9403-5AFBB612BAF5}"/>
    <cellStyle name="Percent 2 9 4" xfId="1523" xr:uid="{9D8091B5-DB72-4C35-9222-7F708CB47F59}"/>
    <cellStyle name="Percent 2 9 4 2" xfId="5666" xr:uid="{EBCA2147-CE5C-4136-905F-2CB4D9CF81D3}"/>
    <cellStyle name="Percent 2 9 4 2 2" xfId="22246" xr:uid="{792D62FD-96BA-45F3-824E-1342B866ADC2}"/>
    <cellStyle name="Percent 2 9 4 3" xfId="14401" xr:uid="{1E4FFB8B-C418-4CFC-81EF-82A3B51CE61E}"/>
    <cellStyle name="Percent 2 9 4 3 2" xfId="22245" xr:uid="{80745688-4987-49EC-9AE0-CA83190723E9}"/>
    <cellStyle name="Percent 2 9 4 4" xfId="14402" xr:uid="{EF50F332-39DA-4B61-88ED-51BC1AD3649E}"/>
    <cellStyle name="Percent 2 9 4 5" xfId="14403" xr:uid="{22FFE0A0-F86F-4ADF-90B0-32CBE395D817}"/>
    <cellStyle name="Percent 2 9 5" xfId="1524" xr:uid="{DEB44DDF-4576-4B7F-B65A-11FF05D66EBB}"/>
    <cellStyle name="Percent 2 9 5 2" xfId="5667" xr:uid="{92B97B43-E4D6-4A89-9FD9-429452816F87}"/>
    <cellStyle name="Percent 2 9 5 2 2" xfId="22248" xr:uid="{7E7EDE62-23B2-4732-97A5-EEF2797DACAD}"/>
    <cellStyle name="Percent 2 9 5 3" xfId="14404" xr:uid="{6E880AF1-EF45-4DAF-9447-636FAE655B19}"/>
    <cellStyle name="Percent 2 9 5 3 2" xfId="22247" xr:uid="{79D306FE-1ACB-4EB8-9E03-7851B11685BB}"/>
    <cellStyle name="Percent 2 9 5 4" xfId="14405" xr:uid="{8A7BF456-0A6B-40B8-9D06-BD394E27FC1A}"/>
    <cellStyle name="Percent 2 9 5 5" xfId="14406" xr:uid="{FF63E588-0D2D-4571-8119-F4C65F563A58}"/>
    <cellStyle name="Percent 2 9 6" xfId="1525" xr:uid="{C78FDBE5-0042-4A35-A35C-94EF2F775D10}"/>
    <cellStyle name="Percent 2 9 6 2" xfId="5668" xr:uid="{A5048E9A-695D-4819-A474-240E7F3CA6C2}"/>
    <cellStyle name="Percent 2 9 6 2 2" xfId="22250" xr:uid="{21254144-50B5-407F-A775-0F89F0BCCE9F}"/>
    <cellStyle name="Percent 2 9 6 3" xfId="14407" xr:uid="{9CB7521C-5000-4EB2-B7D9-120EED6D4A40}"/>
    <cellStyle name="Percent 2 9 6 3 2" xfId="22249" xr:uid="{DB1459D8-CBD2-4AD9-92F8-B142E41C41CB}"/>
    <cellStyle name="Percent 2 9 6 4" xfId="14408" xr:uid="{9C2DADF1-6D79-4EDE-8985-A092CA2DF611}"/>
    <cellStyle name="Percent 2 9 6 5" xfId="14409" xr:uid="{B646F08D-E0F0-44E1-8CDC-2A9A219D8AD1}"/>
    <cellStyle name="Percent 2 9 7" xfId="1526" xr:uid="{E1565438-084A-49FC-8C90-8A8E1EB0DDB5}"/>
    <cellStyle name="Percent 2 9 7 2" xfId="5669" xr:uid="{190564E1-6060-420B-BD50-597753F8C165}"/>
    <cellStyle name="Percent 2 9 7 2 2" xfId="22252" xr:uid="{CD32B809-614E-495F-A6F6-C8F464931E41}"/>
    <cellStyle name="Percent 2 9 7 3" xfId="14410" xr:uid="{74D2B081-37DA-454A-A120-1DE680F26964}"/>
    <cellStyle name="Percent 2 9 7 3 2" xfId="22251" xr:uid="{7CCE3E73-7284-425D-B2C6-8BB2ED95223F}"/>
    <cellStyle name="Percent 2 9 7 4" xfId="14411" xr:uid="{03F600A2-5F90-4227-9FEE-8BF75CC34C9E}"/>
    <cellStyle name="Percent 2 9 7 5" xfId="14412" xr:uid="{62AE229F-13AF-4C63-BE72-49E14506E84D}"/>
    <cellStyle name="Percent 2 9 8" xfId="1527" xr:uid="{61EEEEBB-15AA-4AAC-BDF0-4E6CCE027805}"/>
    <cellStyle name="Percent 2 9 8 2" xfId="5670" xr:uid="{9C75349C-EB97-44AE-BF1E-40347803E871}"/>
    <cellStyle name="Percent 2 9 8 2 2" xfId="22254" xr:uid="{F54963F2-BE22-4DE5-9E65-2CDE7158BC3E}"/>
    <cellStyle name="Percent 2 9 8 3" xfId="14413" xr:uid="{8BBD3B05-FF92-43A9-BA6C-7BC2B012E0B0}"/>
    <cellStyle name="Percent 2 9 8 3 2" xfId="22253" xr:uid="{FF5756BC-1DF8-443A-BA34-DF95CB799329}"/>
    <cellStyle name="Percent 2 9 8 4" xfId="14414" xr:uid="{23813F4A-0AF8-442F-B273-37E1A0C04E2D}"/>
    <cellStyle name="Percent 2 9 8 5" xfId="14415" xr:uid="{2C6B4D01-227C-4A06-8424-8329AA748FAF}"/>
    <cellStyle name="Percent 2 9 9" xfId="5663" xr:uid="{09E59083-9867-426A-8AB8-55B072FE7D40}"/>
    <cellStyle name="Percent 2 9 9 2" xfId="22255" xr:uid="{1174A889-EA20-44C8-BEEE-36609F7E974D}"/>
    <cellStyle name="Percent 20" xfId="5671" xr:uid="{72B081D3-AB51-4314-832C-7D6976713C00}"/>
    <cellStyle name="Percent 20 10" xfId="14416" xr:uid="{75AA4D1F-3FDA-4774-9A3D-5914DFAF7984}"/>
    <cellStyle name="Percent 20 10 2" xfId="22256" xr:uid="{7873DB51-0F6F-4D03-9574-A53E457B0FDE}"/>
    <cellStyle name="Percent 20 11" xfId="14417" xr:uid="{9023E70C-1A1A-4807-A4C7-938BCF3701D6}"/>
    <cellStyle name="Percent 20 12" xfId="14418" xr:uid="{8F603A7D-C276-4DE7-91EA-F3FE76D78241}"/>
    <cellStyle name="Percent 20 13" xfId="21123" xr:uid="{C1D34053-574B-4CAD-8B48-63645CDF3E60}"/>
    <cellStyle name="Percent 20 2" xfId="5672" xr:uid="{1317B887-E352-4C5F-AE93-670451DD166B}"/>
    <cellStyle name="Percent 20 2 2" xfId="14419" xr:uid="{44604553-C154-44A0-A64A-59D370C5B931}"/>
    <cellStyle name="Percent 20 2 2 2" xfId="22259" xr:uid="{6D00493C-B939-4324-9D42-874A5E2ACB70}"/>
    <cellStyle name="Percent 20 2 2 3" xfId="22258" xr:uid="{BCCD19E7-B54F-4C70-9604-E5C769A09783}"/>
    <cellStyle name="Percent 20 2 3" xfId="14420" xr:uid="{DC617503-B88A-4AD3-9B9A-A163485AA86E}"/>
    <cellStyle name="Percent 20 2 3 2" xfId="22260" xr:uid="{ABCAA8A4-B4E5-4DF7-98CA-78FD819A92D8}"/>
    <cellStyle name="Percent 20 2 4" xfId="14421" xr:uid="{125210D6-00AF-4EF5-AF0D-CE72BC6D164C}"/>
    <cellStyle name="Percent 20 2 4 2" xfId="22257" xr:uid="{B935DDC4-7425-4C1E-B406-7C13AC3716F8}"/>
    <cellStyle name="Percent 20 2 5" xfId="14422" xr:uid="{025CCB34-2742-4EAF-B29E-53FFC790993B}"/>
    <cellStyle name="Percent 20 2 6" xfId="14423" xr:uid="{9715C4CA-76A2-4ED2-8D79-570A6FE0590E}"/>
    <cellStyle name="Percent 20 2 7" xfId="21124" xr:uid="{2E83E71A-4B42-4CEC-B20F-36D09918A9AC}"/>
    <cellStyle name="Percent 20 3" xfId="5673" xr:uid="{D910108D-B76E-450A-8FF2-66AC11C02568}"/>
    <cellStyle name="Percent 20 3 2" xfId="14424" xr:uid="{27900A5F-4A75-4DAE-8630-FF0BF6DCF405}"/>
    <cellStyle name="Percent 20 3 2 2" xfId="22262" xr:uid="{028163B8-82F7-4BC4-9A3C-3F55127B627A}"/>
    <cellStyle name="Percent 20 3 3" xfId="14425" xr:uid="{EDEC65A4-249F-4C1E-89F6-7C42FEA04CF5}"/>
    <cellStyle name="Percent 20 3 3 2" xfId="22261" xr:uid="{A981F0D0-47D3-46E7-B4EB-F2B8E1A9C38E}"/>
    <cellStyle name="Percent 20 3 4" xfId="14426" xr:uid="{2DCBBF77-0841-4786-86E6-8FA472E2900E}"/>
    <cellStyle name="Percent 20 3 5" xfId="14427" xr:uid="{4B7B1A05-722F-4622-B453-79D80F5A47B5}"/>
    <cellStyle name="Percent 20 3 6" xfId="21125" xr:uid="{63BEB6CB-530B-4970-9D18-7E0C7D764A73}"/>
    <cellStyle name="Percent 20 4" xfId="5674" xr:uid="{2E8A21B9-3817-4145-96AF-48768AFC8748}"/>
    <cellStyle name="Percent 20 4 2" xfId="14428" xr:uid="{75D8535F-3EEC-4B80-A124-185CE8115F76}"/>
    <cellStyle name="Percent 20 4 2 2" xfId="22264" xr:uid="{2F2E146E-BC12-400C-B3E3-B5AB7451E13E}"/>
    <cellStyle name="Percent 20 4 3" xfId="14429" xr:uid="{AAEC5C21-61BC-4819-81C5-0572B1105355}"/>
    <cellStyle name="Percent 20 4 3 2" xfId="22263" xr:uid="{722D6450-B731-4998-80D8-4D5F0D7676B3}"/>
    <cellStyle name="Percent 20 4 4" xfId="14430" xr:uid="{C64E4D5E-7386-4A20-B739-BBDDBBD295BB}"/>
    <cellStyle name="Percent 20 4 5" xfId="14431" xr:uid="{672AC7B2-81EB-402D-8F74-FDCDE0E1FBE0}"/>
    <cellStyle name="Percent 20 4 6" xfId="21126" xr:uid="{E044A79E-064C-4D67-80AB-B2C9CC4593E9}"/>
    <cellStyle name="Percent 20 5" xfId="5675" xr:uid="{F317B739-B414-4D53-8C4C-9F78EF351AB0}"/>
    <cellStyle name="Percent 20 5 2" xfId="14432" xr:uid="{BD141D56-7AC7-498C-91A6-5B185894493D}"/>
    <cellStyle name="Percent 20 5 2 2" xfId="22266" xr:uid="{BC524A20-BDB1-4BAD-AFB4-57D0943210A6}"/>
    <cellStyle name="Percent 20 5 3" xfId="14433" xr:uid="{98A35503-6081-4683-A621-7E9C89E08816}"/>
    <cellStyle name="Percent 20 5 3 2" xfId="22265" xr:uid="{ECE1E83C-806B-4345-8203-B456B525E383}"/>
    <cellStyle name="Percent 20 5 4" xfId="14434" xr:uid="{3AB2B62D-CF8B-41FE-97B9-B62193A91CB9}"/>
    <cellStyle name="Percent 20 5 5" xfId="14435" xr:uid="{F69B0AB1-9579-40EC-8B6E-C4326F8CAEF9}"/>
    <cellStyle name="Percent 20 5 6" xfId="21127" xr:uid="{B8DA48DF-B7DA-4506-8CD7-573B4F0BA854}"/>
    <cellStyle name="Percent 20 6" xfId="5676" xr:uid="{6D82CD3D-8618-42FC-9C80-2A5801FD6EC3}"/>
    <cellStyle name="Percent 20 6 2" xfId="14436" xr:uid="{80135D9B-3C9F-4FED-BDCF-D305E7C83C2D}"/>
    <cellStyle name="Percent 20 6 2 2" xfId="22268" xr:uid="{96BBC9FF-7FB6-4C9B-BAFC-331FFE48B26B}"/>
    <cellStyle name="Percent 20 6 3" xfId="14437" xr:uid="{DFA68589-42E7-4663-AD9C-27F4542924C8}"/>
    <cellStyle name="Percent 20 6 3 2" xfId="22267" xr:uid="{7A3DA84B-4222-4C3E-80C0-5671EEF62CC2}"/>
    <cellStyle name="Percent 20 6 4" xfId="14438" xr:uid="{41DE53DB-79CA-408D-83F6-C0636E4DD8DF}"/>
    <cellStyle name="Percent 20 6 5" xfId="14439" xr:uid="{1A79B8EF-3078-458C-918E-CC0957BA0773}"/>
    <cellStyle name="Percent 20 6 6" xfId="21128" xr:uid="{D089D9CE-7188-47C9-AC1B-C91CB3665013}"/>
    <cellStyle name="Percent 20 7" xfId="5677" xr:uid="{0711759A-0A97-4BFE-A41C-823B5D2469A0}"/>
    <cellStyle name="Percent 20 7 2" xfId="5678" xr:uid="{AD2D5DA2-CEF1-43DB-9C41-7C8213AA6443}"/>
    <cellStyle name="Percent 20 7 2 2" xfId="14440" xr:uid="{2FDB56B1-8880-4734-9607-37BC561D68C4}"/>
    <cellStyle name="Percent 20 7 2 2 2" xfId="22271" xr:uid="{65838DF6-DF20-488C-8851-B19A8126859B}"/>
    <cellStyle name="Percent 20 7 2 3" xfId="14441" xr:uid="{EDBE13B2-8967-47E1-9551-67153441D1E4}"/>
    <cellStyle name="Percent 20 7 2 3 2" xfId="22270" xr:uid="{6B29CC49-C0D2-4860-8C4A-89BEB9966D42}"/>
    <cellStyle name="Percent 20 7 2 4" xfId="14442" xr:uid="{7172B72F-FFED-442B-AA82-90E6719394DD}"/>
    <cellStyle name="Percent 20 7 2 5" xfId="14443" xr:uid="{05A8A937-1882-4C42-BFB5-5FD0F3EA721F}"/>
    <cellStyle name="Percent 20 7 2 6" xfId="21130" xr:uid="{DC8F76E4-EDF3-4834-9050-F0A6C515E295}"/>
    <cellStyle name="Percent 20 7 3" xfId="5679" xr:uid="{3669300E-A456-4070-87ED-071238B52B74}"/>
    <cellStyle name="Percent 20 7 3 2" xfId="14444" xr:uid="{D86CFE0A-E81E-4843-B603-0E3A0B2C0560}"/>
    <cellStyle name="Percent 20 7 3 2 2" xfId="22273" xr:uid="{368996CA-C15E-443E-A623-1135A3DEFF81}"/>
    <cellStyle name="Percent 20 7 3 3" xfId="14445" xr:uid="{DF548EB0-CB30-4107-B3FE-28B4537CB15A}"/>
    <cellStyle name="Percent 20 7 3 3 2" xfId="22272" xr:uid="{5A160309-9446-44E2-A9A4-729CBACC1A90}"/>
    <cellStyle name="Percent 20 7 3 4" xfId="14446" xr:uid="{F02D0194-3B40-470B-BA72-28C319872A38}"/>
    <cellStyle name="Percent 20 7 3 5" xfId="14447" xr:uid="{73F92488-C55A-4D7C-B335-102C53B7F167}"/>
    <cellStyle name="Percent 20 7 3 6" xfId="21131" xr:uid="{94C87B04-2E2D-4C14-949D-D16E834A289A}"/>
    <cellStyle name="Percent 20 7 4" xfId="14448" xr:uid="{C1941B05-53F9-4892-897A-16F448AB2DDD}"/>
    <cellStyle name="Percent 20 7 4 2" xfId="22274" xr:uid="{04EC4761-6F23-4A61-AAC2-CE05A380FA21}"/>
    <cellStyle name="Percent 20 7 5" xfId="14449" xr:uid="{E05D5C94-3A73-416C-9352-46C4F3852520}"/>
    <cellStyle name="Percent 20 7 5 2" xfId="22269" xr:uid="{21995FE9-6E26-45FB-87AD-091E6D085B12}"/>
    <cellStyle name="Percent 20 7 6" xfId="14450" xr:uid="{A823DB3B-3B0D-4AD8-BB06-2DFE0E50551C}"/>
    <cellStyle name="Percent 20 7 7" xfId="14451" xr:uid="{D179565D-354E-4395-A95B-732D40E951F0}"/>
    <cellStyle name="Percent 20 7 8" xfId="21129" xr:uid="{3A24770C-4306-455B-A01C-C903C5FCBE06}"/>
    <cellStyle name="Percent 20 8" xfId="14452" xr:uid="{5C387A95-0D9C-4F58-8F98-DAE9F2744FF3}"/>
    <cellStyle name="Percent 20 8 2" xfId="22276" xr:uid="{40B966FF-BAC5-4CEF-8461-DF783497508D}"/>
    <cellStyle name="Percent 20 8 3" xfId="22275" xr:uid="{5C9C6E3E-B045-456A-887E-26117E9140D3}"/>
    <cellStyle name="Percent 20 9" xfId="14453" xr:uid="{40C805ED-41B1-469C-9606-B59827D218B6}"/>
    <cellStyle name="Percent 20 9 2" xfId="22277" xr:uid="{48ACA4DB-7DAF-4C57-901A-1B0F02404D19}"/>
    <cellStyle name="Percent 21" xfId="5680" xr:uid="{AAB97016-16C8-4140-8D2E-BED0A1D9F3EB}"/>
    <cellStyle name="Percent 21 10" xfId="14454" xr:uid="{C440D298-31E9-4E93-B8A8-50AD3988EB3E}"/>
    <cellStyle name="Percent 21 11" xfId="14455" xr:uid="{72A74365-92CA-4956-9E9D-3B1BEE4F1BBF}"/>
    <cellStyle name="Percent 21 12" xfId="21132" xr:uid="{C8B72F1D-2B71-4449-83AA-8A90725ADBD4}"/>
    <cellStyle name="Percent 21 2" xfId="5681" xr:uid="{6B67862A-0F2A-46F8-AA4F-BC64C073A8DF}"/>
    <cellStyle name="Percent 21 2 2" xfId="14456" xr:uid="{F606D594-384F-414B-9EA0-2B7C4053855C}"/>
    <cellStyle name="Percent 21 2 2 2" xfId="22280" xr:uid="{C053EFAA-01A7-48F8-B929-B23626701BEB}"/>
    <cellStyle name="Percent 21 2 3" xfId="14457" xr:uid="{D69DA9EE-B81B-4E31-9D7D-E56409BFF481}"/>
    <cellStyle name="Percent 21 2 3 2" xfId="22279" xr:uid="{9662B295-CD16-4BA9-8B80-219932DA9483}"/>
    <cellStyle name="Percent 21 2 4" xfId="14458" xr:uid="{6782E588-9EE7-4736-AF7F-1FD3475ACA9B}"/>
    <cellStyle name="Percent 21 2 5" xfId="14459" xr:uid="{FBC2DD38-9813-43C8-A62A-A4E77FD1BA51}"/>
    <cellStyle name="Percent 21 2 6" xfId="21133" xr:uid="{2096E3F4-2AEB-4ED0-BC84-45812657C406}"/>
    <cellStyle name="Percent 21 3" xfId="5682" xr:uid="{1273E9FD-A50B-4DFC-B852-097952631488}"/>
    <cellStyle name="Percent 21 3 2" xfId="14460" xr:uid="{BAE6C506-67AC-4DFB-BBD9-3E64ACE0287C}"/>
    <cellStyle name="Percent 21 3 2 2" xfId="22282" xr:uid="{5CD4F4BC-CF57-40A5-83AA-A2F4473926DC}"/>
    <cellStyle name="Percent 21 3 3" xfId="14461" xr:uid="{A69FC0C8-4457-409A-B571-322A04E5BE0A}"/>
    <cellStyle name="Percent 21 3 3 2" xfId="22281" xr:uid="{B294F24A-AAED-423E-8293-08DB2FCBB757}"/>
    <cellStyle name="Percent 21 3 4" xfId="14462" xr:uid="{EE691D78-52DF-4A5C-B2DC-15217F8D2148}"/>
    <cellStyle name="Percent 21 3 5" xfId="14463" xr:uid="{7B669CCA-1BC6-4D16-83A4-89EEDE8E134D}"/>
    <cellStyle name="Percent 21 3 6" xfId="21134" xr:uid="{C600B7B7-43C4-4DD1-8406-532E68756464}"/>
    <cellStyle name="Percent 21 4" xfId="5683" xr:uid="{3EDBE4EB-2639-4F23-80ED-035761937572}"/>
    <cellStyle name="Percent 21 4 2" xfId="14464" xr:uid="{48815A45-B13F-4E4E-994A-A0673A160475}"/>
    <cellStyle name="Percent 21 4 2 2" xfId="22284" xr:uid="{8C572389-9A8E-4420-885C-B3A3316DA60A}"/>
    <cellStyle name="Percent 21 4 3" xfId="14465" xr:uid="{17138570-9A05-481F-85EF-29DEF0CF2858}"/>
    <cellStyle name="Percent 21 4 3 2" xfId="22283" xr:uid="{4D2650C1-5324-4B4E-BBBC-068914224F34}"/>
    <cellStyle name="Percent 21 4 4" xfId="14466" xr:uid="{8EA149AE-FC79-456C-8345-599370066CD8}"/>
    <cellStyle name="Percent 21 4 5" xfId="14467" xr:uid="{D1595A5A-123E-404A-BF04-F03551C5AFA1}"/>
    <cellStyle name="Percent 21 4 6" xfId="21135" xr:uid="{7F09A336-3EA7-4B56-BC31-1699F3E387AD}"/>
    <cellStyle name="Percent 21 5" xfId="5684" xr:uid="{17161F3D-E3C2-453A-84FD-CBAF220DC79A}"/>
    <cellStyle name="Percent 21 5 2" xfId="14468" xr:uid="{284539FF-1142-45DB-80BE-EA864B38B3D3}"/>
    <cellStyle name="Percent 21 5 2 2" xfId="22286" xr:uid="{490BF610-258A-4A86-AF23-F777B6670D9E}"/>
    <cellStyle name="Percent 21 5 3" xfId="14469" xr:uid="{8658BFEA-7150-4D93-B3E2-EC37E65A3AF1}"/>
    <cellStyle name="Percent 21 5 3 2" xfId="22285" xr:uid="{C6498C28-46D1-43A2-92FC-FF7A5D990F79}"/>
    <cellStyle name="Percent 21 5 4" xfId="14470" xr:uid="{C19B5BBF-D7DF-4415-BF49-D73E997606BC}"/>
    <cellStyle name="Percent 21 5 5" xfId="14471" xr:uid="{317AF3C2-D150-4022-81AA-4430F2D85FC9}"/>
    <cellStyle name="Percent 21 5 6" xfId="21136" xr:uid="{8B5B7F80-912D-4F6A-B313-B0461D1EF6CF}"/>
    <cellStyle name="Percent 21 6" xfId="5685" xr:uid="{A13449D7-4106-4709-8379-5124A404FC50}"/>
    <cellStyle name="Percent 21 6 2" xfId="14472" xr:uid="{1B9DFBD8-18E1-43FB-B2B3-9BBDE838FFAC}"/>
    <cellStyle name="Percent 21 6 2 2" xfId="22288" xr:uid="{BD8F5A53-D9A8-4DFE-B6DC-CFDB649F7E5C}"/>
    <cellStyle name="Percent 21 6 3" xfId="14473" xr:uid="{FFF10DA5-094F-4D55-84F7-F6950F44193D}"/>
    <cellStyle name="Percent 21 6 3 2" xfId="22287" xr:uid="{2900DD9C-0661-4B8A-9B95-1D4621BD633B}"/>
    <cellStyle name="Percent 21 6 4" xfId="14474" xr:uid="{72835379-9AE8-45C9-BCDC-2425F87003A2}"/>
    <cellStyle name="Percent 21 6 5" xfId="14475" xr:uid="{17DFAD86-E6B0-441A-B231-B8BA57432CEA}"/>
    <cellStyle name="Percent 21 6 6" xfId="21137" xr:uid="{2163E8F6-3191-4DCC-90E0-121CE5499290}"/>
    <cellStyle name="Percent 21 7" xfId="5686" xr:uid="{9DF4A4B4-CD5D-499A-A702-C034FF2A3F19}"/>
    <cellStyle name="Percent 21 7 2" xfId="5687" xr:uid="{996FEF12-D207-49F5-97A7-A177012D2705}"/>
    <cellStyle name="Percent 21 7 2 2" xfId="14476" xr:uid="{58ADD176-9CFC-461F-B017-EEA735D52D42}"/>
    <cellStyle name="Percent 21 7 2 2 2" xfId="22291" xr:uid="{19B9635E-5B9D-4E0E-95B0-04874E93F58A}"/>
    <cellStyle name="Percent 21 7 2 3" xfId="14477" xr:uid="{D2AB113B-9CDA-42EB-AC09-356899EC2D61}"/>
    <cellStyle name="Percent 21 7 2 3 2" xfId="22290" xr:uid="{3FA457DC-3F24-4DD7-881D-F63A6C3CF5A0}"/>
    <cellStyle name="Percent 21 7 2 4" xfId="14478" xr:uid="{950B2A39-9827-4128-A768-C3D84D81BADB}"/>
    <cellStyle name="Percent 21 7 2 5" xfId="14479" xr:uid="{691A5C85-568A-4FCA-8104-4AC4D8534C59}"/>
    <cellStyle name="Percent 21 7 2 6" xfId="21139" xr:uid="{176F98A8-931A-4085-B455-8573C8E2B2A0}"/>
    <cellStyle name="Percent 21 7 3" xfId="5688" xr:uid="{6C6BCCC2-23E8-4331-922D-3185B86CEA6B}"/>
    <cellStyle name="Percent 21 7 3 2" xfId="14480" xr:uid="{22161328-EC11-4B94-91F1-DD746E94AFA4}"/>
    <cellStyle name="Percent 21 7 3 2 2" xfId="22293" xr:uid="{E681EDBC-1FE7-4646-9CC7-A9F916607938}"/>
    <cellStyle name="Percent 21 7 3 3" xfId="14481" xr:uid="{D9872278-B3A8-43BF-8BBC-68B6372401E9}"/>
    <cellStyle name="Percent 21 7 3 3 2" xfId="22292" xr:uid="{93DAD171-6522-45F9-A91D-FF6FA0C686C1}"/>
    <cellStyle name="Percent 21 7 3 4" xfId="14482" xr:uid="{1B19F048-397D-45D2-A71D-0C98EC9FAF1B}"/>
    <cellStyle name="Percent 21 7 3 5" xfId="14483" xr:uid="{0BD5DDF4-48DC-4D74-9D34-98008EDBFF24}"/>
    <cellStyle name="Percent 21 7 3 6" xfId="21140" xr:uid="{29CB6A40-5C4F-4774-A4B0-DDE97DC93778}"/>
    <cellStyle name="Percent 21 7 4" xfId="14484" xr:uid="{2FA0F52B-CB4A-4802-A604-4735C241829E}"/>
    <cellStyle name="Percent 21 7 4 2" xfId="22294" xr:uid="{D0ACCEBD-4304-412B-918C-DDDB039E02C7}"/>
    <cellStyle name="Percent 21 7 5" xfId="14485" xr:uid="{D24545FA-A23D-4C72-B317-3B0B73249177}"/>
    <cellStyle name="Percent 21 7 5 2" xfId="22289" xr:uid="{42D16569-F19E-457D-BFC7-9DE526CD6CB0}"/>
    <cellStyle name="Percent 21 7 6" xfId="14486" xr:uid="{1558AFC2-3561-4EB7-B678-4DA5A6207336}"/>
    <cellStyle name="Percent 21 7 7" xfId="14487" xr:uid="{506024FF-3AA4-4867-96C9-8027FB0FA02C}"/>
    <cellStyle name="Percent 21 7 8" xfId="21138" xr:uid="{D7AC3752-A2E7-43E5-9370-C66052C5155A}"/>
    <cellStyle name="Percent 21 8" xfId="14488" xr:uid="{39D5F317-55F2-4BD0-A2D9-CDCAFCFDC7E6}"/>
    <cellStyle name="Percent 21 8 2" xfId="22295" xr:uid="{6B1E1622-3A20-4136-A330-7774F610663F}"/>
    <cellStyle name="Percent 21 9" xfId="14489" xr:uid="{717030F7-FECD-420D-A4AD-2B1C54B2AC74}"/>
    <cellStyle name="Percent 21 9 2" xfId="22278" xr:uid="{58E6C95D-7BCE-4DFB-8C20-6E3C5136E58A}"/>
    <cellStyle name="Percent 22" xfId="5689" xr:uid="{38ADEC94-0C49-4DEA-9A4E-E2B39E73E440}"/>
    <cellStyle name="Percent 22 10" xfId="14490" xr:uid="{35B24720-FEEE-48A5-ADCE-09D5A04E57C1}"/>
    <cellStyle name="Percent 22 11" xfId="14491" xr:uid="{8992C052-14D8-480F-9068-6C16AD07C57E}"/>
    <cellStyle name="Percent 22 12" xfId="21141" xr:uid="{F294C8FA-4CFA-4DD7-BC31-C102C66C32E4}"/>
    <cellStyle name="Percent 22 2" xfId="5690" xr:uid="{32012990-1038-4DFE-AA1B-C8133962E878}"/>
    <cellStyle name="Percent 22 2 2" xfId="14492" xr:uid="{A4DE8D3B-D147-438A-8D9A-2EE61FDA222D}"/>
    <cellStyle name="Percent 22 2 2 2" xfId="22298" xr:uid="{C52519C1-6433-4B80-931D-C5D07E6E7A8B}"/>
    <cellStyle name="Percent 22 2 3" xfId="14493" xr:uid="{CE702ECC-BC16-4DB3-B015-C7BBDE19A9F5}"/>
    <cellStyle name="Percent 22 2 3 2" xfId="22297" xr:uid="{02A00509-EDFE-4C85-845D-154E4E5E4F1D}"/>
    <cellStyle name="Percent 22 2 4" xfId="14494" xr:uid="{531F6663-AEAB-4C2D-B982-9D595B0A8165}"/>
    <cellStyle name="Percent 22 2 5" xfId="14495" xr:uid="{795BC270-8551-4DA3-8280-FDA29AF7AC00}"/>
    <cellStyle name="Percent 22 2 6" xfId="21142" xr:uid="{00D39FEB-CCBA-4273-8451-25D1BEF7B64A}"/>
    <cellStyle name="Percent 22 3" xfId="5691" xr:uid="{8FA80597-FBA6-4F5F-A8DA-E68487B7B38E}"/>
    <cellStyle name="Percent 22 3 2" xfId="14496" xr:uid="{0896870E-4F38-402C-AC3A-4E3F03085450}"/>
    <cellStyle name="Percent 22 3 2 2" xfId="22300" xr:uid="{582BCAD3-1693-44D1-9C76-E5C26603FC35}"/>
    <cellStyle name="Percent 22 3 3" xfId="14497" xr:uid="{67B53E90-30D7-4122-9FC8-4985A970BFDC}"/>
    <cellStyle name="Percent 22 3 3 2" xfId="22299" xr:uid="{F64634DB-4A95-424F-8BCB-411779FC7499}"/>
    <cellStyle name="Percent 22 3 4" xfId="14498" xr:uid="{768B6039-4B1E-4BDA-95F3-45B879625CC2}"/>
    <cellStyle name="Percent 22 3 5" xfId="14499" xr:uid="{A6AB5022-1C08-4502-A8E2-3120A142F327}"/>
    <cellStyle name="Percent 22 3 6" xfId="21143" xr:uid="{7688E7B2-D7F5-451F-A702-B6CC8F644E7B}"/>
    <cellStyle name="Percent 22 4" xfId="5692" xr:uid="{BEFBB395-807E-400E-AACD-E2086E8B8EA7}"/>
    <cellStyle name="Percent 22 4 2" xfId="14500" xr:uid="{361F5454-59CB-4CA3-B1EF-A0A70B0383B0}"/>
    <cellStyle name="Percent 22 4 2 2" xfId="22302" xr:uid="{BDCEDB6D-28DD-4ECC-B481-FBC128ACC0CD}"/>
    <cellStyle name="Percent 22 4 3" xfId="14501" xr:uid="{CFAC2932-7A18-40E6-B4D5-347A61761BD6}"/>
    <cellStyle name="Percent 22 4 3 2" xfId="22301" xr:uid="{DD4F1EF0-BB02-41BC-AF01-FB84D949734F}"/>
    <cellStyle name="Percent 22 4 4" xfId="14502" xr:uid="{F322245F-5B23-4498-9AC3-93B0B1D5C741}"/>
    <cellStyle name="Percent 22 4 5" xfId="14503" xr:uid="{46E8B69C-91BC-46DA-AEB8-73BF489AC5D6}"/>
    <cellStyle name="Percent 22 4 6" xfId="21144" xr:uid="{63185DA6-E8DB-4B94-9A3D-321DAEF9F5FF}"/>
    <cellStyle name="Percent 22 5" xfId="5693" xr:uid="{C346A8B0-5FEF-416A-A3E7-0D266339F520}"/>
    <cellStyle name="Percent 22 5 2" xfId="14504" xr:uid="{B84FCEF4-CCC5-42AB-BC4B-4F0630531C74}"/>
    <cellStyle name="Percent 22 5 2 2" xfId="22304" xr:uid="{4DFE6432-4967-4E67-BF9D-2E80D183B219}"/>
    <cellStyle name="Percent 22 5 3" xfId="14505" xr:uid="{1B56BC9B-EA91-4894-97ED-A749E55F1980}"/>
    <cellStyle name="Percent 22 5 3 2" xfId="22303" xr:uid="{15AA06AE-DD9B-4C70-AC40-FF9564284E22}"/>
    <cellStyle name="Percent 22 5 4" xfId="14506" xr:uid="{2911B011-5335-4FFE-AD23-684CDCA6BEAC}"/>
    <cellStyle name="Percent 22 5 5" xfId="14507" xr:uid="{F4876920-4FAD-4D19-8EC1-94469381F295}"/>
    <cellStyle name="Percent 22 5 6" xfId="21145" xr:uid="{680941AE-57CB-47AE-B9CE-0AB943D4F477}"/>
    <cellStyle name="Percent 22 6" xfId="5694" xr:uid="{C708D535-F3BF-462B-9452-AD18D34A319D}"/>
    <cellStyle name="Percent 22 6 2" xfId="14508" xr:uid="{6D1D554E-54D1-455D-AF7A-EAC588409FB7}"/>
    <cellStyle name="Percent 22 6 2 2" xfId="22306" xr:uid="{AC6D4D7B-8706-46F4-9945-2943D96A6F17}"/>
    <cellStyle name="Percent 22 6 3" xfId="14509" xr:uid="{2AF90F35-BF4F-49AB-836E-D908EFF3D774}"/>
    <cellStyle name="Percent 22 6 3 2" xfId="22305" xr:uid="{A030F70D-482C-49C5-8A6F-6A693C5D3AF1}"/>
    <cellStyle name="Percent 22 6 4" xfId="14510" xr:uid="{DAD33061-028D-446F-928A-437F3D8E1EEB}"/>
    <cellStyle name="Percent 22 6 5" xfId="14511" xr:uid="{A0E50807-9F1B-435C-BCA6-B09D1FB5E584}"/>
    <cellStyle name="Percent 22 6 6" xfId="21146" xr:uid="{19D5C65E-EB10-419B-AA08-DBE01A98BD48}"/>
    <cellStyle name="Percent 22 7" xfId="5695" xr:uid="{DE94248B-FD7B-430E-B2BA-CF45939511CC}"/>
    <cellStyle name="Percent 22 7 2" xfId="5696" xr:uid="{551EFB7E-8DE3-4F98-9338-328470DB2A5A}"/>
    <cellStyle name="Percent 22 7 2 2" xfId="14512" xr:uid="{E640C419-EA68-48D1-92A7-7754F88B02E4}"/>
    <cellStyle name="Percent 22 7 2 2 2" xfId="22309" xr:uid="{3A0051B4-15EC-4797-B38D-605B6AB025FF}"/>
    <cellStyle name="Percent 22 7 2 3" xfId="14513" xr:uid="{9579D27D-C2F5-446F-ACB8-7F0A0546D337}"/>
    <cellStyle name="Percent 22 7 2 3 2" xfId="22308" xr:uid="{A6F74D11-7781-4AC8-91B7-47C290DC6201}"/>
    <cellStyle name="Percent 22 7 2 4" xfId="14514" xr:uid="{96AA0358-D454-4DA7-B1B6-B29D10ECACAF}"/>
    <cellStyle name="Percent 22 7 2 5" xfId="14515" xr:uid="{92F25D96-BAF6-4653-9C8B-0F502AEF5B79}"/>
    <cellStyle name="Percent 22 7 2 6" xfId="21148" xr:uid="{63690A59-9F2C-4E64-AE92-B25FE1EAD654}"/>
    <cellStyle name="Percent 22 7 3" xfId="5697" xr:uid="{49AF861E-BD71-47B1-BBFB-D716E55EF892}"/>
    <cellStyle name="Percent 22 7 3 2" xfId="14516" xr:uid="{468929A1-40E9-4C1D-8169-E508F47B8E6E}"/>
    <cellStyle name="Percent 22 7 3 2 2" xfId="22311" xr:uid="{2A9CA2A9-399B-4E30-A032-BB7EF9CB60D0}"/>
    <cellStyle name="Percent 22 7 3 3" xfId="14517" xr:uid="{9784DCF5-3138-49E9-8BB2-44EDBE4CE6D7}"/>
    <cellStyle name="Percent 22 7 3 3 2" xfId="22310" xr:uid="{82F07BBE-512D-4EA4-8A63-81B6BC89BC48}"/>
    <cellStyle name="Percent 22 7 3 4" xfId="14518" xr:uid="{8F801249-C28B-45CD-8995-FD4B895478F3}"/>
    <cellStyle name="Percent 22 7 3 5" xfId="14519" xr:uid="{4DA578C0-B18B-4417-9070-B5AF3CA2D266}"/>
    <cellStyle name="Percent 22 7 3 6" xfId="21149" xr:uid="{C1539CA9-EAB9-40E1-8FAF-908D0EAE7E71}"/>
    <cellStyle name="Percent 22 7 4" xfId="14520" xr:uid="{A664B461-DE08-4FA1-882F-705DE683A2A8}"/>
    <cellStyle name="Percent 22 7 4 2" xfId="22312" xr:uid="{CC1945BA-10D3-4FD7-BD6D-CC8931394D81}"/>
    <cellStyle name="Percent 22 7 5" xfId="14521" xr:uid="{9B9476AA-2BA1-4795-A272-584D4C71CF47}"/>
    <cellStyle name="Percent 22 7 5 2" xfId="22307" xr:uid="{67751FF6-5BBC-409B-BEE5-A84D66AE8B6A}"/>
    <cellStyle name="Percent 22 7 6" xfId="14522" xr:uid="{5A37AF74-24A1-4D87-8080-197733D3400C}"/>
    <cellStyle name="Percent 22 7 7" xfId="14523" xr:uid="{DF35C319-F564-4226-9D2A-14D2675E948C}"/>
    <cellStyle name="Percent 22 7 8" xfId="21147" xr:uid="{7F834FEC-62E7-4EFA-89A4-51E8051DB520}"/>
    <cellStyle name="Percent 22 8" xfId="14524" xr:uid="{66DF0290-3B9F-4762-B084-469A6370B391}"/>
    <cellStyle name="Percent 22 8 2" xfId="22313" xr:uid="{F47E0E84-A035-46F2-BE3A-F60BEBABCFD1}"/>
    <cellStyle name="Percent 22 9" xfId="14525" xr:uid="{204ABB7F-F83A-46B4-AA20-522133812435}"/>
    <cellStyle name="Percent 22 9 2" xfId="22296" xr:uid="{498EC606-00B3-4E47-A434-D78ED91C54BA}"/>
    <cellStyle name="Percent 23" xfId="5698" xr:uid="{AA960ECE-6F16-490F-8253-E9A2F1D2A5A5}"/>
    <cellStyle name="Percent 23 10" xfId="14526" xr:uid="{31700759-F805-43FE-BFD7-6E24809958D0}"/>
    <cellStyle name="Percent 23 11" xfId="14527" xr:uid="{9B226187-B497-472C-B791-9189C7F0A8A7}"/>
    <cellStyle name="Percent 23 12" xfId="21150" xr:uid="{0BB1B185-ACF8-4B0C-8155-C5EFCB49DA2B}"/>
    <cellStyle name="Percent 23 2" xfId="5699" xr:uid="{DA5E816A-6996-4196-908D-FDA2E50180EA}"/>
    <cellStyle name="Percent 23 2 2" xfId="14528" xr:uid="{3E2660E0-7553-4E69-8894-37A4880B1EEB}"/>
    <cellStyle name="Percent 23 2 2 2" xfId="22316" xr:uid="{8AAFD82A-2626-4BD9-96F1-812235C78466}"/>
    <cellStyle name="Percent 23 2 3" xfId="14529" xr:uid="{A4AFC15F-680A-4E6F-8F5F-D27ABEF3F460}"/>
    <cellStyle name="Percent 23 2 3 2" xfId="22315" xr:uid="{9433E105-6DDA-459D-9201-1A52D99CFB31}"/>
    <cellStyle name="Percent 23 2 4" xfId="14530" xr:uid="{66F9EBB0-63BE-4226-BF32-1414C7DE4ABA}"/>
    <cellStyle name="Percent 23 2 5" xfId="14531" xr:uid="{7C19D1A9-89F4-48FE-A256-52830369E75D}"/>
    <cellStyle name="Percent 23 2 6" xfId="21151" xr:uid="{3C3B8DA9-AB79-4EB1-8900-1F5047F9654E}"/>
    <cellStyle name="Percent 23 3" xfId="5700" xr:uid="{531F73E8-0961-49E7-9C29-9EC861CDB7DD}"/>
    <cellStyle name="Percent 23 3 2" xfId="14532" xr:uid="{64FE2A7F-2C8C-4803-94B1-E43C542DBD3C}"/>
    <cellStyle name="Percent 23 3 2 2" xfId="22318" xr:uid="{1442BBAA-D5DE-4C4E-B079-ACDB8FD67DC3}"/>
    <cellStyle name="Percent 23 3 3" xfId="14533" xr:uid="{3EB4E58A-093D-4849-96D2-65BE37FECEBB}"/>
    <cellStyle name="Percent 23 3 3 2" xfId="22317" xr:uid="{17C60BC9-4CEB-4552-9FA9-12160B7A0E00}"/>
    <cellStyle name="Percent 23 3 4" xfId="14534" xr:uid="{91827E11-45A6-4B65-888F-9F597EE9FD2C}"/>
    <cellStyle name="Percent 23 3 5" xfId="14535" xr:uid="{0B0BFBC6-C463-4D6E-8ADD-0CDD6D31BFE8}"/>
    <cellStyle name="Percent 23 3 6" xfId="21152" xr:uid="{26DC9E72-6DEA-4264-87AE-898CDB1FAB32}"/>
    <cellStyle name="Percent 23 4" xfId="5701" xr:uid="{61487860-3CEA-4BE5-874E-3BB230863571}"/>
    <cellStyle name="Percent 23 4 2" xfId="14536" xr:uid="{47AEE42F-1580-4E1E-99B2-B952C479441B}"/>
    <cellStyle name="Percent 23 4 2 2" xfId="22320" xr:uid="{A27592DD-8F85-498F-AD60-0D49CDAA61F1}"/>
    <cellStyle name="Percent 23 4 3" xfId="14537" xr:uid="{2C711E80-7B14-48E4-9460-9B926351E275}"/>
    <cellStyle name="Percent 23 4 3 2" xfId="22319" xr:uid="{F27C6034-702A-4C50-9B29-A85117DD982C}"/>
    <cellStyle name="Percent 23 4 4" xfId="14538" xr:uid="{B7B983D6-28C9-437B-B267-37CF61DE7486}"/>
    <cellStyle name="Percent 23 4 5" xfId="14539" xr:uid="{01408077-63AB-4F04-91DE-7D95125B2EE1}"/>
    <cellStyle name="Percent 23 4 6" xfId="21153" xr:uid="{7D93876E-E1F1-46E9-A86F-79A81FAFD61B}"/>
    <cellStyle name="Percent 23 5" xfId="5702" xr:uid="{7E2F6485-A749-4EDB-978D-47703D322E1C}"/>
    <cellStyle name="Percent 23 5 2" xfId="14540" xr:uid="{77BCD1CB-8CCE-4423-9D41-79BB63F9390F}"/>
    <cellStyle name="Percent 23 5 2 2" xfId="22322" xr:uid="{1E7F81E9-5D14-4691-8676-BA753568916F}"/>
    <cellStyle name="Percent 23 5 3" xfId="14541" xr:uid="{F1BB9809-32B6-48CC-90DF-B5C46B6D8948}"/>
    <cellStyle name="Percent 23 5 3 2" xfId="22321" xr:uid="{7293E885-6BFC-4ED9-8BFB-75F30A2EF67D}"/>
    <cellStyle name="Percent 23 5 4" xfId="14542" xr:uid="{1827A618-DD62-4E95-98E6-A2A834A57674}"/>
    <cellStyle name="Percent 23 5 5" xfId="14543" xr:uid="{66734D88-7572-42C5-A40D-AD1A6D685ED6}"/>
    <cellStyle name="Percent 23 5 6" xfId="21154" xr:uid="{FA307C1D-E3A9-4D74-A050-DFFC4F3CABA2}"/>
    <cellStyle name="Percent 23 6" xfId="5703" xr:uid="{D634BD5C-6E83-422F-8BAE-267B8002A0D3}"/>
    <cellStyle name="Percent 23 6 2" xfId="14544" xr:uid="{CCF1CC48-D9ED-4E86-BA4D-EC767F3815BC}"/>
    <cellStyle name="Percent 23 6 2 2" xfId="22324" xr:uid="{24906933-7F26-4E67-9F7B-998D44525809}"/>
    <cellStyle name="Percent 23 6 3" xfId="14545" xr:uid="{635C02BA-95C4-42B9-9F6C-AA7BE615289F}"/>
    <cellStyle name="Percent 23 6 3 2" xfId="22323" xr:uid="{548819E6-BFE2-4EEE-9FA6-70EA1071207C}"/>
    <cellStyle name="Percent 23 6 4" xfId="14546" xr:uid="{4CF29461-DA6F-4BCF-B9BA-FC19D5A284B0}"/>
    <cellStyle name="Percent 23 6 5" xfId="14547" xr:uid="{43B54094-0065-421A-8B6D-0E1FAF983D00}"/>
    <cellStyle name="Percent 23 6 6" xfId="21155" xr:uid="{E85AC2B1-A08D-4E96-9450-1B3F77FB551C}"/>
    <cellStyle name="Percent 23 7" xfId="5704" xr:uid="{E4A32074-1452-4C5A-9546-133F20826976}"/>
    <cellStyle name="Percent 23 7 2" xfId="5705" xr:uid="{B13E820C-508D-4078-BAE7-B5E3035EDDAB}"/>
    <cellStyle name="Percent 23 7 2 2" xfId="14548" xr:uid="{506525E2-C2D9-4722-A87D-F02FAA5C8A67}"/>
    <cellStyle name="Percent 23 7 2 2 2" xfId="22327" xr:uid="{478362DA-C2BA-455A-B687-BC8FE39AB053}"/>
    <cellStyle name="Percent 23 7 2 3" xfId="14549" xr:uid="{FBDD1AAF-0231-4368-AFFC-09C568402A69}"/>
    <cellStyle name="Percent 23 7 2 3 2" xfId="22326" xr:uid="{C13EEECF-3F82-4A64-98A1-DAB2D3BD798F}"/>
    <cellStyle name="Percent 23 7 2 4" xfId="14550" xr:uid="{8E5F4FD9-0F8D-46D9-B172-4A702490A6F8}"/>
    <cellStyle name="Percent 23 7 2 5" xfId="14551" xr:uid="{070B14BE-D097-4557-9E8A-AB6760F89493}"/>
    <cellStyle name="Percent 23 7 2 6" xfId="21157" xr:uid="{1B879D39-A508-4EA8-B2B7-0F79575EDC88}"/>
    <cellStyle name="Percent 23 7 3" xfId="5706" xr:uid="{2CAD88D3-C211-4695-89B3-FC9AF6322E9C}"/>
    <cellStyle name="Percent 23 7 3 2" xfId="14552" xr:uid="{DDE8F2C3-D4D4-49E8-85BB-C0D1003C2D73}"/>
    <cellStyle name="Percent 23 7 3 2 2" xfId="22329" xr:uid="{FC778FB3-0E0C-4A5C-8130-64381C0B1DA8}"/>
    <cellStyle name="Percent 23 7 3 3" xfId="14553" xr:uid="{2A27737C-1E47-41C1-9E8E-93E4BCF3EC4C}"/>
    <cellStyle name="Percent 23 7 3 3 2" xfId="22328" xr:uid="{4E9B4194-4AC2-48E5-AE4A-46EE11746A20}"/>
    <cellStyle name="Percent 23 7 3 4" xfId="14554" xr:uid="{9A850875-F494-4C8B-8AF8-5B73DD2274A4}"/>
    <cellStyle name="Percent 23 7 3 5" xfId="14555" xr:uid="{CBC8B75B-9725-4837-8CFD-E4088BE302F5}"/>
    <cellStyle name="Percent 23 7 3 6" xfId="21158" xr:uid="{3F899F06-0B5A-4EC8-A4CE-1320ED0D6167}"/>
    <cellStyle name="Percent 23 7 4" xfId="14556" xr:uid="{7BE68962-E385-49AD-9BC8-F9569A50D8BB}"/>
    <cellStyle name="Percent 23 7 4 2" xfId="22330" xr:uid="{2AA91816-BA46-4ACC-B5C1-28304A2E63DE}"/>
    <cellStyle name="Percent 23 7 5" xfId="14557" xr:uid="{7D86F02B-2C6E-41B1-AD9D-22F710B6E457}"/>
    <cellStyle name="Percent 23 7 5 2" xfId="22325" xr:uid="{D5395A38-33AF-4B15-82AF-C9A5CD6DBE4D}"/>
    <cellStyle name="Percent 23 7 6" xfId="14558" xr:uid="{5C17F4C2-A86F-485B-BAE7-0E5BEE3F80FF}"/>
    <cellStyle name="Percent 23 7 7" xfId="14559" xr:uid="{EF7715A2-E6F8-48B9-BAF5-58B244D0928B}"/>
    <cellStyle name="Percent 23 7 8" xfId="21156" xr:uid="{32DBD2B4-F196-45D5-AC14-C3208E5BD061}"/>
    <cellStyle name="Percent 23 8" xfId="14560" xr:uid="{DB39C7AD-FCCB-4859-92DC-87338A92FF02}"/>
    <cellStyle name="Percent 23 8 2" xfId="22331" xr:uid="{512BF547-2940-469E-B06F-63645898937C}"/>
    <cellStyle name="Percent 23 9" xfId="14561" xr:uid="{356E336D-2B1F-462B-8828-271901A4646E}"/>
    <cellStyle name="Percent 23 9 2" xfId="22314" xr:uid="{5B26A11D-3229-4F1D-8F8A-7B67F0014ECD}"/>
    <cellStyle name="Percent 24" xfId="5707" xr:uid="{6CDBEAA6-0A9C-407D-9499-51F612C461E5}"/>
    <cellStyle name="Percent 24 10" xfId="14562" xr:uid="{08D860C6-0D13-490F-9CFF-B4024D2498E1}"/>
    <cellStyle name="Percent 24 10 2" xfId="14563" xr:uid="{16FA6705-ABCA-421B-B210-A25B0026ADDD}"/>
    <cellStyle name="Percent 24 10 2 2" xfId="14564" xr:uid="{938AEF3A-DC10-44CC-A7E8-1DE436934B4D}"/>
    <cellStyle name="Percent 24 10 3" xfId="14565" xr:uid="{A8B106EC-704A-4617-B1E5-C37273F68F0B}"/>
    <cellStyle name="Percent 24 11" xfId="14566" xr:uid="{466A45EB-A813-4819-850F-2341141ADA60}"/>
    <cellStyle name="Percent 24 11 2" xfId="14567" xr:uid="{9C73FD02-6754-4D3A-8DB7-177B146DD361}"/>
    <cellStyle name="Percent 24 12" xfId="14568" xr:uid="{D9459619-5728-4256-92D4-B7767EC4715D}"/>
    <cellStyle name="Percent 24 13" xfId="14569" xr:uid="{22A341E7-2F4F-4308-994A-2EB91309142C}"/>
    <cellStyle name="Percent 24 14" xfId="14570" xr:uid="{E5FF36C1-482C-40C0-81EC-A6C9EBD3CD7D}"/>
    <cellStyle name="Percent 24 15" xfId="14571" xr:uid="{570A458B-FDDE-4CDC-83E5-1E93BA386674}"/>
    <cellStyle name="Percent 24 16" xfId="39338" xr:uid="{ED43BAC5-5B47-408D-BAFE-5C29673210D7}"/>
    <cellStyle name="Percent 24 2" xfId="5708" xr:uid="{23102B79-9CCB-484B-A357-5DF0D86ED22A}"/>
    <cellStyle name="Percent 24 2 2" xfId="14572" xr:uid="{7115DDF6-FAEC-4D16-8E2F-F8FA1126DABE}"/>
    <cellStyle name="Percent 24 2 2 2" xfId="22333" xr:uid="{185CE9DB-EF3D-4681-9219-C737DC20CD2F}"/>
    <cellStyle name="Percent 24 2 3" xfId="14573" xr:uid="{8C959408-ACCD-419C-A626-12393219837D}"/>
    <cellStyle name="Percent 24 2 3 2" xfId="22332" xr:uid="{3E032E40-B2D7-4030-B7D5-787B6ADE374E}"/>
    <cellStyle name="Percent 24 2 4" xfId="14574" xr:uid="{26DB0322-89ED-49A7-93D2-789177FFCA4F}"/>
    <cellStyle name="Percent 24 2 5" xfId="14575" xr:uid="{6EEA0F07-94D6-482A-B9E4-7CDEA6296F1C}"/>
    <cellStyle name="Percent 24 2 6" xfId="21159" xr:uid="{F15C611C-F9A3-404A-9054-BF69273C1341}"/>
    <cellStyle name="Percent 24 3" xfId="5709" xr:uid="{00030AFC-E36F-470B-B604-74BFD067851A}"/>
    <cellStyle name="Percent 24 3 2" xfId="14576" xr:uid="{7DCFFABB-E656-449B-A1D8-1FB30A1149B3}"/>
    <cellStyle name="Percent 24 3 2 2" xfId="22335" xr:uid="{982F2058-1CBF-4491-8BAF-63BB79E5CDDC}"/>
    <cellStyle name="Percent 24 3 3" xfId="14577" xr:uid="{0D27980F-E785-446D-90E3-5E0E9CE0AF86}"/>
    <cellStyle name="Percent 24 3 3 2" xfId="22334" xr:uid="{C661227D-B4D4-4611-92DF-6A3E98AC4D6D}"/>
    <cellStyle name="Percent 24 3 4" xfId="14578" xr:uid="{46C66D86-83EB-47F2-9B74-674B33DA85E7}"/>
    <cellStyle name="Percent 24 3 5" xfId="14579" xr:uid="{7A51BA8B-C3AE-4976-AA5F-CFD1ED5D317F}"/>
    <cellStyle name="Percent 24 3 6" xfId="21160" xr:uid="{C6E50B6E-DAC7-45AF-9715-98AE3F5CA598}"/>
    <cellStyle name="Percent 24 4" xfId="5710" xr:uid="{FDE55BDB-DC71-4A43-BF69-2E94B91606B0}"/>
    <cellStyle name="Percent 24 4 2" xfId="14580" xr:uid="{66C6089E-9AEB-489C-8A30-F53E798CD812}"/>
    <cellStyle name="Percent 24 4 2 2" xfId="22337" xr:uid="{ACB24E26-FA1B-4851-A7D3-BD516EB8E002}"/>
    <cellStyle name="Percent 24 4 3" xfId="14581" xr:uid="{97CD686C-6E26-461D-88AD-A52F69A7825B}"/>
    <cellStyle name="Percent 24 4 3 2" xfId="22336" xr:uid="{7A2B58EB-5F4E-4AEC-9CA0-3F999089007F}"/>
    <cellStyle name="Percent 24 4 4" xfId="14582" xr:uid="{6CC1FB1B-D157-4C91-9B75-F2AE2CAB7C22}"/>
    <cellStyle name="Percent 24 4 5" xfId="14583" xr:uid="{D10DA0CF-ACF1-4F60-BB46-C61A01EB6002}"/>
    <cellStyle name="Percent 24 4 6" xfId="21161" xr:uid="{FB06BE65-3593-4EF6-B10A-3E327C14E55D}"/>
    <cellStyle name="Percent 24 5" xfId="5711" xr:uid="{67583848-66F0-4D4F-A25F-EDF7D05484C6}"/>
    <cellStyle name="Percent 24 5 2" xfId="14584" xr:uid="{E985AB0A-8B9A-4880-AAB5-F7E9BA6F3060}"/>
    <cellStyle name="Percent 24 5 2 2" xfId="22339" xr:uid="{A9CAC0E2-55A7-43D6-B55C-9106124221A2}"/>
    <cellStyle name="Percent 24 5 3" xfId="14585" xr:uid="{275CA93F-6F47-4EFB-BAF6-5A6FAA95525D}"/>
    <cellStyle name="Percent 24 5 3 2" xfId="22338" xr:uid="{3BE4944A-EA71-499B-9AE2-72E137411749}"/>
    <cellStyle name="Percent 24 5 4" xfId="14586" xr:uid="{DAE80BA5-5808-4746-8524-87B4155F6490}"/>
    <cellStyle name="Percent 24 5 5" xfId="14587" xr:uid="{0C05352A-0B65-45C6-BFA3-C6B98C80B105}"/>
    <cellStyle name="Percent 24 5 6" xfId="21162" xr:uid="{BE229809-6733-4772-8419-1CD178FF6EBB}"/>
    <cellStyle name="Percent 24 6" xfId="5712" xr:uid="{FBC483E0-5F77-494B-992F-5A938A92EAD8}"/>
    <cellStyle name="Percent 24 6 2" xfId="14588" xr:uid="{171DFF54-2C7E-44C5-A3A2-B6027CBC848B}"/>
    <cellStyle name="Percent 24 6 2 2" xfId="22341" xr:uid="{F63324C7-6BBC-44E3-8012-BE1E522C8D19}"/>
    <cellStyle name="Percent 24 6 3" xfId="14589" xr:uid="{CE10F7D2-EAE4-4343-8DBF-CDCE668BF90C}"/>
    <cellStyle name="Percent 24 6 3 2" xfId="22340" xr:uid="{90DEB6BB-FB3D-4012-8599-D59A5C331A91}"/>
    <cellStyle name="Percent 24 6 4" xfId="14590" xr:uid="{6C0F9B23-FF9A-43E5-9045-3C8550961A18}"/>
    <cellStyle name="Percent 24 6 5" xfId="14591" xr:uid="{472C9887-1D4C-454B-BFE3-B4A3AF6DBEC8}"/>
    <cellStyle name="Percent 24 6 6" xfId="21163" xr:uid="{4B257A34-2A8A-4463-B565-3D021C651FD6}"/>
    <cellStyle name="Percent 24 7" xfId="5713" xr:uid="{5DF07A51-591D-4C74-8249-DB6ADE7C979C}"/>
    <cellStyle name="Percent 24 7 2" xfId="5714" xr:uid="{5A3ACE89-3B73-4D5D-B0E7-07C995930822}"/>
    <cellStyle name="Percent 24 7 2 2" xfId="14592" xr:uid="{BA8C9D54-9C57-42AF-8B03-3AD37CF7F92C}"/>
    <cellStyle name="Percent 24 7 2 2 2" xfId="22344" xr:uid="{5D5F1F1D-1BBB-4893-9B62-EB4BFAD09C00}"/>
    <cellStyle name="Percent 24 7 2 3" xfId="14593" xr:uid="{5C9C4D24-6EB2-45E2-9721-327142FE8153}"/>
    <cellStyle name="Percent 24 7 2 3 2" xfId="22343" xr:uid="{CBDC3B58-B695-4A01-97C7-E91C23E5E9C5}"/>
    <cellStyle name="Percent 24 7 2 4" xfId="14594" xr:uid="{A8901D83-EABD-43A9-8F2C-958C22A52849}"/>
    <cellStyle name="Percent 24 7 2 5" xfId="14595" xr:uid="{13D7256D-B6DC-4FF1-B367-9B4D06DCB2E9}"/>
    <cellStyle name="Percent 24 7 2 6" xfId="21165" xr:uid="{71FD3139-99C7-44ED-BB86-4E999B4DE05D}"/>
    <cellStyle name="Percent 24 7 3" xfId="5715" xr:uid="{AD333246-2185-47C6-960C-939686C36C9C}"/>
    <cellStyle name="Percent 24 7 3 2" xfId="14596" xr:uid="{1BC53466-AF68-472E-A45D-4F220EF0CEA0}"/>
    <cellStyle name="Percent 24 7 3 2 2" xfId="22346" xr:uid="{036B4E5B-BCE7-4D48-B276-3DA04EBB00BA}"/>
    <cellStyle name="Percent 24 7 3 3" xfId="14597" xr:uid="{D6C00F32-44A9-4D7E-A514-EFB28E5FADF3}"/>
    <cellStyle name="Percent 24 7 3 3 2" xfId="22345" xr:uid="{D57379CA-3C2C-42B8-8644-058C8B84C6DB}"/>
    <cellStyle name="Percent 24 7 3 4" xfId="14598" xr:uid="{C4685EA9-8021-416F-A522-1ECF63F328FE}"/>
    <cellStyle name="Percent 24 7 3 5" xfId="14599" xr:uid="{E3898680-0F2F-42CB-929E-39BB26267A8B}"/>
    <cellStyle name="Percent 24 7 3 6" xfId="21166" xr:uid="{28648697-DD70-4132-8EA9-6E7B517299DA}"/>
    <cellStyle name="Percent 24 7 4" xfId="14600" xr:uid="{F952D7F6-1336-4E02-80C5-1618A4466F3C}"/>
    <cellStyle name="Percent 24 7 4 2" xfId="22347" xr:uid="{90D13712-36C8-49C8-ABE9-55769ACD4CCA}"/>
    <cellStyle name="Percent 24 7 5" xfId="14601" xr:uid="{14C89CB4-EB13-4C9C-9D02-1732658AE5C0}"/>
    <cellStyle name="Percent 24 7 5 2" xfId="22342" xr:uid="{AF836A20-AAA8-4F6C-9E9C-42B2C0400D46}"/>
    <cellStyle name="Percent 24 7 6" xfId="14602" xr:uid="{5096F1F3-5594-471E-A9AA-8DBF049FDA60}"/>
    <cellStyle name="Percent 24 7 7" xfId="14603" xr:uid="{196F015A-F9AF-4C67-AD5F-72095D84922B}"/>
    <cellStyle name="Percent 24 7 8" xfId="21164" xr:uid="{292430BD-63E3-4977-BEC3-5085B6476508}"/>
    <cellStyle name="Percent 24 8" xfId="5716" xr:uid="{D46701C2-49C2-4CFD-B18A-26AAAF2B28D4}"/>
    <cellStyle name="Percent 24 8 2" xfId="14604" xr:uid="{533C9C74-2131-4044-AE65-A35FA91A3ACB}"/>
    <cellStyle name="Percent 24 8 2 2" xfId="14605" xr:uid="{BABE0184-7BBE-4AAE-A1AC-1CCE16866DC2}"/>
    <cellStyle name="Percent 24 8 2 2 2" xfId="14606" xr:uid="{994C6977-1920-4A56-97C4-F5FF50427719}"/>
    <cellStyle name="Percent 24 8 2 3" xfId="14607" xr:uid="{A6F83C38-8934-4651-8FC4-44AE22DEA8B9}"/>
    <cellStyle name="Percent 24 8 3" xfId="14608" xr:uid="{9086418E-F235-4C62-8B3E-1546D96A6DF2}"/>
    <cellStyle name="Percent 24 8 3 2" xfId="14609" xr:uid="{D6AB640E-E6E3-4882-A248-E8B5E5BDBD43}"/>
    <cellStyle name="Percent 24 8 3 2 2" xfId="14610" xr:uid="{815589C0-D170-4796-BCCD-A1B8BA93521B}"/>
    <cellStyle name="Percent 24 8 3 3" xfId="14611" xr:uid="{1A447C41-9E03-4959-B3E1-C695263C0D84}"/>
    <cellStyle name="Percent 24 8 4" xfId="14612" xr:uid="{60466F99-B7FE-4F92-86E7-B31AC5A436CD}"/>
    <cellStyle name="Percent 24 8 4 2" xfId="14613" xr:uid="{4A456130-0822-4E6F-A52E-962853626B7B}"/>
    <cellStyle name="Percent 24 8 5" xfId="14614" xr:uid="{32C9D438-C473-43E9-927C-980DAC176159}"/>
    <cellStyle name="Percent 24 8 6" xfId="14615" xr:uid="{FD9A09E5-A269-41AD-A306-FE385B24F2F1}"/>
    <cellStyle name="Percent 24 8 7" xfId="14616" xr:uid="{166ACEDE-7DC9-48C8-849A-BF21C632AABD}"/>
    <cellStyle name="Percent 24 8 8" xfId="14617" xr:uid="{C71FB9E9-F0E7-4420-A4ED-BF4DFEB1A15D}"/>
    <cellStyle name="Percent 24 9" xfId="14618" xr:uid="{04A5E7C6-C4AA-46F5-95E2-863E285FD912}"/>
    <cellStyle name="Percent 24 9 2" xfId="14619" xr:uid="{A690DD9D-86B2-40C3-81EC-1755431FFBF9}"/>
    <cellStyle name="Percent 24 9 2 2" xfId="14620" xr:uid="{8E9DDAC2-5966-4E59-AD3F-68EF618940F4}"/>
    <cellStyle name="Percent 24 9 3" xfId="14621" xr:uid="{02571DB0-4811-4838-AA63-0D5D7AB8CACD}"/>
    <cellStyle name="Percent 25" xfId="5717" xr:uid="{F8089112-0F6A-4B59-AA83-7F6E38299465}"/>
    <cellStyle name="Percent 25 10" xfId="14622" xr:uid="{DAD523D0-E948-42C5-8E56-E4111E389854}"/>
    <cellStyle name="Percent 25 11" xfId="14623" xr:uid="{EF464510-4EA8-4DD2-A473-F9ABBB9E458B}"/>
    <cellStyle name="Percent 25 12" xfId="21167" xr:uid="{5403B470-C982-4B24-9E68-B59AACA864A0}"/>
    <cellStyle name="Percent 25 2" xfId="5718" xr:uid="{3E490D1B-6901-45AB-8AC4-53B476E9119F}"/>
    <cellStyle name="Percent 25 2 2" xfId="14624" xr:uid="{F4B9F572-26F4-4E25-949A-4E6A0664720E}"/>
    <cellStyle name="Percent 25 2 2 2" xfId="22350" xr:uid="{A956F79A-8425-421A-9FD1-7E489790E5C6}"/>
    <cellStyle name="Percent 25 2 3" xfId="14625" xr:uid="{50CF0E64-D6A9-4FE4-9EAA-F4772E4D74AF}"/>
    <cellStyle name="Percent 25 2 3 2" xfId="22349" xr:uid="{CB9BD628-391C-4ED4-B028-62F15AAEECAE}"/>
    <cellStyle name="Percent 25 2 4" xfId="14626" xr:uid="{668B2D91-5CCF-493C-BF18-1D1D07787220}"/>
    <cellStyle name="Percent 25 2 5" xfId="14627" xr:uid="{2E74CA3A-C36D-4738-AE57-1EBFADF710B4}"/>
    <cellStyle name="Percent 25 2 6" xfId="21168" xr:uid="{37C2649A-CBF5-456E-ADC0-AC37E2A7C9BB}"/>
    <cellStyle name="Percent 25 3" xfId="5719" xr:uid="{ACD168FB-2BCA-4184-887A-A26BE9D39271}"/>
    <cellStyle name="Percent 25 3 2" xfId="14628" xr:uid="{54C38D53-8F26-4612-A834-3F0FD39872A9}"/>
    <cellStyle name="Percent 25 3 2 2" xfId="22352" xr:uid="{B37F4F85-E0C3-490F-B67D-7516BE108F71}"/>
    <cellStyle name="Percent 25 3 3" xfId="14629" xr:uid="{F3350959-1198-4C51-B4D7-DA10563212FC}"/>
    <cellStyle name="Percent 25 3 3 2" xfId="22351" xr:uid="{0970AE75-DDEB-4540-B633-886C2FFBADF0}"/>
    <cellStyle name="Percent 25 3 4" xfId="14630" xr:uid="{7508AC1B-6E53-43D5-9448-736DA7E2CC0B}"/>
    <cellStyle name="Percent 25 3 5" xfId="14631" xr:uid="{ED85B5B7-1C68-4179-A6A4-EB776694C11C}"/>
    <cellStyle name="Percent 25 3 6" xfId="21169" xr:uid="{738C9240-0A34-4866-B09A-D156F0961147}"/>
    <cellStyle name="Percent 25 4" xfId="5720" xr:uid="{F6BAB018-A8E6-48C9-9909-0AD1CB2B74E0}"/>
    <cellStyle name="Percent 25 4 2" xfId="14632" xr:uid="{9704951A-FEB7-4307-992D-C582F628ADCD}"/>
    <cellStyle name="Percent 25 4 2 2" xfId="22354" xr:uid="{4EC7C5B2-E46B-471C-9331-944E47565ADD}"/>
    <cellStyle name="Percent 25 4 3" xfId="14633" xr:uid="{F54B614F-AA0A-4883-A67D-B2A63091B2FF}"/>
    <cellStyle name="Percent 25 4 3 2" xfId="22353" xr:uid="{B392AF53-DEA6-486D-A328-501A928FC566}"/>
    <cellStyle name="Percent 25 4 4" xfId="14634" xr:uid="{5554CEE1-F8A0-48F9-80CC-41291D778354}"/>
    <cellStyle name="Percent 25 4 5" xfId="14635" xr:uid="{5841D269-1BF4-4046-AA1B-CFAB72E16BE8}"/>
    <cellStyle name="Percent 25 4 6" xfId="21170" xr:uid="{F3DED912-E7D9-4C07-A3BF-F4FCC68BFA9B}"/>
    <cellStyle name="Percent 25 5" xfId="5721" xr:uid="{389A4717-05D2-4211-9A69-C1DD8F73762D}"/>
    <cellStyle name="Percent 25 5 2" xfId="14636" xr:uid="{009799EA-17E1-46CD-90F4-7141CB4E1A39}"/>
    <cellStyle name="Percent 25 5 2 2" xfId="22356" xr:uid="{F681ECDB-4612-420E-A354-5C5D6F6A4D91}"/>
    <cellStyle name="Percent 25 5 3" xfId="14637" xr:uid="{C7E6965E-7D95-4425-979E-87F133408E79}"/>
    <cellStyle name="Percent 25 5 3 2" xfId="22355" xr:uid="{FBAF3A6B-F35B-45CC-A858-B32FB4DA48AA}"/>
    <cellStyle name="Percent 25 5 4" xfId="14638" xr:uid="{376F051C-E74A-4EEA-AFEC-15C5A14C39C4}"/>
    <cellStyle name="Percent 25 5 5" xfId="14639" xr:uid="{88D03518-455F-48AC-9F7A-E3CE2CB48069}"/>
    <cellStyle name="Percent 25 5 6" xfId="21171" xr:uid="{39D2FBE4-9833-4F74-A2A1-AA4AA229BBD8}"/>
    <cellStyle name="Percent 25 6" xfId="5722" xr:uid="{5586086F-6236-4115-A85A-39B01976F934}"/>
    <cellStyle name="Percent 25 6 2" xfId="14640" xr:uid="{EC3A1339-2467-467C-A40D-0DEC0D2835CC}"/>
    <cellStyle name="Percent 25 6 2 2" xfId="22358" xr:uid="{1081D180-E7E2-4774-AC6C-7BCF65F7F470}"/>
    <cellStyle name="Percent 25 6 3" xfId="14641" xr:uid="{884A5EDB-8E7B-4A28-904A-3DFD113B816D}"/>
    <cellStyle name="Percent 25 6 3 2" xfId="22357" xr:uid="{E2AE68B8-2A26-4C0C-B242-6968D1670B7E}"/>
    <cellStyle name="Percent 25 6 4" xfId="14642" xr:uid="{B706155B-C256-4180-91B7-0C936A37AFB4}"/>
    <cellStyle name="Percent 25 6 5" xfId="14643" xr:uid="{29292D21-8996-46BA-A9B7-820443A11050}"/>
    <cellStyle name="Percent 25 6 6" xfId="21172" xr:uid="{712D8FB6-C383-405F-9711-8B9D01D60B7C}"/>
    <cellStyle name="Percent 25 7" xfId="5723" xr:uid="{2463DBDB-247D-427D-8905-804095EB890E}"/>
    <cellStyle name="Percent 25 7 2" xfId="5724" xr:uid="{A884A58C-4017-4809-BDBE-2DA54A5421E8}"/>
    <cellStyle name="Percent 25 7 2 2" xfId="14644" xr:uid="{B0123B81-C0DC-4BAB-A66E-26DE9D2DBBF4}"/>
    <cellStyle name="Percent 25 7 2 2 2" xfId="22361" xr:uid="{A90966CF-80B2-4636-BC5D-6E50D9FBF48F}"/>
    <cellStyle name="Percent 25 7 2 3" xfId="14645" xr:uid="{3E2C130D-7A3E-4529-95C8-BC3666BC0066}"/>
    <cellStyle name="Percent 25 7 2 3 2" xfId="22360" xr:uid="{D12E564A-2C57-4FC1-9CF6-E44468D122EE}"/>
    <cellStyle name="Percent 25 7 2 4" xfId="14646" xr:uid="{1FABD665-D353-4BC4-8D32-0EDA726FBF45}"/>
    <cellStyle name="Percent 25 7 2 5" xfId="14647" xr:uid="{1CB2B26E-D589-419F-9DE8-51A17B31F26E}"/>
    <cellStyle name="Percent 25 7 2 6" xfId="21174" xr:uid="{1839CDAE-BC70-4E43-8BD0-350F5662A615}"/>
    <cellStyle name="Percent 25 7 3" xfId="5725" xr:uid="{3265CFD9-6805-4083-BE4E-023846F54E3A}"/>
    <cellStyle name="Percent 25 7 3 2" xfId="14648" xr:uid="{EE31A82A-14F6-46E7-A7E7-FA4CAC6DBB1B}"/>
    <cellStyle name="Percent 25 7 3 2 2" xfId="22363" xr:uid="{5220C8CE-3E1F-476A-9B04-85B89D82129E}"/>
    <cellStyle name="Percent 25 7 3 3" xfId="14649" xr:uid="{2F8B4336-1118-4427-AA29-25D4ED873511}"/>
    <cellStyle name="Percent 25 7 3 3 2" xfId="22362" xr:uid="{7492FB06-6E62-470A-A859-8951A650D3EC}"/>
    <cellStyle name="Percent 25 7 3 4" xfId="14650" xr:uid="{52471A49-F19B-4674-87D9-39D0C9641A5D}"/>
    <cellStyle name="Percent 25 7 3 5" xfId="14651" xr:uid="{55C314E6-DA8F-40E8-AF74-563270EABA45}"/>
    <cellStyle name="Percent 25 7 3 6" xfId="21175" xr:uid="{60A71C2F-1774-49DD-855D-54584C14648C}"/>
    <cellStyle name="Percent 25 7 4" xfId="14652" xr:uid="{3884A699-3F52-4F08-AE28-9889389990DA}"/>
    <cellStyle name="Percent 25 7 4 2" xfId="22364" xr:uid="{7F068082-7C70-451B-90C2-D6B2BEDA7DBF}"/>
    <cellStyle name="Percent 25 7 5" xfId="14653" xr:uid="{A0452F89-8AB7-4EF6-806E-8710A5C3620E}"/>
    <cellStyle name="Percent 25 7 5 2" xfId="22359" xr:uid="{C336BB20-BD15-458E-80DA-69DD281E2564}"/>
    <cellStyle name="Percent 25 7 6" xfId="14654" xr:uid="{55E67468-BEF8-499E-BF9A-3D46F723D914}"/>
    <cellStyle name="Percent 25 7 7" xfId="14655" xr:uid="{FB572455-24B7-4C87-9240-14EC01A0B29A}"/>
    <cellStyle name="Percent 25 7 8" xfId="21173" xr:uid="{A1C2C67C-5F74-4177-B6D4-BA8BA7A8127C}"/>
    <cellStyle name="Percent 25 8" xfId="14656" xr:uid="{BB453C9E-8DE7-4B83-AF94-3853FD3CC288}"/>
    <cellStyle name="Percent 25 8 2" xfId="22365" xr:uid="{B66E9D0F-EAF5-409E-B3BB-98F760574B9B}"/>
    <cellStyle name="Percent 25 9" xfId="14657" xr:uid="{E8E6909C-4BAC-4222-BD59-225BA9F9C7E4}"/>
    <cellStyle name="Percent 25 9 2" xfId="22348" xr:uid="{5A6BECBF-48E2-4838-9673-7CE816974AB5}"/>
    <cellStyle name="Percent 26" xfId="5726" xr:uid="{682FFEF6-85AB-41F7-9460-38A4FDEF8990}"/>
    <cellStyle name="Percent 26 10" xfId="14658" xr:uid="{2311DC1E-87BD-4DF4-BEFC-54A552734A77}"/>
    <cellStyle name="Percent 26 11" xfId="14659" xr:uid="{71A1BF43-7813-417D-81E2-FAE84750C313}"/>
    <cellStyle name="Percent 26 12" xfId="21176" xr:uid="{CC5657B0-E938-4CA4-B3CD-C9C27FE753EA}"/>
    <cellStyle name="Percent 26 2" xfId="5727" xr:uid="{6B939A60-C2EB-492D-86C5-FD45C931286F}"/>
    <cellStyle name="Percent 26 2 2" xfId="14660" xr:uid="{A6A5207A-B630-4988-8A4F-B1C8C7AF9DB9}"/>
    <cellStyle name="Percent 26 2 2 2" xfId="22368" xr:uid="{A7D786FF-0E69-4865-9887-44DCD4EC959C}"/>
    <cellStyle name="Percent 26 2 3" xfId="14661" xr:uid="{5AD097E4-14CF-4704-A877-C6CA413866DA}"/>
    <cellStyle name="Percent 26 2 3 2" xfId="22367" xr:uid="{922120B3-6E98-40D3-A05C-017630C7252E}"/>
    <cellStyle name="Percent 26 2 4" xfId="14662" xr:uid="{72B1A384-2788-4B7B-92CC-33B466D85528}"/>
    <cellStyle name="Percent 26 2 5" xfId="14663" xr:uid="{8D170F1B-7B19-45A8-99FE-AB3262CCC5D4}"/>
    <cellStyle name="Percent 26 2 6" xfId="21177" xr:uid="{AA1C1CA5-9282-4B18-91F5-8204C7669FBB}"/>
    <cellStyle name="Percent 26 3" xfId="5728" xr:uid="{E19763CD-D9A1-413A-BEFE-FBAE3FEDE412}"/>
    <cellStyle name="Percent 26 3 2" xfId="14664" xr:uid="{CC276629-45E9-47F4-9FE8-41C551727962}"/>
    <cellStyle name="Percent 26 3 2 2" xfId="22370" xr:uid="{FD49FD2E-1086-4FBD-8C07-4C4EC6292874}"/>
    <cellStyle name="Percent 26 3 3" xfId="14665" xr:uid="{6CEECAC7-EA14-4179-9897-3BFDAFA187A1}"/>
    <cellStyle name="Percent 26 3 3 2" xfId="22369" xr:uid="{ABA298D9-55F9-42D5-A7C5-B1F8123AC5AB}"/>
    <cellStyle name="Percent 26 3 4" xfId="14666" xr:uid="{E04324C5-548E-4CB4-82AD-F2B2E9FFDE82}"/>
    <cellStyle name="Percent 26 3 5" xfId="14667" xr:uid="{3C5C2D0A-1E4D-4B21-B29B-CBEBA28A54E8}"/>
    <cellStyle name="Percent 26 3 6" xfId="21178" xr:uid="{30EAF5AE-EC16-4A38-B782-94D472102622}"/>
    <cellStyle name="Percent 26 4" xfId="5729" xr:uid="{16C29F34-0A4B-4D95-AFBB-055562FAA2E1}"/>
    <cellStyle name="Percent 26 4 2" xfId="14668" xr:uid="{1B428C46-21F3-4F06-97C1-392837C4A106}"/>
    <cellStyle name="Percent 26 4 2 2" xfId="22372" xr:uid="{0123DE6E-1DF0-4B25-B814-D616EC974AE2}"/>
    <cellStyle name="Percent 26 4 3" xfId="14669" xr:uid="{862D654D-9003-44B7-90DD-7F87D2F681DB}"/>
    <cellStyle name="Percent 26 4 3 2" xfId="22371" xr:uid="{D110727A-84F8-442A-B076-599F1233EBA8}"/>
    <cellStyle name="Percent 26 4 4" xfId="14670" xr:uid="{3B7EF547-81FC-4AF2-8B6C-050493DEF03B}"/>
    <cellStyle name="Percent 26 4 5" xfId="14671" xr:uid="{2F689C44-F252-4D1F-B5CC-CAB101582A54}"/>
    <cellStyle name="Percent 26 4 6" xfId="21179" xr:uid="{CDF7FC87-CE0D-46F1-9166-104FE6320A7D}"/>
    <cellStyle name="Percent 26 5" xfId="5730" xr:uid="{E41D56E3-16E1-43CE-B772-FDDF5EE7D38A}"/>
    <cellStyle name="Percent 26 5 2" xfId="14672" xr:uid="{45A6ED53-0B62-4B76-BB91-209B75A1D1E4}"/>
    <cellStyle name="Percent 26 5 2 2" xfId="22374" xr:uid="{F403D435-D4F3-43E7-8F56-C9FF7CBF2176}"/>
    <cellStyle name="Percent 26 5 3" xfId="14673" xr:uid="{441CC877-9E81-4EFC-BFB2-77C14DF586D8}"/>
    <cellStyle name="Percent 26 5 3 2" xfId="22373" xr:uid="{AA0FF0D6-AD98-454B-9005-4BC1F048DBA9}"/>
    <cellStyle name="Percent 26 5 4" xfId="14674" xr:uid="{A410D537-4C81-42F3-9014-0FC34CB4C2F5}"/>
    <cellStyle name="Percent 26 5 5" xfId="14675" xr:uid="{99BA5328-5A2E-497A-94B6-D03905E8CBE7}"/>
    <cellStyle name="Percent 26 5 6" xfId="21180" xr:uid="{51536BB1-4EB3-47E9-9D44-B0AFA9C9BCA8}"/>
    <cellStyle name="Percent 26 6" xfId="5731" xr:uid="{1EAE946A-7D7D-4BF4-AAE8-83E9DE307E51}"/>
    <cellStyle name="Percent 26 6 2" xfId="14676" xr:uid="{3C856B01-D794-4C78-B172-20BA34A0EE46}"/>
    <cellStyle name="Percent 26 6 2 2" xfId="22376" xr:uid="{E4DCF1C5-2194-4939-8623-8EB6D7B65D04}"/>
    <cellStyle name="Percent 26 6 3" xfId="14677" xr:uid="{E0ACE51E-F10E-43A9-9C58-FD041961EBFD}"/>
    <cellStyle name="Percent 26 6 3 2" xfId="22375" xr:uid="{7EDDBE94-F3ED-4A37-AC68-3C816EBA71DC}"/>
    <cellStyle name="Percent 26 6 4" xfId="14678" xr:uid="{57A92CAB-9F05-4F4B-B174-681582935451}"/>
    <cellStyle name="Percent 26 6 5" xfId="14679" xr:uid="{50C3975B-67E4-4485-BB44-F6BFFEFA8FB4}"/>
    <cellStyle name="Percent 26 6 6" xfId="21181" xr:uid="{63118357-6A39-420E-A674-C5A6997A985B}"/>
    <cellStyle name="Percent 26 7" xfId="5732" xr:uid="{DFB10A3A-E68A-4C15-B5FB-BAC654F1E3E8}"/>
    <cellStyle name="Percent 26 7 2" xfId="5733" xr:uid="{6CA349B0-9BF4-496D-B338-CC290A5DAC8A}"/>
    <cellStyle name="Percent 26 7 2 2" xfId="14680" xr:uid="{5AAE61EB-FAAA-4B29-B9A1-0C622A6D1038}"/>
    <cellStyle name="Percent 26 7 2 2 2" xfId="22379" xr:uid="{CD5C8C66-76A6-4B12-ABA1-3A5816D49FD7}"/>
    <cellStyle name="Percent 26 7 2 3" xfId="14681" xr:uid="{1CDE3907-4DB7-4AB6-BFF1-45230644361B}"/>
    <cellStyle name="Percent 26 7 2 3 2" xfId="22378" xr:uid="{55741181-2831-4289-ACFF-238C54566576}"/>
    <cellStyle name="Percent 26 7 2 4" xfId="14682" xr:uid="{9F036F2A-E71F-4A91-B4D2-F5A5FC9912F4}"/>
    <cellStyle name="Percent 26 7 2 5" xfId="14683" xr:uid="{9989E26F-B62A-4643-B5C4-E94D57C3A723}"/>
    <cellStyle name="Percent 26 7 2 6" xfId="21183" xr:uid="{B161D607-7A73-42FC-849C-0AB461B72191}"/>
    <cellStyle name="Percent 26 7 3" xfId="5734" xr:uid="{AED61977-8333-4F0E-8738-1AEBF73E0798}"/>
    <cellStyle name="Percent 26 7 3 2" xfId="14684" xr:uid="{8BFA2F29-0622-40FA-9FDC-D38723BBC4D8}"/>
    <cellStyle name="Percent 26 7 3 2 2" xfId="22381" xr:uid="{AFA888A6-5EB9-4C13-87CD-7E56BDB749E3}"/>
    <cellStyle name="Percent 26 7 3 3" xfId="14685" xr:uid="{1909DDF6-7507-40B6-A27E-4CEA94EED0D2}"/>
    <cellStyle name="Percent 26 7 3 3 2" xfId="22380" xr:uid="{5BE95B23-E1DD-4267-8266-3C5F2EA333D4}"/>
    <cellStyle name="Percent 26 7 3 4" xfId="14686" xr:uid="{1A60AA0C-8C9C-4077-9CB5-94256348FE7D}"/>
    <cellStyle name="Percent 26 7 3 5" xfId="14687" xr:uid="{E0BA5DCD-0FA2-4E24-B921-308C4F038D78}"/>
    <cellStyle name="Percent 26 7 3 6" xfId="21184" xr:uid="{C6B0F2AA-4CC9-4BC5-BF29-607873D455E1}"/>
    <cellStyle name="Percent 26 7 4" xfId="14688" xr:uid="{EA8EFC20-766A-4950-9F48-80D353868FE7}"/>
    <cellStyle name="Percent 26 7 4 2" xfId="22382" xr:uid="{F3805B06-027E-4A0F-83AE-84ACC91F5C6A}"/>
    <cellStyle name="Percent 26 7 5" xfId="14689" xr:uid="{3053C73E-8AA3-4D3B-B410-C203F843A0EE}"/>
    <cellStyle name="Percent 26 7 5 2" xfId="22377" xr:uid="{28409572-F5D7-4438-8A64-9FBA6D61B2AB}"/>
    <cellStyle name="Percent 26 7 6" xfId="14690" xr:uid="{2D7E812D-13EF-4EA8-89CD-E1BA3EC8D733}"/>
    <cellStyle name="Percent 26 7 7" xfId="14691" xr:uid="{33B9A12E-810B-42C9-8F88-58FF6353985E}"/>
    <cellStyle name="Percent 26 7 8" xfId="21182" xr:uid="{3A3D1A1A-2208-44DE-A05A-90ACA7F357D7}"/>
    <cellStyle name="Percent 26 8" xfId="14692" xr:uid="{A84F4174-5DF0-4634-AC30-29334A30B2D0}"/>
    <cellStyle name="Percent 26 8 2" xfId="22383" xr:uid="{368E294E-02CA-4B17-B74F-A08FCB6497D9}"/>
    <cellStyle name="Percent 26 9" xfId="14693" xr:uid="{C430EFCE-8B7D-4532-9A99-133107698D66}"/>
    <cellStyle name="Percent 26 9 2" xfId="22366" xr:uid="{7DC26EBA-2D3F-40B1-B31F-079800A75E98}"/>
    <cellStyle name="Percent 27" xfId="5735" xr:uid="{850A28CB-9EF6-457E-8B4E-94A4A849B79B}"/>
    <cellStyle name="Percent 27 2" xfId="14694" xr:uid="{6B2353E7-DB07-4FD3-BB6F-BCCD47A39212}"/>
    <cellStyle name="Percent 27 2 2" xfId="22385" xr:uid="{13789240-BCEF-48FB-93A1-A215097041DA}"/>
    <cellStyle name="Percent 27 3" xfId="14695" xr:uid="{E0E6940B-7C09-42B6-96DB-D00C5AC736B9}"/>
    <cellStyle name="Percent 27 3 2" xfId="22384" xr:uid="{4DD19C9C-EC11-4227-AAC9-C5F140F21A8D}"/>
    <cellStyle name="Percent 27 4" xfId="14696" xr:uid="{BED638DE-72AE-4BF3-BEF9-BC07D3760049}"/>
    <cellStyle name="Percent 27 5" xfId="14697" xr:uid="{6D482C34-D7DF-4AFB-A545-C561CE6614A5}"/>
    <cellStyle name="Percent 27 6" xfId="21185" xr:uid="{6A2E1A36-6449-40DA-8904-7EB54414E5DC}"/>
    <cellStyle name="Percent 28" xfId="5736" xr:uid="{942234A8-6956-43D8-A519-6FF6B4A1C85F}"/>
    <cellStyle name="Percent 28 10" xfId="20838" xr:uid="{D24A38FF-B097-479C-9936-FA35FE418206}"/>
    <cellStyle name="Percent 28 2" xfId="5737" xr:uid="{135F0F49-3EDD-4542-BE44-37BB5510D749}"/>
    <cellStyle name="Percent 28 2 2" xfId="14698" xr:uid="{4684383F-E6C6-4FCE-AA33-6A0451342478}"/>
    <cellStyle name="Percent 28 2 2 2" xfId="14699" xr:uid="{1E32003E-0E55-40CD-9AB3-1AEFC39D8AB6}"/>
    <cellStyle name="Percent 28 2 2 2 2" xfId="14700" xr:uid="{F29EFEF1-50A2-4ECF-88FB-9258FD3D85EE}"/>
    <cellStyle name="Percent 28 2 2 3" xfId="14701" xr:uid="{4321124E-32D3-423B-B66B-06E9AC8D4E6A}"/>
    <cellStyle name="Percent 28 2 3" xfId="14702" xr:uid="{EDFCE4F1-51AB-4F96-ABC2-624B5CFFAA1C}"/>
    <cellStyle name="Percent 28 2 3 2" xfId="14703" xr:uid="{5654CBD7-A028-4326-BE16-D485FB43D72D}"/>
    <cellStyle name="Percent 28 2 3 2 2" xfId="14704" xr:uid="{9B899377-80D9-4B35-9893-FB8A925BA2A1}"/>
    <cellStyle name="Percent 28 2 3 3" xfId="14705" xr:uid="{E230C5D8-B465-4763-B91A-BBD917C86754}"/>
    <cellStyle name="Percent 28 2 4" xfId="14706" xr:uid="{D89EAAC6-64EA-447B-A0E2-904D77758B59}"/>
    <cellStyle name="Percent 28 2 4 2" xfId="14707" xr:uid="{24AA87E2-5223-4983-86D8-BF8D298FA3C9}"/>
    <cellStyle name="Percent 28 2 5" xfId="14708" xr:uid="{BDFD00DD-470E-468C-9C6B-EBE6023F9705}"/>
    <cellStyle name="Percent 28 2 6" xfId="14709" xr:uid="{79BBF03A-AD71-40B7-B84D-0F31F2796AD5}"/>
    <cellStyle name="Percent 28 2 7" xfId="14710" xr:uid="{32586988-484C-41A7-8C4D-F4E0674577AF}"/>
    <cellStyle name="Percent 28 2 8" xfId="14711" xr:uid="{8F5A4296-8109-4FE7-96C8-83F72DC96E85}"/>
    <cellStyle name="Percent 28 3" xfId="14712" xr:uid="{2BA44BBA-59D0-409B-BFE4-E493C7A04F98}"/>
    <cellStyle name="Percent 28 3 2" xfId="14713" xr:uid="{C3769BA1-5D4B-4F60-9307-56073EA7BD66}"/>
    <cellStyle name="Percent 28 3 2 2" xfId="14714" xr:uid="{75D0FB5C-D735-40C6-B905-06977BA557F8}"/>
    <cellStyle name="Percent 28 3 3" xfId="14715" xr:uid="{ACB6D024-5116-4FAC-9955-8AE9C59A85B5}"/>
    <cellStyle name="Percent 28 4" xfId="14716" xr:uid="{38A63448-55BB-476F-AE58-6BA7A326591D}"/>
    <cellStyle name="Percent 28 4 2" xfId="14717" xr:uid="{CB015823-A6C9-47FE-B6F1-7377AB49C94D}"/>
    <cellStyle name="Percent 28 4 2 2" xfId="14718" xr:uid="{82AA8A9A-D298-48B5-ACA0-3506F417D059}"/>
    <cellStyle name="Percent 28 4 3" xfId="14719" xr:uid="{EBF27E59-3663-4CC1-A15E-66F8B80F501B}"/>
    <cellStyle name="Percent 28 5" xfId="14720" xr:uid="{FF44CB2D-318A-4A77-BD0C-EE515913A6F7}"/>
    <cellStyle name="Percent 28 5 2" xfId="14721" xr:uid="{C5733291-1330-405E-9F2A-18A9B81A0018}"/>
    <cellStyle name="Percent 28 6" xfId="14722" xr:uid="{B81AC730-DA9D-4D2A-9EC7-2E426DE6A689}"/>
    <cellStyle name="Percent 28 7" xfId="14723" xr:uid="{0C355FA8-D871-46E4-A4FC-FF417DDD9711}"/>
    <cellStyle name="Percent 28 8" xfId="14724" xr:uid="{4E3E2FAB-F647-4D8F-A72E-6A30E3559177}"/>
    <cellStyle name="Percent 28 9" xfId="14725" xr:uid="{1DBA6F11-31F7-4594-BB0E-8E776C2C106A}"/>
    <cellStyle name="Percent 29" xfId="39438" xr:uid="{4D0D1D28-56B6-41E1-8A8D-0E5315328880}"/>
    <cellStyle name="Percent 3" xfId="1528" xr:uid="{B560A147-3D9A-4B70-A124-4F4541273ED7}"/>
    <cellStyle name="Percent 3 10" xfId="5738" xr:uid="{F8373AD5-47DD-45FD-8128-8ECB7C9C5103}"/>
    <cellStyle name="Percent 3 10 10" xfId="5739" xr:uid="{22A0F125-AFBD-4CC7-9D6C-F7A9E472561A}"/>
    <cellStyle name="Percent 3 10 10 2" xfId="14726" xr:uid="{F524F884-C888-4945-9D26-5EBD67FE058E}"/>
    <cellStyle name="Percent 3 10 10 2 2" xfId="22389" xr:uid="{FB7DCBCE-2B14-4DEB-983D-CDB2CA0F39D9}"/>
    <cellStyle name="Percent 3 10 10 3" xfId="14727" xr:uid="{9926E063-7CDE-4B0C-B017-02D4E20E10AA}"/>
    <cellStyle name="Percent 3 10 10 3 2" xfId="22388" xr:uid="{413E32E8-06FB-4D05-8810-6CD4284E54EE}"/>
    <cellStyle name="Percent 3 10 10 4" xfId="14728" xr:uid="{E3AEAF3A-8FB4-46EA-BE32-766EC41703DA}"/>
    <cellStyle name="Percent 3 10 10 5" xfId="14729" xr:uid="{9246C3DB-1C0D-41C9-9142-D76A4FF7F4AA}"/>
    <cellStyle name="Percent 3 10 10 6" xfId="21188" xr:uid="{7712AF43-8A3D-4407-8419-F039D0923779}"/>
    <cellStyle name="Percent 3 10 11" xfId="5740" xr:uid="{6181CDEE-4439-494F-A1BD-227571073FB0}"/>
    <cellStyle name="Percent 3 10 11 2" xfId="14730" xr:uid="{3AAAF19E-089A-4BB8-AFE6-DB06B10C131F}"/>
    <cellStyle name="Percent 3 10 11 2 2" xfId="22391" xr:uid="{2A3972E3-990F-4144-8C0F-B49BB3E0C273}"/>
    <cellStyle name="Percent 3 10 11 3" xfId="14731" xr:uid="{89BF5CCD-BA93-4083-9C5A-2BBB859864C9}"/>
    <cellStyle name="Percent 3 10 11 3 2" xfId="22390" xr:uid="{D1AD87D1-68F5-4700-BD39-F8FB89BCF693}"/>
    <cellStyle name="Percent 3 10 11 4" xfId="14732" xr:uid="{9345351B-79CD-4DD7-AA2E-4DD2009EDF61}"/>
    <cellStyle name="Percent 3 10 11 5" xfId="14733" xr:uid="{3CF40F3D-F59B-4297-94C5-C8D144370524}"/>
    <cellStyle name="Percent 3 10 11 6" xfId="21189" xr:uid="{3D245B75-AFAF-4BC0-82C9-B8ABAC76F652}"/>
    <cellStyle name="Percent 3 10 12" xfId="5741" xr:uid="{1155C2CD-8888-4B9B-AF75-5DCA445605E0}"/>
    <cellStyle name="Percent 3 10 12 2" xfId="14734" xr:uid="{91F068DE-C0ED-427F-8CF5-774DA4BB6D9A}"/>
    <cellStyle name="Percent 3 10 12 2 2" xfId="22393" xr:uid="{1894D6DF-D127-4F6E-AB12-B36CC7350CE0}"/>
    <cellStyle name="Percent 3 10 12 3" xfId="14735" xr:uid="{BEFA6B82-15D9-424B-B22D-C64C6D58CBE8}"/>
    <cellStyle name="Percent 3 10 12 3 2" xfId="22392" xr:uid="{83585131-69BD-4FA9-A2DA-776B18F5B876}"/>
    <cellStyle name="Percent 3 10 12 4" xfId="14736" xr:uid="{2A13801E-2D59-42E9-9B9C-A19762DBDFB6}"/>
    <cellStyle name="Percent 3 10 12 5" xfId="14737" xr:uid="{6A6666E6-3C37-488E-9ED6-4A4B83D4AC23}"/>
    <cellStyle name="Percent 3 10 12 6" xfId="21190" xr:uid="{9570628B-D2C1-45B6-859D-3CCB22DBF75B}"/>
    <cellStyle name="Percent 3 10 13" xfId="5742" xr:uid="{301326B5-5DFF-466D-8680-074E76C0F64F}"/>
    <cellStyle name="Percent 3 10 13 2" xfId="14738" xr:uid="{3AF72730-DB2A-444B-B3FC-B1ECA29F3D90}"/>
    <cellStyle name="Percent 3 10 13 2 2" xfId="22395" xr:uid="{6470DBBF-517C-4CA8-A162-655469D47EBC}"/>
    <cellStyle name="Percent 3 10 13 3" xfId="14739" xr:uid="{57AF7865-AD75-44D3-8C32-85050C979EC1}"/>
    <cellStyle name="Percent 3 10 13 3 2" xfId="22394" xr:uid="{203E6A61-1232-4378-A661-CCC54B5B2907}"/>
    <cellStyle name="Percent 3 10 13 4" xfId="14740" xr:uid="{A3D64E1D-C72A-4DDA-AE4A-3AA08C5086C3}"/>
    <cellStyle name="Percent 3 10 13 5" xfId="14741" xr:uid="{C4BA7A94-3790-499B-9BC1-388E7B881C65}"/>
    <cellStyle name="Percent 3 10 13 6" xfId="21191" xr:uid="{29811DAC-2C5E-4D8D-AD7D-E0BC48DFAFA8}"/>
    <cellStyle name="Percent 3 10 14" xfId="5743" xr:uid="{CA82C072-7195-4B24-8A3C-E84B66530489}"/>
    <cellStyle name="Percent 3 10 14 2" xfId="14742" xr:uid="{F7C032BB-CF85-4819-8C1F-E85867FACD29}"/>
    <cellStyle name="Percent 3 10 14 2 2" xfId="22397" xr:uid="{31CD339E-BB71-4F42-A3A5-B0A0D97033B3}"/>
    <cellStyle name="Percent 3 10 14 3" xfId="14743" xr:uid="{04FD74F2-325B-4C6E-9203-3322998065B8}"/>
    <cellStyle name="Percent 3 10 14 3 2" xfId="22396" xr:uid="{901E7C53-04D0-423F-A692-61461ED74562}"/>
    <cellStyle name="Percent 3 10 14 4" xfId="14744" xr:uid="{01ACD6F0-BAED-4E1E-9930-178ABA0F1FC8}"/>
    <cellStyle name="Percent 3 10 14 5" xfId="14745" xr:uid="{D94284BD-B57B-4A1A-AC7E-54C44AFFB4F8}"/>
    <cellStyle name="Percent 3 10 14 6" xfId="21192" xr:uid="{E7FAB22D-4713-4BA9-A06A-29A9F6205C4C}"/>
    <cellStyle name="Percent 3 10 15" xfId="5744" xr:uid="{83E4F132-B05E-45AA-83D1-DD16859FFC7B}"/>
    <cellStyle name="Percent 3 10 15 2" xfId="14746" xr:uid="{132B00B4-13B4-463C-B1E5-4E4C17E7C916}"/>
    <cellStyle name="Percent 3 10 15 2 2" xfId="22399" xr:uid="{C81B55A9-9F17-4A67-A270-0CA38BCF6719}"/>
    <cellStyle name="Percent 3 10 15 3" xfId="14747" xr:uid="{1D42A1F6-B543-436F-A08C-F049B2895CD9}"/>
    <cellStyle name="Percent 3 10 15 3 2" xfId="22398" xr:uid="{C3B73277-ACFF-490D-86BB-5EFA8B342716}"/>
    <cellStyle name="Percent 3 10 15 4" xfId="14748" xr:uid="{ED2052A3-FA49-44B0-A115-C29CC03BDDED}"/>
    <cellStyle name="Percent 3 10 15 5" xfId="14749" xr:uid="{3EE0BFF1-54EF-4B13-AD0E-F8E20890A83F}"/>
    <cellStyle name="Percent 3 10 15 6" xfId="21193" xr:uid="{549675C3-73DA-43A2-80D5-F43C09AC9A73}"/>
    <cellStyle name="Percent 3 10 16" xfId="14750" xr:uid="{22AB510F-D6E6-47CE-AD0B-ECC215DE485B}"/>
    <cellStyle name="Percent 3 10 16 2" xfId="22400" xr:uid="{5EE6D60F-858E-45D0-BAF7-F909254000E3}"/>
    <cellStyle name="Percent 3 10 17" xfId="14751" xr:uid="{8A7ECF0B-7FDD-4776-8F34-5E43D17A1629}"/>
    <cellStyle name="Percent 3 10 17 2" xfId="22387" xr:uid="{B06749F1-3E90-46E4-9033-73326786582A}"/>
    <cellStyle name="Percent 3 10 18" xfId="14752" xr:uid="{453849C9-B5E9-4DE4-B43D-BA4076A642A8}"/>
    <cellStyle name="Percent 3 10 19" xfId="14753" xr:uid="{ECDEA369-CC47-4C48-8D3C-0A423047DC9B}"/>
    <cellStyle name="Percent 3 10 2" xfId="5745" xr:uid="{CCEF9C84-251C-46D1-91C8-4726EE92B470}"/>
    <cellStyle name="Percent 3 10 2 2" xfId="14754" xr:uid="{64CE9BC6-8E60-43C0-879B-AB8FD65E6441}"/>
    <cellStyle name="Percent 3 10 2 2 2" xfId="22402" xr:uid="{64CBE4F1-1A99-4411-A95D-A57372716294}"/>
    <cellStyle name="Percent 3 10 2 3" xfId="14755" xr:uid="{CBB9CB83-1BBD-402B-9FFF-FE4AC72CBF12}"/>
    <cellStyle name="Percent 3 10 2 3 2" xfId="22401" xr:uid="{31B0D441-E8D1-4E94-9B8D-D67DCD67C5DB}"/>
    <cellStyle name="Percent 3 10 2 4" xfId="14756" xr:uid="{3024E423-F175-44BC-BD77-00232363E8C3}"/>
    <cellStyle name="Percent 3 10 2 5" xfId="14757" xr:uid="{1E8D9A40-991C-48F8-9644-8CF84B5F740F}"/>
    <cellStyle name="Percent 3 10 2 6" xfId="21194" xr:uid="{FDEA80A8-E16B-4A8C-A484-0A2EB90C46FA}"/>
    <cellStyle name="Percent 3 10 20" xfId="21187" xr:uid="{CAB1F9CD-AA31-40EF-A684-8B9B55A0F843}"/>
    <cellStyle name="Percent 3 10 3" xfId="5746" xr:uid="{9F6ED5FA-5A67-4DD2-AA0F-67437DCDA192}"/>
    <cellStyle name="Percent 3 10 3 2" xfId="14758" xr:uid="{8E19C38D-74C2-45AF-8464-DE2346AD9D19}"/>
    <cellStyle name="Percent 3 10 3 2 2" xfId="22404" xr:uid="{A707ACC2-477C-4FF4-B28A-0093E27304C2}"/>
    <cellStyle name="Percent 3 10 3 3" xfId="14759" xr:uid="{491C0AFD-6F34-4D69-BD52-E971E0CE7327}"/>
    <cellStyle name="Percent 3 10 3 3 2" xfId="22405" xr:uid="{C1B374E0-578B-43CE-9C2E-EC4D880C1579}"/>
    <cellStyle name="Percent 3 10 3 4" xfId="14760" xr:uid="{D36E1DB2-40BD-490F-952B-4ED4067554CC}"/>
    <cellStyle name="Percent 3 10 3 4 2" xfId="22403" xr:uid="{A4EEC926-64A1-402C-B05B-AA562033E3CD}"/>
    <cellStyle name="Percent 3 10 3 5" xfId="14761" xr:uid="{33787775-79DA-4C0B-A334-08FCA5FB89B1}"/>
    <cellStyle name="Percent 3 10 3 6" xfId="21195" xr:uid="{32225726-C5ED-4DC2-A7F9-40D8BD607410}"/>
    <cellStyle name="Percent 3 10 4" xfId="5747" xr:uid="{473DB101-646F-4525-85B8-C0E94A73B44D}"/>
    <cellStyle name="Percent 3 10 4 2" xfId="14762" xr:uid="{0BEA82BB-8D89-491A-931F-19F5CA13D340}"/>
    <cellStyle name="Percent 3 10 4 2 2" xfId="22407" xr:uid="{8ECAF722-3568-4EC7-99A5-68C76E80779F}"/>
    <cellStyle name="Percent 3 10 4 3" xfId="14763" xr:uid="{240128CF-8722-4E7C-9107-D0E4EA58D68F}"/>
    <cellStyle name="Percent 3 10 4 3 2" xfId="22408" xr:uid="{C21E6213-50E1-4DCD-A940-0CA7AC6E2815}"/>
    <cellStyle name="Percent 3 10 4 4" xfId="14764" xr:uid="{D5A44A68-6581-4553-B7DC-598954DF18F4}"/>
    <cellStyle name="Percent 3 10 4 4 2" xfId="22406" xr:uid="{0BDA8063-841F-46CE-8A4F-DAF3ED791C97}"/>
    <cellStyle name="Percent 3 10 4 5" xfId="14765" xr:uid="{D2F30E41-82C1-4C91-B337-9624886F2C71}"/>
    <cellStyle name="Percent 3 10 4 6" xfId="21196" xr:uid="{5F7CA9A5-4398-4025-88EE-5AFA753152DC}"/>
    <cellStyle name="Percent 3 10 5" xfId="5748" xr:uid="{9AA00B82-70E8-465C-A5CD-05C34671C67C}"/>
    <cellStyle name="Percent 3 10 5 2" xfId="14766" xr:uid="{04359DBB-81ED-4C7D-A964-8880F9188037}"/>
    <cellStyle name="Percent 3 10 5 2 2" xfId="22410" xr:uid="{E57717E9-69BA-4009-B5FA-B279FF7F0CDA}"/>
    <cellStyle name="Percent 3 10 5 3" xfId="14767" xr:uid="{58B358FA-3BB6-499C-B97A-2280D14669A1}"/>
    <cellStyle name="Percent 3 10 5 3 2" xfId="22411" xr:uid="{BF79183E-4DDC-4A85-B40E-8EBCDB9A1846}"/>
    <cellStyle name="Percent 3 10 5 4" xfId="14768" xr:uid="{43B516B0-D903-448D-9EBB-D1171A47276E}"/>
    <cellStyle name="Percent 3 10 5 4 2" xfId="22409" xr:uid="{8291C65E-4CE2-497D-8FD7-E5EF6381CC72}"/>
    <cellStyle name="Percent 3 10 5 5" xfId="14769" xr:uid="{C4A7B3DB-DE91-4DF3-937A-063FEFF7E961}"/>
    <cellStyle name="Percent 3 10 5 6" xfId="21197" xr:uid="{06E9A077-DE15-4F61-A008-1B9515A64E28}"/>
    <cellStyle name="Percent 3 10 6" xfId="5749" xr:uid="{38AA2F53-F4AE-42EF-9BFA-8C206EB82AAE}"/>
    <cellStyle name="Percent 3 10 6 2" xfId="14770" xr:uid="{5DFA668D-FAE8-43A4-9B6A-0683211A26DA}"/>
    <cellStyle name="Percent 3 10 6 2 2" xfId="22413" xr:uid="{E25C1CB0-27BE-4BDC-87BB-F24271411A45}"/>
    <cellStyle name="Percent 3 10 6 3" xfId="14771" xr:uid="{17496C07-1BFF-46F8-A146-48B69CE800E4}"/>
    <cellStyle name="Percent 3 10 6 3 2" xfId="22414" xr:uid="{CAB3AB9A-753F-4C06-8E76-D74580F65BAE}"/>
    <cellStyle name="Percent 3 10 6 4" xfId="14772" xr:uid="{CA673CC6-84B3-4421-BC18-68E1DB7A16F5}"/>
    <cellStyle name="Percent 3 10 6 4 2" xfId="22412" xr:uid="{4883CF44-4B53-4094-B6EB-C4D7CD6705FF}"/>
    <cellStyle name="Percent 3 10 6 5" xfId="14773" xr:uid="{7DBDB59B-8B1C-4E48-A668-9D7DD59E0F80}"/>
    <cellStyle name="Percent 3 10 6 6" xfId="21198" xr:uid="{DD7872B9-DB9D-404D-B039-749CFB8D4261}"/>
    <cellStyle name="Percent 3 10 7" xfId="5750" xr:uid="{D92D1C81-2E54-47C2-970F-9E5FAB88D4B7}"/>
    <cellStyle name="Percent 3 10 7 2" xfId="14774" xr:uid="{5B3CD5BB-2FF3-4B4D-8E39-B676643A3D33}"/>
    <cellStyle name="Percent 3 10 7 2 2" xfId="22416" xr:uid="{7E87D66B-FCF7-4416-A390-66597BDC70BF}"/>
    <cellStyle name="Percent 3 10 7 3" xfId="14775" xr:uid="{C95C252C-0BA7-484B-8B8F-36E3D3CBEF31}"/>
    <cellStyle name="Percent 3 10 7 3 2" xfId="22417" xr:uid="{5E5DE39D-25E4-48A3-98F0-C1E9218C17EB}"/>
    <cellStyle name="Percent 3 10 7 4" xfId="14776" xr:uid="{2D25565E-4257-45EF-91A1-DAE5AD4C4C4E}"/>
    <cellStyle name="Percent 3 10 7 4 2" xfId="22415" xr:uid="{2C928438-37E4-4E64-9DC8-0C97EE32B297}"/>
    <cellStyle name="Percent 3 10 7 5" xfId="14777" xr:uid="{04922336-D1C6-4F57-BE4E-FC24D452427F}"/>
    <cellStyle name="Percent 3 10 7 6" xfId="21199" xr:uid="{99C4F2BF-F339-4436-B335-8779C734372C}"/>
    <cellStyle name="Percent 3 10 8" xfId="5751" xr:uid="{F3FFB44F-F226-43DC-8BFA-96D9C231D145}"/>
    <cellStyle name="Percent 3 10 8 2" xfId="14778" xr:uid="{6BBADC8D-8B99-40E9-85FB-4248FAC4D0E5}"/>
    <cellStyle name="Percent 3 10 8 2 2" xfId="22419" xr:uid="{F1FE0603-92DF-407C-9622-B35123D619AE}"/>
    <cellStyle name="Percent 3 10 8 3" xfId="14779" xr:uid="{87EF1EF7-3647-46C7-A572-74D6512581B9}"/>
    <cellStyle name="Percent 3 10 8 3 2" xfId="22420" xr:uid="{27F844F0-4AB9-41DD-A77D-1DA256095316}"/>
    <cellStyle name="Percent 3 10 8 4" xfId="14780" xr:uid="{C280EDB6-24EB-41B6-81AA-F0A9B0886605}"/>
    <cellStyle name="Percent 3 10 8 4 2" xfId="22418" xr:uid="{92DFC3D7-6346-412B-8545-F6D4DBEA6617}"/>
    <cellStyle name="Percent 3 10 8 5" xfId="14781" xr:uid="{F2922E22-84ED-498F-BD87-5EC5949155DC}"/>
    <cellStyle name="Percent 3 10 8 6" xfId="21200" xr:uid="{B6EF3470-BFA0-400A-9408-23154E9E211C}"/>
    <cellStyle name="Percent 3 10 9" xfId="5752" xr:uid="{8D09F939-B022-4A98-A11C-0482C3639E08}"/>
    <cellStyle name="Percent 3 10 9 2" xfId="14782" xr:uid="{ACFD625E-22CA-4EA8-9C14-26A60AE4B5BD}"/>
    <cellStyle name="Percent 3 10 9 2 2" xfId="22422" xr:uid="{CB9ECD30-C044-45CF-BDAF-8AE038B51894}"/>
    <cellStyle name="Percent 3 10 9 3" xfId="14783" xr:uid="{00673356-720F-4D79-86D1-7C4495F8330E}"/>
    <cellStyle name="Percent 3 10 9 3 2" xfId="22423" xr:uid="{615F3032-FC80-488E-9381-4604318E8C80}"/>
    <cellStyle name="Percent 3 10 9 4" xfId="14784" xr:uid="{983349C7-7836-4563-879F-B5A10461F089}"/>
    <cellStyle name="Percent 3 10 9 4 2" xfId="22421" xr:uid="{22CBDAF8-C84A-4D43-BF17-C73E8E044E7C}"/>
    <cellStyle name="Percent 3 10 9 5" xfId="14785" xr:uid="{6195CD6D-85C3-4BF0-AC23-E96326A2F4A7}"/>
    <cellStyle name="Percent 3 10 9 6" xfId="21201" xr:uid="{2429CE34-B887-4312-BE6F-05DDBAC0B1A4}"/>
    <cellStyle name="Percent 3 11" xfId="5753" xr:uid="{181B13CC-56C9-47FE-97BC-371D61E77C4E}"/>
    <cellStyle name="Percent 3 11 2" xfId="14786" xr:uid="{C2861DF6-3713-49A6-98B5-CD8B685F4FAA}"/>
    <cellStyle name="Percent 3 11 2 2" xfId="22425" xr:uid="{55BF2465-40F7-4925-B7C4-0C6C7074F82F}"/>
    <cellStyle name="Percent 3 11 3" xfId="14787" xr:uid="{BFA6B2A6-0F4B-483C-9A51-0F08479A440F}"/>
    <cellStyle name="Percent 3 11 3 2" xfId="22426" xr:uid="{7DB35843-0EE7-49B7-8630-0EA48F8C322B}"/>
    <cellStyle name="Percent 3 11 4" xfId="14788" xr:uid="{F8713DF5-C6D8-4862-9ECD-C7837C7DD10E}"/>
    <cellStyle name="Percent 3 11 4 2" xfId="22424" xr:uid="{B8E1AC74-BFCB-4778-9A0B-1EF7BD7113E7}"/>
    <cellStyle name="Percent 3 11 5" xfId="14789" xr:uid="{D107BF42-0781-4357-B557-CB8972C85052}"/>
    <cellStyle name="Percent 3 11 6" xfId="21202" xr:uid="{724B0E5E-9A3C-4DA4-9F29-E8EABE933174}"/>
    <cellStyle name="Percent 3 12" xfId="5754" xr:uid="{F7453F92-CA28-4E75-B475-ABE529295379}"/>
    <cellStyle name="Percent 3 12 2" xfId="14790" xr:uid="{295E933A-2F7C-41DC-9674-85985F2C3CA5}"/>
    <cellStyle name="Percent 3 12 2 2" xfId="22428" xr:uid="{E1691AA8-EB89-4FFA-8691-355AEDE28282}"/>
    <cellStyle name="Percent 3 12 3" xfId="14791" xr:uid="{3C06489C-66AA-4DCF-AF86-4843BBE54DE6}"/>
    <cellStyle name="Percent 3 12 3 2" xfId="22429" xr:uid="{C3E156B9-0113-4669-916D-3A8AD96BA82F}"/>
    <cellStyle name="Percent 3 12 4" xfId="14792" xr:uid="{5C1B4D6F-71D7-42B8-A8BD-9B4DCEC39D63}"/>
    <cellStyle name="Percent 3 12 4 2" xfId="22427" xr:uid="{1E492E05-385C-426A-87B3-91078F765AFB}"/>
    <cellStyle name="Percent 3 12 5" xfId="14793" xr:uid="{5DEFA3C0-EC9E-4560-8979-3E268F63F023}"/>
    <cellStyle name="Percent 3 12 6" xfId="21203" xr:uid="{39D538F1-B879-40B9-97A5-4D5F26A47DFC}"/>
    <cellStyle name="Percent 3 13" xfId="5755" xr:uid="{5CEA5247-ACC5-45C4-BEA8-63DE511B6C2C}"/>
    <cellStyle name="Percent 3 13 2" xfId="14794" xr:uid="{E73CD84F-E5E3-439A-97B7-F8938FE9E844}"/>
    <cellStyle name="Percent 3 13 2 2" xfId="22431" xr:uid="{3E71966D-26BC-47A5-B112-992683BAEFEA}"/>
    <cellStyle name="Percent 3 13 3" xfId="14795" xr:uid="{7FB888ED-29F1-4547-9B7B-535BF39B8CB6}"/>
    <cellStyle name="Percent 3 13 3 2" xfId="22432" xr:uid="{98534D29-2DA0-49FA-9004-F92B724EDD5F}"/>
    <cellStyle name="Percent 3 13 4" xfId="14796" xr:uid="{36563BA8-B179-4874-89D3-571E2259B50D}"/>
    <cellStyle name="Percent 3 13 4 2" xfId="22430" xr:uid="{1B355136-28BB-4D6C-97CF-5C7057BA5825}"/>
    <cellStyle name="Percent 3 13 5" xfId="14797" xr:uid="{0555E7B6-9F1B-4BC9-9A52-36E9C9C02288}"/>
    <cellStyle name="Percent 3 13 6" xfId="21204" xr:uid="{1DC0F188-B07A-4258-BE8E-5EFBE78253BC}"/>
    <cellStyle name="Percent 3 14" xfId="5756" xr:uid="{29472937-4F3B-4349-ABE0-C6395EF9AB26}"/>
    <cellStyle name="Percent 3 14 2" xfId="14798" xr:uid="{FCA09B76-A4A3-471B-88E7-E2111B203073}"/>
    <cellStyle name="Percent 3 14 2 2" xfId="22434" xr:uid="{0E46CA42-1908-4EBC-B0CA-69B300466F96}"/>
    <cellStyle name="Percent 3 14 3" xfId="14799" xr:uid="{0E93CD15-A2CF-4B80-8D5F-FD28F79479FA}"/>
    <cellStyle name="Percent 3 14 3 2" xfId="22435" xr:uid="{681049CE-9826-40AD-B847-42C3DD4E4CA7}"/>
    <cellStyle name="Percent 3 14 4" xfId="14800" xr:uid="{4FF3BE76-D4A8-44BA-9043-522B2D2317F1}"/>
    <cellStyle name="Percent 3 14 4 2" xfId="22433" xr:uid="{6450CABF-3EE9-4333-A538-AD235CB3B781}"/>
    <cellStyle name="Percent 3 14 5" xfId="14801" xr:uid="{21206C7A-21D0-4146-8BBE-57F983E545DC}"/>
    <cellStyle name="Percent 3 14 6" xfId="21205" xr:uid="{1C386F8D-2B28-4856-A477-2856A724D915}"/>
    <cellStyle name="Percent 3 15" xfId="5757" xr:uid="{80CE54F3-79C0-4A95-B7C4-E28AE103F643}"/>
    <cellStyle name="Percent 3 15 2" xfId="14802" xr:uid="{07B2CF0E-BB39-4674-9129-234EF129072D}"/>
    <cellStyle name="Percent 3 15 2 2" xfId="22437" xr:uid="{434DADE3-2736-4AC1-9ED0-7A4CF8DCB463}"/>
    <cellStyle name="Percent 3 15 3" xfId="14803" xr:uid="{2DB9B017-6F67-49A8-B4C1-D4D80CA5B29C}"/>
    <cellStyle name="Percent 3 15 3 2" xfId="22438" xr:uid="{D7A74573-1C8A-44F0-8AEE-AE3613B00135}"/>
    <cellStyle name="Percent 3 15 4" xfId="14804" xr:uid="{5280E303-CCD0-4A19-AE2F-6A7EECDA36F2}"/>
    <cellStyle name="Percent 3 15 4 2" xfId="22436" xr:uid="{272F5BD0-088A-490B-B407-331D7D60A6B5}"/>
    <cellStyle name="Percent 3 15 5" xfId="14805" xr:uid="{2817E35E-7447-4790-AB01-F00900C12F11}"/>
    <cellStyle name="Percent 3 15 6" xfId="21206" xr:uid="{3BAC3EE9-0943-4CC7-8122-E637D06E870D}"/>
    <cellStyle name="Percent 3 16" xfId="5758" xr:uid="{ACC18F42-D032-448B-8BD0-5A6F9A98F7F1}"/>
    <cellStyle name="Percent 3 16 2" xfId="14806" xr:uid="{D0E60D36-1EFF-4FD1-94DC-72C808158DE0}"/>
    <cellStyle name="Percent 3 16 2 2" xfId="22440" xr:uid="{F3EA8322-7F27-4C78-A4C4-BC4549363C50}"/>
    <cellStyle name="Percent 3 16 3" xfId="14807" xr:uid="{F79D3ADD-FD26-4E1B-9E5F-5B4C76915408}"/>
    <cellStyle name="Percent 3 16 3 2" xfId="22441" xr:uid="{0C5AFC0C-AF9F-44ED-B955-73AF625CB8AA}"/>
    <cellStyle name="Percent 3 16 4" xfId="14808" xr:uid="{B94B4C27-1CEE-4F45-AAAF-95D3A85BBE7F}"/>
    <cellStyle name="Percent 3 16 4 2" xfId="22439" xr:uid="{BE09CC40-1458-4078-8ADF-940029F9EB96}"/>
    <cellStyle name="Percent 3 16 5" xfId="14809" xr:uid="{5731FC44-5DAB-4ED1-BAD6-6397C12BBF54}"/>
    <cellStyle name="Percent 3 16 6" xfId="21207" xr:uid="{BA3EB3BC-8053-44C8-856E-989F97E73202}"/>
    <cellStyle name="Percent 3 17" xfId="5759" xr:uid="{17F2272E-443E-4FC8-89BC-DA760469410B}"/>
    <cellStyle name="Percent 3 17 2" xfId="14810" xr:uid="{46554CEB-FEB2-46F4-80E1-951D83D52E04}"/>
    <cellStyle name="Percent 3 17 2 2" xfId="22443" xr:uid="{82B430D3-959D-403A-B3EB-ED08AE654DC7}"/>
    <cellStyle name="Percent 3 17 3" xfId="14811" xr:uid="{961197CC-1D6F-4429-9321-5359AB6A3910}"/>
    <cellStyle name="Percent 3 17 3 2" xfId="22444" xr:uid="{1AA103DB-AA00-41A7-BD23-ED52A61DD6FE}"/>
    <cellStyle name="Percent 3 17 4" xfId="14812" xr:uid="{0210196D-61AE-42FE-B5FA-5FC7BE3D6D6A}"/>
    <cellStyle name="Percent 3 17 4 2" xfId="22442" xr:uid="{C7A43583-56BB-4FA4-9106-720E2EE09253}"/>
    <cellStyle name="Percent 3 17 5" xfId="14813" xr:uid="{48A87612-6024-4EE6-8EF4-376321471AEC}"/>
    <cellStyle name="Percent 3 17 6" xfId="21208" xr:uid="{DB7196ED-B2CD-4833-B9F3-0DE4B8F67C6E}"/>
    <cellStyle name="Percent 3 18" xfId="5760" xr:uid="{58DB36D0-CDCC-40E1-9A08-23162B7A689B}"/>
    <cellStyle name="Percent 3 18 2" xfId="14814" xr:uid="{B75E3DC0-048F-4AC5-9B77-0DE5A46CDE34}"/>
    <cellStyle name="Percent 3 18 2 2" xfId="22446" xr:uid="{1D8DDFF4-AE43-4EDD-9A67-A8585FD15B14}"/>
    <cellStyle name="Percent 3 18 3" xfId="14815" xr:uid="{1CBF5EC4-478B-48E4-BAAD-539E2C30350F}"/>
    <cellStyle name="Percent 3 18 3 2" xfId="22447" xr:uid="{B6A0422F-C5A6-4CCE-860B-08FC601D37D3}"/>
    <cellStyle name="Percent 3 18 4" xfId="14816" xr:uid="{41333E18-65F6-4115-8A38-DBB375E481A0}"/>
    <cellStyle name="Percent 3 18 4 2" xfId="22445" xr:uid="{DDAA09F4-2F51-491B-963B-7D168F3E4D4E}"/>
    <cellStyle name="Percent 3 18 5" xfId="14817" xr:uid="{73574F33-1E4C-4E75-BC20-E6C7237C5919}"/>
    <cellStyle name="Percent 3 18 6" xfId="21209" xr:uid="{9911C939-045A-4BA9-A00C-BF3F44200419}"/>
    <cellStyle name="Percent 3 19" xfId="5761" xr:uid="{390D2F51-1CB5-402C-82C5-B5C3937D4077}"/>
    <cellStyle name="Percent 3 19 2" xfId="14818" xr:uid="{3E9DDDB3-87C1-4698-B657-573292FF3718}"/>
    <cellStyle name="Percent 3 19 2 2" xfId="22450" xr:uid="{03091150-D38F-497A-8C7E-E3FE5131DFBD}"/>
    <cellStyle name="Percent 3 19 2 3" xfId="22449" xr:uid="{5A0F220C-40F9-46DF-98B0-C6CBD7ACBF3B}"/>
    <cellStyle name="Percent 3 19 3" xfId="14819" xr:uid="{F4B0B40B-70B1-487C-BD59-D607351AFD2C}"/>
    <cellStyle name="Percent 3 19 3 2" xfId="22451" xr:uid="{8D2D039D-A1C7-496D-8003-468C5C8401BD}"/>
    <cellStyle name="Percent 3 19 4" xfId="14820" xr:uid="{1E88BE2C-027B-4340-B976-A390950D3DEF}"/>
    <cellStyle name="Percent 3 19 4 2" xfId="22452" xr:uid="{9E39C346-6C7C-472E-942A-85BEF527C089}"/>
    <cellStyle name="Percent 3 19 5" xfId="14821" xr:uid="{E3405D8D-1602-41AF-B76D-8AA5BF2F709A}"/>
    <cellStyle name="Percent 3 19 5 2" xfId="22448" xr:uid="{AE499348-1592-436C-92D9-8A5FB3380A5A}"/>
    <cellStyle name="Percent 3 19 6" xfId="21210" xr:uid="{FBE6E7E9-F2E8-4BC9-AECD-DA46E9C0B82F}"/>
    <cellStyle name="Percent 3 2" xfId="1529" xr:uid="{EACECB4F-67CF-40A2-8778-3332558A89F0}"/>
    <cellStyle name="Percent 3 2 10" xfId="5763" xr:uid="{910002FB-E986-4BC8-A1B2-CDF9E459A404}"/>
    <cellStyle name="Percent 3 2 10 2" xfId="14822" xr:uid="{8CEAB868-FF8C-4296-9FD0-203C5134795D}"/>
    <cellStyle name="Percent 3 2 10 2 2" xfId="22456" xr:uid="{40ADF040-6D1B-42FD-96B9-34C1132C0FD0}"/>
    <cellStyle name="Percent 3 2 10 2 3" xfId="22455" xr:uid="{4396A825-865D-4378-B778-C62482658D21}"/>
    <cellStyle name="Percent 3 2 10 3" xfId="14823" xr:uid="{57F928EC-2287-47C7-BB70-B4AB810C735E}"/>
    <cellStyle name="Percent 3 2 10 3 2" xfId="22458" xr:uid="{6802C348-BAAD-4431-ABCC-9A38ADA1CF12}"/>
    <cellStyle name="Percent 3 2 10 3 3" xfId="22457" xr:uid="{CA82BB3C-FEF4-43EB-B664-EAC60BB9BB4D}"/>
    <cellStyle name="Percent 3 2 10 4" xfId="14824" xr:uid="{BF2AABC5-BFE0-49BF-A7EA-06691C20DA70}"/>
    <cellStyle name="Percent 3 2 10 4 2" xfId="22459" xr:uid="{0BDDD219-835F-4FF3-9FF9-22DC9CC5EF59}"/>
    <cellStyle name="Percent 3 2 10 5" xfId="14825" xr:uid="{CA1EF386-0616-41A9-AADB-0E2E20E773F4}"/>
    <cellStyle name="Percent 3 2 10 5 2" xfId="22460" xr:uid="{047144D8-4B22-4CE8-8192-A21B47EF084A}"/>
    <cellStyle name="Percent 3 2 10 6" xfId="22454" xr:uid="{8D3B06F6-E695-4D08-879A-09707D64366A}"/>
    <cellStyle name="Percent 3 2 10 7" xfId="21212" xr:uid="{102DE31A-D53A-48F5-9F5C-3242D553E29C}"/>
    <cellStyle name="Percent 3 2 11" xfId="5764" xr:uid="{19D6E0A8-CF68-48D6-954D-6DB2011BAF10}"/>
    <cellStyle name="Percent 3 2 11 2" xfId="14826" xr:uid="{10EF1D9B-D62E-4DCA-9E08-D703673E4690}"/>
    <cellStyle name="Percent 3 2 11 2 2" xfId="22463" xr:uid="{2E7AC994-D76D-4110-8EC5-FD6FE9B45241}"/>
    <cellStyle name="Percent 3 2 11 2 3" xfId="22462" xr:uid="{1DE6CFA6-26EA-486F-8CE1-DA6EAD30F29A}"/>
    <cellStyle name="Percent 3 2 11 3" xfId="14827" xr:uid="{691DEC8E-EC32-4206-9695-49E1827FE6B2}"/>
    <cellStyle name="Percent 3 2 11 3 2" xfId="22465" xr:uid="{59D7BC74-2953-44B3-83EC-9D631DF1131A}"/>
    <cellStyle name="Percent 3 2 11 3 3" xfId="22464" xr:uid="{CB55E3CB-FDB7-4FC9-B15E-FFD0734888CB}"/>
    <cellStyle name="Percent 3 2 11 4" xfId="14828" xr:uid="{50A42133-F47E-4526-ABB5-8E3C0D692131}"/>
    <cellStyle name="Percent 3 2 11 4 2" xfId="22466" xr:uid="{CD4FA4AA-702F-4A26-894C-676F88FD0269}"/>
    <cellStyle name="Percent 3 2 11 5" xfId="14829" xr:uid="{1F52EC39-C5AC-49A1-8ED6-277F174838AC}"/>
    <cellStyle name="Percent 3 2 11 5 2" xfId="22467" xr:uid="{478A034B-3478-4954-AA38-22CDF772AAE0}"/>
    <cellStyle name="Percent 3 2 11 6" xfId="22461" xr:uid="{9C7BE280-2578-4926-8F2C-C83FF9F49DE5}"/>
    <cellStyle name="Percent 3 2 11 7" xfId="21213" xr:uid="{E1D51381-EF72-445B-8255-F1E8C5AFF4F1}"/>
    <cellStyle name="Percent 3 2 12" xfId="5765" xr:uid="{4E3F121F-DE95-475E-BED8-18F6A5237368}"/>
    <cellStyle name="Percent 3 2 12 2" xfId="14830" xr:uid="{93B92DBF-3818-467A-8A2A-AD8618882666}"/>
    <cellStyle name="Percent 3 2 12 2 2" xfId="22470" xr:uid="{03EAD86F-F97C-4667-91B8-1D01778D356D}"/>
    <cellStyle name="Percent 3 2 12 2 3" xfId="22469" xr:uid="{E4A42104-F00B-420D-9B62-950740A1A0FE}"/>
    <cellStyle name="Percent 3 2 12 3" xfId="14831" xr:uid="{98AC23EE-C9DE-4A8A-BC58-3D17AF7D8EEB}"/>
    <cellStyle name="Percent 3 2 12 3 2" xfId="22472" xr:uid="{504687BE-166C-4694-9396-B5BF0E1A81E6}"/>
    <cellStyle name="Percent 3 2 12 3 3" xfId="22471" xr:uid="{F9CB9109-ED35-4411-8FED-87232514FD88}"/>
    <cellStyle name="Percent 3 2 12 4" xfId="14832" xr:uid="{9FBDB70C-C101-4AF1-BECF-BF0630EB263C}"/>
    <cellStyle name="Percent 3 2 12 4 2" xfId="22473" xr:uid="{D07EB8DB-F96A-4424-AB04-D0B64F7B05A5}"/>
    <cellStyle name="Percent 3 2 12 5" xfId="14833" xr:uid="{AAB6AB27-446F-4D73-983A-D5967F3015E5}"/>
    <cellStyle name="Percent 3 2 12 5 2" xfId="22474" xr:uid="{385110CA-1A64-4358-B911-044428CBEBA5}"/>
    <cellStyle name="Percent 3 2 12 6" xfId="22468" xr:uid="{5BF4679B-28B9-4237-AB6D-6B68E102A9EC}"/>
    <cellStyle name="Percent 3 2 12 7" xfId="21214" xr:uid="{AB45DC7D-47D6-4E89-9D7A-DF24459736C6}"/>
    <cellStyle name="Percent 3 2 13" xfId="5766" xr:uid="{3938F47E-9FAA-429F-955E-74447BFBACA5}"/>
    <cellStyle name="Percent 3 2 13 2" xfId="14834" xr:uid="{9E05B103-2824-4D44-A166-6BF1F43D09AD}"/>
    <cellStyle name="Percent 3 2 13 2 2" xfId="22477" xr:uid="{0D533409-6DAC-4C3F-848F-AD57BEBC2FFC}"/>
    <cellStyle name="Percent 3 2 13 2 3" xfId="22476" xr:uid="{96B41337-7A0C-4570-9874-2D0907B80927}"/>
    <cellStyle name="Percent 3 2 13 3" xfId="14835" xr:uid="{350BE576-B34D-4E82-9CB9-C598714A79B9}"/>
    <cellStyle name="Percent 3 2 13 3 2" xfId="22479" xr:uid="{5EDE3FDD-4481-4ACD-B284-DE60A1254CE7}"/>
    <cellStyle name="Percent 3 2 13 3 3" xfId="22478" xr:uid="{A8854490-8AF7-4889-BC10-0C53FA75FF0C}"/>
    <cellStyle name="Percent 3 2 13 4" xfId="14836" xr:uid="{D7FB9615-8C91-41E1-AB7A-1DFD5A5FCA99}"/>
    <cellStyle name="Percent 3 2 13 4 2" xfId="22480" xr:uid="{E00E1D8F-1D19-49B1-BFDB-BF4A67B941BF}"/>
    <cellStyle name="Percent 3 2 13 5" xfId="14837" xr:uid="{4A571309-D365-4DFD-8CC4-A4353AC3DF37}"/>
    <cellStyle name="Percent 3 2 13 5 2" xfId="22481" xr:uid="{450F28DC-64EE-4C2A-BEAC-3276A3150739}"/>
    <cellStyle name="Percent 3 2 13 6" xfId="22475" xr:uid="{E8113670-EB6A-42B2-AD30-A65217D5DD33}"/>
    <cellStyle name="Percent 3 2 13 7" xfId="21215" xr:uid="{1E3C119D-A6A4-40C7-9542-39BA25431D9E}"/>
    <cellStyle name="Percent 3 2 14" xfId="5767" xr:uid="{4FE2B87F-7F11-4799-8D17-95C276B27B7B}"/>
    <cellStyle name="Percent 3 2 14 2" xfId="14838" xr:uid="{CA24BF58-BCC7-4C7F-A847-DEA607E9E41C}"/>
    <cellStyle name="Percent 3 2 14 2 2" xfId="22484" xr:uid="{88CA8BF6-E33F-4BD6-BC4E-1E6E023592B5}"/>
    <cellStyle name="Percent 3 2 14 2 3" xfId="22483" xr:uid="{C9D33A37-9D61-4AAF-AF88-45DD797DBB95}"/>
    <cellStyle name="Percent 3 2 14 3" xfId="14839" xr:uid="{A52B463A-1667-43A5-81E1-27B001EA7905}"/>
    <cellStyle name="Percent 3 2 14 3 2" xfId="22486" xr:uid="{F63D1E65-E276-45D0-A6EB-2DE7B950AC0A}"/>
    <cellStyle name="Percent 3 2 14 3 3" xfId="22485" xr:uid="{B6EC330A-44CD-4F0C-A9E6-138F7B626B22}"/>
    <cellStyle name="Percent 3 2 14 4" xfId="14840" xr:uid="{6B1334E5-4AE4-440D-9732-AB3201FBD2C0}"/>
    <cellStyle name="Percent 3 2 14 4 2" xfId="22487" xr:uid="{34B7F0B2-294F-46A8-A739-86F9AF7F04F2}"/>
    <cellStyle name="Percent 3 2 14 5" xfId="14841" xr:uid="{57340703-5444-4E5C-92C0-14AAEB228E9C}"/>
    <cellStyle name="Percent 3 2 14 5 2" xfId="22488" xr:uid="{676FC838-3F93-4355-9145-B416FABA2F2D}"/>
    <cellStyle name="Percent 3 2 14 6" xfId="22482" xr:uid="{2B134FA0-BCF4-4537-B3AC-70464D896045}"/>
    <cellStyle name="Percent 3 2 14 7" xfId="21216" xr:uid="{4E715371-FC0A-485E-A04C-2489B52B0B60}"/>
    <cellStyle name="Percent 3 2 15" xfId="5768" xr:uid="{F572F655-B3E7-44C9-83F5-A2DE08FDB6EE}"/>
    <cellStyle name="Percent 3 2 15 2" xfId="14842" xr:uid="{C0AD8467-81AE-4C6D-B2F4-A16E79F5408E}"/>
    <cellStyle name="Percent 3 2 15 2 2" xfId="22491" xr:uid="{0F2DA3F1-AF9A-4E3C-8695-96AA5B47D180}"/>
    <cellStyle name="Percent 3 2 15 2 3" xfId="22490" xr:uid="{8C389994-5E77-451B-988E-0B12F16F6B7F}"/>
    <cellStyle name="Percent 3 2 15 3" xfId="14843" xr:uid="{426DB2C0-86F8-4872-AC19-D1C171A0ADEF}"/>
    <cellStyle name="Percent 3 2 15 3 2" xfId="22493" xr:uid="{D8B762DE-7C6C-4E34-AFCA-B907398CF22B}"/>
    <cellStyle name="Percent 3 2 15 3 3" xfId="22492" xr:uid="{79C348FE-36E3-4FE1-8205-EB41998B03B0}"/>
    <cellStyle name="Percent 3 2 15 4" xfId="14844" xr:uid="{7E4816FB-C05A-4957-8887-761A1A5A1AFC}"/>
    <cellStyle name="Percent 3 2 15 4 2" xfId="22494" xr:uid="{9F451A90-AD54-48BF-85F5-0EC32BF032C4}"/>
    <cellStyle name="Percent 3 2 15 5" xfId="14845" xr:uid="{34CB3B06-672F-4485-A534-A3AD52B96566}"/>
    <cellStyle name="Percent 3 2 15 5 2" xfId="22495" xr:uid="{F2D6541F-663E-41B1-80CD-AC137616A67C}"/>
    <cellStyle name="Percent 3 2 15 6" xfId="22489" xr:uid="{381B95F4-5BA6-4F35-ACB2-06CB5EAF79E0}"/>
    <cellStyle name="Percent 3 2 15 7" xfId="21217" xr:uid="{64935165-EF1D-484B-8C06-7F0D4BF9B3E7}"/>
    <cellStyle name="Percent 3 2 16" xfId="5769" xr:uid="{C3BDD813-927B-463F-90EE-E72DDEE619AD}"/>
    <cellStyle name="Percent 3 2 16 2" xfId="14846" xr:uid="{7AE80A6F-C3BA-4094-8AB9-8DEC935779D3}"/>
    <cellStyle name="Percent 3 2 16 2 2" xfId="22498" xr:uid="{DE27F6EB-22D1-4542-934F-675220D0488B}"/>
    <cellStyle name="Percent 3 2 16 2 3" xfId="22497" xr:uid="{52C61C84-80C3-4B43-B9C2-7659F850D4AE}"/>
    <cellStyle name="Percent 3 2 16 3" xfId="14847" xr:uid="{41207F70-04D3-401E-A98D-BB2D06208D1D}"/>
    <cellStyle name="Percent 3 2 16 3 2" xfId="22500" xr:uid="{BCD87C19-015C-4500-93C1-AB1FF706F5D2}"/>
    <cellStyle name="Percent 3 2 16 3 3" xfId="22499" xr:uid="{871AFBE7-7DEC-4984-85B8-3772F8500EFF}"/>
    <cellStyle name="Percent 3 2 16 4" xfId="14848" xr:uid="{9BE1321D-998F-4DE9-A628-264A82176A84}"/>
    <cellStyle name="Percent 3 2 16 4 2" xfId="22501" xr:uid="{746D3A5E-9DF7-44AF-ACC7-682809BB3988}"/>
    <cellStyle name="Percent 3 2 16 5" xfId="14849" xr:uid="{5AE764D5-53DB-49B7-B5C2-CA672BA28C8E}"/>
    <cellStyle name="Percent 3 2 16 5 2" xfId="22502" xr:uid="{FD7BB06C-8DB3-4D49-B5EE-A3149DE46897}"/>
    <cellStyle name="Percent 3 2 16 6" xfId="22496" xr:uid="{B27F848B-A9DC-4F49-89BB-6C498FC3C548}"/>
    <cellStyle name="Percent 3 2 16 7" xfId="21218" xr:uid="{154C855A-0A31-4588-82D1-9FB2B97C90D7}"/>
    <cellStyle name="Percent 3 2 17" xfId="5770" xr:uid="{1A17FD72-A520-4897-B393-F20195C7AB6A}"/>
    <cellStyle name="Percent 3 2 17 2" xfId="14850" xr:uid="{7BE38031-BAE0-469B-A211-D073B8D75FCB}"/>
    <cellStyle name="Percent 3 2 17 2 2" xfId="22504" xr:uid="{125D0C48-66D3-4599-A6C7-860D9535EE9D}"/>
    <cellStyle name="Percent 3 2 17 3" xfId="14851" xr:uid="{04315CB0-2760-4524-92E6-6AD9AC574279}"/>
    <cellStyle name="Percent 3 2 17 3 2" xfId="22503" xr:uid="{715047A9-ECD2-4919-A422-E377ABAF3B0C}"/>
    <cellStyle name="Percent 3 2 17 4" xfId="14852" xr:uid="{E9A9E94B-2B76-4E19-87EF-79A47503B55A}"/>
    <cellStyle name="Percent 3 2 17 5" xfId="14853" xr:uid="{C44907A3-895D-4951-918F-45240E2C5548}"/>
    <cellStyle name="Percent 3 2 17 6" xfId="21211" xr:uid="{327D0680-7864-4A0E-B8E5-ADEA7A2477E6}"/>
    <cellStyle name="Percent 3 2 18" xfId="6753" xr:uid="{DF71B302-7D66-4699-B249-4BC099E0BE36}"/>
    <cellStyle name="Percent 3 2 18 2" xfId="14854" xr:uid="{9895959B-5288-4AA6-9C7F-90DA6E6B74C7}"/>
    <cellStyle name="Percent 3 2 18 3" xfId="22505" xr:uid="{615F8BD9-9513-4020-B3A6-EAF1EA4BB14A}"/>
    <cellStyle name="Percent 3 2 19" xfId="5762" xr:uid="{AA5C1147-9809-4053-ABAC-E0AA95BE0B81}"/>
    <cellStyle name="Percent 3 2 19 2" xfId="22506" xr:uid="{230CEAE0-D2C1-4A2E-8D92-A45C9032F1AF}"/>
    <cellStyle name="Percent 3 2 2" xfId="5771" xr:uid="{32A21344-94C4-4C3F-89F5-92CA79F41576}"/>
    <cellStyle name="Percent 3 2 2 2" xfId="5772" xr:uid="{24EEFB00-EB26-4E66-A342-61CA36E84E08}"/>
    <cellStyle name="Percent 3 2 2 2 2" xfId="5773" xr:uid="{32DB06E3-30AD-4A2C-A24B-D7E115084426}"/>
    <cellStyle name="Percent 3 2 2 2 2 2" xfId="14855" xr:uid="{FF665EF0-B269-4147-BBB3-DB58DEF1A9CF}"/>
    <cellStyle name="Percent 3 2 2 2 2 2 2" xfId="22510" xr:uid="{08BCF2D4-1402-4E11-82A3-B0FBC84E4D5A}"/>
    <cellStyle name="Percent 3 2 2 2 2 3" xfId="14856" xr:uid="{16F7F4C1-C5B1-4A9D-A65C-1BED7B778A09}"/>
    <cellStyle name="Percent 3 2 2 2 2 3 2" xfId="22509" xr:uid="{92553F4B-9447-40E6-AEFF-81AB5BCB633A}"/>
    <cellStyle name="Percent 3 2 2 2 2 4" xfId="14857" xr:uid="{3A248DD5-0034-4231-8ABF-69165F2D559A}"/>
    <cellStyle name="Percent 3 2 2 2 2 5" xfId="14858" xr:uid="{4CF24506-6F5C-4601-A2BA-D810A3348E5A}"/>
    <cellStyle name="Percent 3 2 2 2 2 6" xfId="22011" xr:uid="{9CC45689-F6CF-4CFC-8C5C-212B53F9BC7D}"/>
    <cellStyle name="Percent 3 2 2 2 3" xfId="5774" xr:uid="{52D30806-8D2D-4974-B123-94EEEE50FBB3}"/>
    <cellStyle name="Percent 3 2 2 2 3 2" xfId="14859" xr:uid="{005FB9A2-4601-4300-97F5-3E9567B08917}"/>
    <cellStyle name="Percent 3 2 2 2 3 2 2" xfId="22512" xr:uid="{6F364D38-E8A9-45A7-B7D7-22089C68F6FB}"/>
    <cellStyle name="Percent 3 2 2 2 3 3" xfId="14860" xr:uid="{533EEB13-BC55-48C3-855C-72A83C7EEE15}"/>
    <cellStyle name="Percent 3 2 2 2 3 4" xfId="22511" xr:uid="{91B0DCE4-081C-482E-BE92-3D1A9CC4173A}"/>
    <cellStyle name="Percent 3 2 2 2 4" xfId="6755" xr:uid="{B5428819-EC25-4916-9B63-0308939FDEE1}"/>
    <cellStyle name="Percent 3 2 2 2 4 2" xfId="14861" xr:uid="{C133DA43-D523-4E15-A586-FE1050C1CC59}"/>
    <cellStyle name="Percent 3 2 2 2 4 3" xfId="22513" xr:uid="{5E461D30-D47B-42E3-80E2-D4CEA40EC05C}"/>
    <cellStyle name="Percent 3 2 2 2 5" xfId="14862" xr:uid="{9269F351-4501-4E46-8769-B3281025DE93}"/>
    <cellStyle name="Percent 3 2 2 2 5 2" xfId="22514" xr:uid="{158ACA60-B1FF-474E-A823-9C64B9286AF6}"/>
    <cellStyle name="Percent 3 2 2 2 6" xfId="14863" xr:uid="{D31C8D46-1C73-4C81-9610-D5624F0A37B6}"/>
    <cellStyle name="Percent 3 2 2 2 6 2" xfId="22508" xr:uid="{6475467C-C5D8-4B71-B032-F756AD685484}"/>
    <cellStyle name="Percent 3 2 2 2 7" xfId="14864" xr:uid="{C43434D6-DEF6-4D9C-8708-4A44049E5274}"/>
    <cellStyle name="Percent 3 2 2 2 8" xfId="14865" xr:uid="{F1EA4EF8-5429-4467-BA64-C419042ABA07}"/>
    <cellStyle name="Percent 3 2 2 3" xfId="5775" xr:uid="{5E4D1071-A76C-43FA-AEE4-19822175F244}"/>
    <cellStyle name="Percent 3 2 2 3 2" xfId="14866" xr:uid="{148FA2BD-16F1-4870-8A5D-5C20EA8B739A}"/>
    <cellStyle name="Percent 3 2 2 3 2 2" xfId="22516" xr:uid="{BDCBEF55-BEA5-4158-A184-E3978086F1CA}"/>
    <cellStyle name="Percent 3 2 2 3 3" xfId="14867" xr:uid="{C43363ED-07D6-474B-808C-C77D36467810}"/>
    <cellStyle name="Percent 3 2 2 3 3 2" xfId="22515" xr:uid="{9247FAD7-0A76-4C37-99D2-F5E41E556428}"/>
    <cellStyle name="Percent 3 2 2 3 4" xfId="14868" xr:uid="{BFA09403-3E47-450C-8F41-3D1286CDF9FD}"/>
    <cellStyle name="Percent 3 2 2 3 5" xfId="14869" xr:uid="{B35B9D43-BE73-4620-B5E4-62361D90D7B8}"/>
    <cellStyle name="Percent 3 2 2 3 6" xfId="14870" xr:uid="{B9537444-4834-4078-8207-C3A3D243E198}"/>
    <cellStyle name="Percent 3 2 2 3 7" xfId="21219" xr:uid="{FA6CA882-0E79-44FE-8EAF-B9553D8CD476}"/>
    <cellStyle name="Percent 3 2 2 4" xfId="6754" xr:uid="{30FB4828-1583-4E1C-A84B-DEBEF033D5E4}"/>
    <cellStyle name="Percent 3 2 2 4 2" xfId="14872" xr:uid="{DC5A1034-F50C-4575-A4E4-9E1CA42CA510}"/>
    <cellStyle name="Percent 3 2 2 4 2 2" xfId="22518" xr:uid="{A2DC7D06-6464-4B3A-9279-FCB34395929F}"/>
    <cellStyle name="Percent 3 2 2 4 3" xfId="14873" xr:uid="{1C1771F7-2F43-4912-B23B-929996850721}"/>
    <cellStyle name="Percent 3 2 2 4 4" xfId="14871" xr:uid="{2E8F5BC5-FBA0-4479-A2DC-CC27E7E262C9}"/>
    <cellStyle name="Percent 3 2 2 4 5" xfId="22517" xr:uid="{04B04EB2-A6E3-4E39-B6A2-E9C6523AF93B}"/>
    <cellStyle name="Percent 3 2 2 5" xfId="14874" xr:uid="{05EB1AC4-E748-475F-828F-6298BD60D2D2}"/>
    <cellStyle name="Percent 3 2 2 5 2" xfId="22519" xr:uid="{7096E1E0-31C8-40E1-8C09-A2089D8CDE05}"/>
    <cellStyle name="Percent 3 2 2 6" xfId="14875" xr:uid="{4611A3F7-0832-479B-8C7C-2BDDB9280651}"/>
    <cellStyle name="Percent 3 2 2 6 2" xfId="22520" xr:uid="{ECF55874-2100-454F-A669-7D004863AA9E}"/>
    <cellStyle name="Percent 3 2 2 7" xfId="14876" xr:uid="{6A9F017E-BCFF-4C6B-93AE-2545AF1A9E58}"/>
    <cellStyle name="Percent 3 2 2 7 2" xfId="22507" xr:uid="{846B5858-3C75-4AF8-A037-6DCA8B6129A6}"/>
    <cellStyle name="Percent 3 2 20" xfId="14877" xr:uid="{142E03BD-E27F-407F-BC8F-646F4FC314E4}"/>
    <cellStyle name="Percent 3 2 20 2" xfId="22453" xr:uid="{62AC558C-8629-4F52-A7F7-711898BB4F33}"/>
    <cellStyle name="Percent 3 2 21" xfId="14878" xr:uid="{E554513E-65AB-4C9A-8D68-58C8F4874C78}"/>
    <cellStyle name="Percent 3 2 3" xfId="5776" xr:uid="{4C51EEC5-ABE6-43DE-8957-9D746D907EAD}"/>
    <cellStyle name="Percent 3 2 3 2" xfId="5777" xr:uid="{ABF6F629-950E-471A-8335-29B174DA01AE}"/>
    <cellStyle name="Percent 3 2 3 2 2" xfId="14879" xr:uid="{48AAB8BC-F87F-4C53-85C7-2220E00D713C}"/>
    <cellStyle name="Percent 3 2 3 2 2 2" xfId="22523" xr:uid="{B2C4771E-A24F-40CE-8AC4-AF7FBA651222}"/>
    <cellStyle name="Percent 3 2 3 2 3" xfId="14880" xr:uid="{CB112169-FF4C-48F7-8CAD-8AF4310C43C5}"/>
    <cellStyle name="Percent 3 2 3 2 3 2" xfId="22524" xr:uid="{761682CF-4A86-4522-BE60-3059A2858663}"/>
    <cellStyle name="Percent 3 2 3 2 4" xfId="14881" xr:uid="{72929064-7B84-42D5-A643-1C4AE95493CF}"/>
    <cellStyle name="Percent 3 2 3 2 4 2" xfId="22522" xr:uid="{169E063A-404D-4972-8600-6F5CAABAAA82}"/>
    <cellStyle name="Percent 3 2 3 2 5" xfId="14882" xr:uid="{AE5B28D8-9729-4634-9413-F8FB5771CB2B}"/>
    <cellStyle name="Percent 3 2 3 2 6" xfId="21220" xr:uid="{1C2FD22C-C092-47B5-8BED-E11D670BC65D}"/>
    <cellStyle name="Percent 3 2 3 3" xfId="5778" xr:uid="{F63D4C95-09A6-43C8-949E-A53A6D21476E}"/>
    <cellStyle name="Percent 3 2 3 3 2" xfId="14883" xr:uid="{618511DF-D3C3-4AC4-92C8-2F688E529D35}"/>
    <cellStyle name="Percent 3 2 3 3 2 2" xfId="22526" xr:uid="{9E651A9B-8F0E-4927-BAD9-DB805FA57A0E}"/>
    <cellStyle name="Percent 3 2 3 3 3" xfId="14884" xr:uid="{1C91BA67-C358-48D3-8695-75DE9762A516}"/>
    <cellStyle name="Percent 3 2 3 3 4" xfId="22525" xr:uid="{F80A29D2-232F-4EEA-B60D-D0DAE5807631}"/>
    <cellStyle name="Percent 3 2 3 4" xfId="14885" xr:uid="{07D1864F-25E1-4FC1-B788-024E26C9133E}"/>
    <cellStyle name="Percent 3 2 3 4 2" xfId="22527" xr:uid="{6B0B02A3-C23D-4EDB-BDC0-10EDB3ACE7A8}"/>
    <cellStyle name="Percent 3 2 3 5" xfId="14886" xr:uid="{DF906CD0-9871-41E3-B01A-ABAF505528ED}"/>
    <cellStyle name="Percent 3 2 3 5 2" xfId="22528" xr:uid="{0FAAC6DE-5F99-404F-92E4-14BB99E075E0}"/>
    <cellStyle name="Percent 3 2 3 6" xfId="14887" xr:uid="{7749211B-48EF-41F1-A8ED-D39EE291950B}"/>
    <cellStyle name="Percent 3 2 3 6 2" xfId="22521" xr:uid="{4940E5FF-0C1A-4B5B-B508-C24A67B1B3EA}"/>
    <cellStyle name="Percent 3 2 3 7" xfId="14888" xr:uid="{4ED47977-6740-476E-8B83-CF5EB5F7CF7B}"/>
    <cellStyle name="Percent 3 2 3 8" xfId="14889" xr:uid="{E27007AB-F748-43CD-8E89-E63996A636E5}"/>
    <cellStyle name="Percent 3 2 3 9" xfId="20877" xr:uid="{6096E99C-A8DE-4762-B810-633E870918AC}"/>
    <cellStyle name="Percent 3 2 4" xfId="5779" xr:uid="{B3EC99EA-5047-4349-8234-80CBFCCFE31A}"/>
    <cellStyle name="Percent 3 2 4 2" xfId="14890" xr:uid="{90095ACE-A9CC-4560-BE85-D16B3A86A598}"/>
    <cellStyle name="Percent 3 2 4 2 2" xfId="22531" xr:uid="{E8D4D438-255E-4DBD-B84C-150097DFB8E2}"/>
    <cellStyle name="Percent 3 2 4 2 3" xfId="22530" xr:uid="{31ED0DDD-9729-4315-8562-B57E965AEB76}"/>
    <cellStyle name="Percent 3 2 4 3" xfId="14891" xr:uid="{16CEB82C-7A6D-4A1B-8D57-47ADFE3451EB}"/>
    <cellStyle name="Percent 3 2 4 3 2" xfId="22533" xr:uid="{7D36457E-0932-4B3B-97CA-447E9096EC4C}"/>
    <cellStyle name="Percent 3 2 4 3 3" xfId="22532" xr:uid="{FA3699F3-6A4B-47D9-B2B0-2E52DD76AD42}"/>
    <cellStyle name="Percent 3 2 4 4" xfId="14892" xr:uid="{A692DD8A-5D2C-4057-98E1-A0BA4585E647}"/>
    <cellStyle name="Percent 3 2 4 4 2" xfId="22534" xr:uid="{81E87188-22E8-4A51-9635-6332698F9913}"/>
    <cellStyle name="Percent 3 2 4 5" xfId="14893" xr:uid="{D41535AC-05E9-459F-A639-3B048807E422}"/>
    <cellStyle name="Percent 3 2 4 5 2" xfId="22535" xr:uid="{3380FF0F-ED6A-4E2C-8107-A2E04DD4B90E}"/>
    <cellStyle name="Percent 3 2 4 6" xfId="22529" xr:uid="{C125A6C8-86A4-43C3-8F76-0C9B5B90BEDE}"/>
    <cellStyle name="Percent 3 2 4 7" xfId="20878" xr:uid="{AFD2F576-2E38-4FF5-91E9-819E0FEA275C}"/>
    <cellStyle name="Percent 3 2 5" xfId="5780" xr:uid="{5D9E28E3-E987-4559-A089-00665CDB037E}"/>
    <cellStyle name="Percent 3 2 5 2" xfId="14894" xr:uid="{577BA65C-C144-44BD-9006-87BFA4639E17}"/>
    <cellStyle name="Percent 3 2 5 2 2" xfId="22538" xr:uid="{B48DF409-F8AF-4718-AF07-1450AAC1C17F}"/>
    <cellStyle name="Percent 3 2 5 2 3" xfId="22537" xr:uid="{92143314-4650-4B37-A59E-ECEC9A4A1CB0}"/>
    <cellStyle name="Percent 3 2 5 3" xfId="14895" xr:uid="{2450C89E-BD00-44BF-9AF3-C57ED127776B}"/>
    <cellStyle name="Percent 3 2 5 3 2" xfId="22540" xr:uid="{2FED6A6F-9798-457E-A08E-6763EBB5F99C}"/>
    <cellStyle name="Percent 3 2 5 3 3" xfId="22539" xr:uid="{AAE382EF-B335-4180-B276-0115A2D74424}"/>
    <cellStyle name="Percent 3 2 5 4" xfId="14896" xr:uid="{B7A99D48-E9B3-4B06-B4A9-5F20D6D6F823}"/>
    <cellStyle name="Percent 3 2 5 4 2" xfId="22541" xr:uid="{8046906D-C57D-40E8-900F-A3391A965873}"/>
    <cellStyle name="Percent 3 2 5 5" xfId="14897" xr:uid="{F997952F-FDDB-4F90-844D-02D90473DB3A}"/>
    <cellStyle name="Percent 3 2 5 5 2" xfId="22542" xr:uid="{C85DFCC7-42AB-451E-8E96-004C25562FF3}"/>
    <cellStyle name="Percent 3 2 5 6" xfId="22536" xr:uid="{38EE9C98-2311-4603-AB5A-FD3AAF371014}"/>
    <cellStyle name="Percent 3 2 5 7" xfId="21221" xr:uid="{7A9B6569-8714-48EB-A8DB-DBA8C932892A}"/>
    <cellStyle name="Percent 3 2 6" xfId="5781" xr:uid="{035BE34F-EF6A-43E7-AE6A-228A935C8982}"/>
    <cellStyle name="Percent 3 2 6 2" xfId="14898" xr:uid="{82A9CCE4-3A77-4C80-B532-7D7E904B2885}"/>
    <cellStyle name="Percent 3 2 6 2 2" xfId="22545" xr:uid="{10D5C32D-CFE2-4D02-9FE0-074E7B9B168A}"/>
    <cellStyle name="Percent 3 2 6 2 3" xfId="22544" xr:uid="{08AD5471-F787-461E-9D82-DF7535F10C70}"/>
    <cellStyle name="Percent 3 2 6 3" xfId="14899" xr:uid="{FE535C2C-5FA6-4AB1-8E56-106EE5DA5E38}"/>
    <cellStyle name="Percent 3 2 6 3 2" xfId="22547" xr:uid="{5B636627-F719-465B-8941-776933166102}"/>
    <cellStyle name="Percent 3 2 6 3 3" xfId="22546" xr:uid="{F5E718D9-8572-47D9-BE65-F1DDE316D9FF}"/>
    <cellStyle name="Percent 3 2 6 4" xfId="14900" xr:uid="{359C11BD-3ADF-4312-9304-4DA6F84C67F6}"/>
    <cellStyle name="Percent 3 2 6 4 2" xfId="22548" xr:uid="{30DD644A-601D-44B4-8C29-84FC647E7554}"/>
    <cellStyle name="Percent 3 2 6 5" xfId="14901" xr:uid="{4D3846A1-6E3E-4737-BAFA-DAAF3703EE01}"/>
    <cellStyle name="Percent 3 2 6 5 2" xfId="22549" xr:uid="{FEE5C4E4-7A44-45BA-8368-B5F5C2819A4F}"/>
    <cellStyle name="Percent 3 2 6 6" xfId="22543" xr:uid="{BF8FC96C-ADE8-4ABC-9B12-430872F80E24}"/>
    <cellStyle name="Percent 3 2 6 7" xfId="21222" xr:uid="{ED829506-ED7D-4A27-8CE4-D904D5641E32}"/>
    <cellStyle name="Percent 3 2 7" xfId="5782" xr:uid="{11EE8449-DC01-4088-BC85-570820CA977B}"/>
    <cellStyle name="Percent 3 2 7 2" xfId="14902" xr:uid="{4BA0CC42-8EC7-4F07-8193-234E20B4897C}"/>
    <cellStyle name="Percent 3 2 7 2 2" xfId="22552" xr:uid="{CC3BDB36-FE82-4B64-8B03-2B651389B4D8}"/>
    <cellStyle name="Percent 3 2 7 2 3" xfId="22551" xr:uid="{4ABC0760-047A-4439-8C67-C5675BE15F61}"/>
    <cellStyle name="Percent 3 2 7 3" xfId="14903" xr:uid="{50F2839F-1691-416B-9618-A1A192FBD235}"/>
    <cellStyle name="Percent 3 2 7 3 2" xfId="22554" xr:uid="{81AA77EF-2F23-4783-90CF-3232C4F1C57A}"/>
    <cellStyle name="Percent 3 2 7 3 3" xfId="22553" xr:uid="{1BAFFC19-693A-4B52-AF6A-28534B350168}"/>
    <cellStyle name="Percent 3 2 7 4" xfId="14904" xr:uid="{8563B311-CD8A-434D-B2C4-DDBD569BF671}"/>
    <cellStyle name="Percent 3 2 7 4 2" xfId="22555" xr:uid="{49DDE0CF-3E2C-40FF-BD57-E7A71979408F}"/>
    <cellStyle name="Percent 3 2 7 5" xfId="14905" xr:uid="{8C1A0D67-C606-47B2-806E-E7ABC4D4D27A}"/>
    <cellStyle name="Percent 3 2 7 5 2" xfId="22556" xr:uid="{629F6A71-CA7F-4204-9F78-19208234480D}"/>
    <cellStyle name="Percent 3 2 7 6" xfId="22550" xr:uid="{4DCDDF53-A394-432F-A200-434182831E1D}"/>
    <cellStyle name="Percent 3 2 7 7" xfId="21223" xr:uid="{5CC00FC0-6DAA-4CE7-BB42-EDE3CD624888}"/>
    <cellStyle name="Percent 3 2 8" xfId="5783" xr:uid="{60E2FB1D-DBE5-49F8-9285-A7BA7E1B0FF4}"/>
    <cellStyle name="Percent 3 2 8 2" xfId="14906" xr:uid="{CB953BA0-1ED3-4F0F-9DFA-FB70189C3413}"/>
    <cellStyle name="Percent 3 2 8 2 2" xfId="22559" xr:uid="{33FC8C7F-7827-4F72-BBD8-449645CAFBFD}"/>
    <cellStyle name="Percent 3 2 8 2 3" xfId="22558" xr:uid="{47D9D345-DE57-465C-ABEC-262E7828565E}"/>
    <cellStyle name="Percent 3 2 8 3" xfId="14907" xr:uid="{F770FD2C-6EA9-424C-BDC8-7F564FEA83CD}"/>
    <cellStyle name="Percent 3 2 8 3 2" xfId="22561" xr:uid="{605CA0CA-4AF4-4755-A302-4987C82FE831}"/>
    <cellStyle name="Percent 3 2 8 3 3" xfId="22560" xr:uid="{C79A1E94-4DEB-4128-B519-13A3F4E01301}"/>
    <cellStyle name="Percent 3 2 8 4" xfId="14908" xr:uid="{0B90DA6C-4944-41F7-87E2-0978D770EA2E}"/>
    <cellStyle name="Percent 3 2 8 4 2" xfId="22562" xr:uid="{E6FDD9FD-2732-4F55-8A93-310B7F7E0B2A}"/>
    <cellStyle name="Percent 3 2 8 5" xfId="14909" xr:uid="{732C2944-5FA6-4FE5-BA44-5EFC0EA61A2F}"/>
    <cellStyle name="Percent 3 2 8 5 2" xfId="22563" xr:uid="{034F4EF6-94EA-4A97-AB8B-512DBD6F7F88}"/>
    <cellStyle name="Percent 3 2 8 6" xfId="22557" xr:uid="{86C7D372-BE5E-4183-9061-B6CF3B4557CA}"/>
    <cellStyle name="Percent 3 2 8 7" xfId="21224" xr:uid="{3AD2BF93-5849-4E84-96C4-3DA7DACF3734}"/>
    <cellStyle name="Percent 3 2 9" xfId="5784" xr:uid="{84DFB984-E5BA-4326-B996-D8E0B402E5A3}"/>
    <cellStyle name="Percent 3 2 9 2" xfId="14910" xr:uid="{A36E638F-1A12-463C-BE79-BE40A8430161}"/>
    <cellStyle name="Percent 3 2 9 2 2" xfId="22566" xr:uid="{D1D2BA12-2F9E-4293-AEA3-C2D60338C737}"/>
    <cellStyle name="Percent 3 2 9 2 3" xfId="22565" xr:uid="{DF266547-7C17-4A6C-8CC4-89D6BFAD6737}"/>
    <cellStyle name="Percent 3 2 9 3" xfId="14911" xr:uid="{F2FBB627-203D-4D29-A0F1-3CF49B3D2030}"/>
    <cellStyle name="Percent 3 2 9 3 2" xfId="22568" xr:uid="{AC186CE8-B2D8-42F8-B29E-748E4CD1EDF9}"/>
    <cellStyle name="Percent 3 2 9 3 3" xfId="22567" xr:uid="{6A20537E-274C-4133-901C-7EDFAAB1A71B}"/>
    <cellStyle name="Percent 3 2 9 4" xfId="14912" xr:uid="{2300D91B-00F8-4777-80E2-90D9DB2063B8}"/>
    <cellStyle name="Percent 3 2 9 4 2" xfId="22569" xr:uid="{280B35B5-17C9-43B8-9FBF-02196EE092DD}"/>
    <cellStyle name="Percent 3 2 9 5" xfId="14913" xr:uid="{B7D86E33-EC9E-4CAA-973D-EACE255B2A9E}"/>
    <cellStyle name="Percent 3 2 9 5 2" xfId="22570" xr:uid="{EE66D23A-893E-4D11-AD86-0CD988D06119}"/>
    <cellStyle name="Percent 3 2 9 6" xfId="22564" xr:uid="{984A01F2-85A5-45C9-862A-DBA51DEC6F8A}"/>
    <cellStyle name="Percent 3 2 9 7" xfId="21225" xr:uid="{06069580-67DF-49FB-AEC9-C4F8150731BE}"/>
    <cellStyle name="Percent 3 20" xfId="5785" xr:uid="{157A42E3-B89A-4032-9DC5-F3F8373BCF83}"/>
    <cellStyle name="Percent 3 20 2" xfId="14914" xr:uid="{CB8F6343-725A-47E0-86C1-D7E1985A9A67}"/>
    <cellStyle name="Percent 3 20 2 2" xfId="22573" xr:uid="{3D857F6B-2F8B-4E96-9E51-DEB815ACDFCE}"/>
    <cellStyle name="Percent 3 20 2 3" xfId="22572" xr:uid="{2C1A2537-91AF-4AA1-ACE6-3BCC517B5BFC}"/>
    <cellStyle name="Percent 3 20 3" xfId="14915" xr:uid="{CB91B2D5-623E-4715-9FF9-2407B7B06D1E}"/>
    <cellStyle name="Percent 3 20 3 2" xfId="22575" xr:uid="{A7EFDFA1-897E-4E97-B11A-60EA3681CB29}"/>
    <cellStyle name="Percent 3 20 3 3" xfId="22574" xr:uid="{C9488D8D-EB7D-47E9-984F-FF653AEDDB3C}"/>
    <cellStyle name="Percent 3 20 4" xfId="14916" xr:uid="{95C86F2C-1677-433C-AF21-F1A8E09E1D4E}"/>
    <cellStyle name="Percent 3 20 4 2" xfId="22576" xr:uid="{41EBE9AA-CD45-4913-A1A2-11F02B7FF05C}"/>
    <cellStyle name="Percent 3 20 5" xfId="14917" xr:uid="{8BE8AA3C-3393-416D-A1CE-0D0AE16FFA05}"/>
    <cellStyle name="Percent 3 20 5 2" xfId="22577" xr:uid="{7DBBC4FF-805E-46AC-8226-5786A2D3D27A}"/>
    <cellStyle name="Percent 3 20 6" xfId="22571" xr:uid="{AC5459A2-FE2C-41D3-AA47-999F5813FA05}"/>
    <cellStyle name="Percent 3 20 7" xfId="21226" xr:uid="{A544C304-B2B1-4767-A851-945583B36665}"/>
    <cellStyle name="Percent 3 21" xfId="5786" xr:uid="{35C35B0C-BD3D-43D0-B292-DFF3C119444A}"/>
    <cellStyle name="Percent 3 21 2" xfId="14918" xr:uid="{D8F330C6-5D9F-4F98-821B-9A20965C1F64}"/>
    <cellStyle name="Percent 3 21 2 2" xfId="22580" xr:uid="{E1E140BE-B4D1-4852-8D5E-66F8806716AE}"/>
    <cellStyle name="Percent 3 21 2 3" xfId="22579" xr:uid="{05E258BB-6B6C-4302-B901-2FDC22EC4E9B}"/>
    <cellStyle name="Percent 3 21 3" xfId="14919" xr:uid="{69D99195-315D-415F-9613-B7311FA8C3D2}"/>
    <cellStyle name="Percent 3 21 3 2" xfId="22582" xr:uid="{26F3A6EC-153B-4A9A-9672-D1EF3F20A095}"/>
    <cellStyle name="Percent 3 21 3 3" xfId="22581" xr:uid="{147A26AD-FE0E-4393-BB99-A60D7B06B844}"/>
    <cellStyle name="Percent 3 21 4" xfId="14920" xr:uid="{0D1CBE05-1AF4-4FF1-A89B-75AA9B2646A7}"/>
    <cellStyle name="Percent 3 21 4 2" xfId="22583" xr:uid="{51731DEF-B0A1-42F8-B076-B599835BC5CF}"/>
    <cellStyle name="Percent 3 21 5" xfId="14921" xr:uid="{769064E1-8E3B-4200-8B6F-B231A6DC4DD0}"/>
    <cellStyle name="Percent 3 21 5 2" xfId="22584" xr:uid="{AC17F3D4-35CD-4FB0-88DA-77FB0F80DC8C}"/>
    <cellStyle name="Percent 3 21 6" xfId="22578" xr:uid="{6EA94619-2DD5-4887-AC40-25A5406059E6}"/>
    <cellStyle name="Percent 3 21 7" xfId="21227" xr:uid="{86FC2A5E-939B-4D5B-BD4E-F6697CC80DD8}"/>
    <cellStyle name="Percent 3 22" xfId="5787" xr:uid="{84E1F430-9C45-40B4-8861-B88F847CF5A6}"/>
    <cellStyle name="Percent 3 22 2" xfId="14922" xr:uid="{3829063D-2008-4461-933A-736B593A2509}"/>
    <cellStyle name="Percent 3 22 2 2" xfId="22587" xr:uid="{8E8E78C4-A9A2-4C9C-B6F8-BEB55CD3DBC8}"/>
    <cellStyle name="Percent 3 22 2 3" xfId="22586" xr:uid="{904BC4A0-CD8D-4AF9-B862-B28B7381EEE6}"/>
    <cellStyle name="Percent 3 22 3" xfId="14923" xr:uid="{76622CAF-BDBE-4E1C-BFCB-63E3C6464C80}"/>
    <cellStyle name="Percent 3 22 3 2" xfId="22589" xr:uid="{B76E5302-F410-40EF-AC67-A16E62896FF1}"/>
    <cellStyle name="Percent 3 22 3 3" xfId="22588" xr:uid="{B549935B-26FA-42C2-85E8-CD5F927E8F45}"/>
    <cellStyle name="Percent 3 22 4" xfId="14924" xr:uid="{B2846526-6ECA-4248-AAD0-15F4F2ECCF21}"/>
    <cellStyle name="Percent 3 22 4 2" xfId="22590" xr:uid="{72A38D26-ED65-4CE7-940B-968E574EED6F}"/>
    <cellStyle name="Percent 3 22 5" xfId="14925" xr:uid="{1F73B036-EC94-4EF0-A25F-27DF66204132}"/>
    <cellStyle name="Percent 3 22 5 2" xfId="22591" xr:uid="{A554101F-2FEA-476F-AB25-8CD079EFA4AC}"/>
    <cellStyle name="Percent 3 22 6" xfId="22585" xr:uid="{18DFDD0E-1A43-47C5-9804-18650F25419C}"/>
    <cellStyle name="Percent 3 22 7" xfId="21228" xr:uid="{2B77659A-3B4C-4EC7-B24B-75ACB6FFE44B}"/>
    <cellStyle name="Percent 3 23" xfId="5788" xr:uid="{AF497F16-9785-4E79-A0ED-065F10E2BA04}"/>
    <cellStyle name="Percent 3 23 2" xfId="14926" xr:uid="{92F0142C-AF05-42EE-BF72-F9D87E3CB103}"/>
    <cellStyle name="Percent 3 23 2 2" xfId="22594" xr:uid="{A3197C29-E67A-4A05-8E65-E141FE07B575}"/>
    <cellStyle name="Percent 3 23 2 3" xfId="22593" xr:uid="{ABEA187A-168B-4E10-9AF0-6082ECC3FCAB}"/>
    <cellStyle name="Percent 3 23 3" xfId="14927" xr:uid="{7C6CD60E-949F-4C19-8810-BDFEFF0D64DE}"/>
    <cellStyle name="Percent 3 23 3 2" xfId="22596" xr:uid="{D4DB5574-5ABE-4B5B-A4F7-6282E8101838}"/>
    <cellStyle name="Percent 3 23 3 3" xfId="22595" xr:uid="{5DB37F4A-61F6-440F-8356-34A5AC47EF62}"/>
    <cellStyle name="Percent 3 23 4" xfId="14928" xr:uid="{293245B2-1C4A-4916-ADEA-A52B0BC5E43A}"/>
    <cellStyle name="Percent 3 23 4 2" xfId="22597" xr:uid="{26F60446-01BC-4ACF-B692-2E34A390F319}"/>
    <cellStyle name="Percent 3 23 5" xfId="14929" xr:uid="{DC072530-E1AE-4D85-B625-5B64C07EF2A3}"/>
    <cellStyle name="Percent 3 23 5 2" xfId="22598" xr:uid="{ED95C9B0-894B-4A64-B6FB-9BDE560BF881}"/>
    <cellStyle name="Percent 3 23 6" xfId="22592" xr:uid="{E371293C-195B-4C56-8828-A025D7A1E77A}"/>
    <cellStyle name="Percent 3 23 7" xfId="21229" xr:uid="{63A47F77-BF69-4A4B-9414-C6B12D452203}"/>
    <cellStyle name="Percent 3 24" xfId="5789" xr:uid="{7B897D83-E2D3-48C6-8642-DF1C8AE2506F}"/>
    <cellStyle name="Percent 3 24 2" xfId="14930" xr:uid="{79592E38-2583-4B75-A360-8FA570955C49}"/>
    <cellStyle name="Percent 3 24 2 2" xfId="22601" xr:uid="{4B0D7644-5E20-476C-90A5-1A3CE5A80165}"/>
    <cellStyle name="Percent 3 24 2 3" xfId="22600" xr:uid="{FB7470CB-BB8E-404E-A453-F721766BB26E}"/>
    <cellStyle name="Percent 3 24 3" xfId="14931" xr:uid="{9C756C44-77CA-4E84-8700-F35E1620B88A}"/>
    <cellStyle name="Percent 3 24 3 2" xfId="22603" xr:uid="{F442F4F4-6C6D-4AAE-AF3D-6AC20C3CAE88}"/>
    <cellStyle name="Percent 3 24 3 3" xfId="22602" xr:uid="{E65D083C-ADAC-4C32-AA6F-51D6D9FCD9FE}"/>
    <cellStyle name="Percent 3 24 4" xfId="14932" xr:uid="{D5CCC77A-DBBF-4AA9-8FFD-9063CDD281A3}"/>
    <cellStyle name="Percent 3 24 4 2" xfId="22604" xr:uid="{56247E8A-7497-47BD-AA90-1630058D5EFB}"/>
    <cellStyle name="Percent 3 24 5" xfId="14933" xr:uid="{CA0F2D1C-572B-41C8-BA40-DC5BAC931A2B}"/>
    <cellStyle name="Percent 3 24 5 2" xfId="22605" xr:uid="{517DEE25-FFEF-4979-9F25-54B2FFDBFE7F}"/>
    <cellStyle name="Percent 3 24 6" xfId="22599" xr:uid="{76E3465A-6311-4C01-98E1-FBAFA8C6CCCF}"/>
    <cellStyle name="Percent 3 24 7" xfId="21230" xr:uid="{F6E120CD-8A0A-48A1-8CD3-288668DC06EC}"/>
    <cellStyle name="Percent 3 25" xfId="5790" xr:uid="{D378E179-5C1A-4816-8852-7A771E10DF42}"/>
    <cellStyle name="Percent 3 25 2" xfId="14934" xr:uid="{7D6135A3-0D6E-45D8-B8E0-208B81850106}"/>
    <cellStyle name="Percent 3 25 2 2" xfId="22608" xr:uid="{C2494317-9D86-48D8-9173-77E6C45D8EBF}"/>
    <cellStyle name="Percent 3 25 2 3" xfId="22607" xr:uid="{AFB87862-949D-4034-8821-475F18CC2E4F}"/>
    <cellStyle name="Percent 3 25 3" xfId="14935" xr:uid="{EBEF26A8-8FB7-481F-8AC2-9BF5E7087DBB}"/>
    <cellStyle name="Percent 3 25 3 2" xfId="22610" xr:uid="{864DA9A0-A3E0-46BD-8DC1-534104763EB3}"/>
    <cellStyle name="Percent 3 25 3 3" xfId="22609" xr:uid="{AEEADC22-488C-421D-BB5A-EFF0817393EE}"/>
    <cellStyle name="Percent 3 25 4" xfId="14936" xr:uid="{58772A23-DDEB-4886-89D8-1CFD9B9AFBEB}"/>
    <cellStyle name="Percent 3 25 4 2" xfId="22611" xr:uid="{AC28D04F-F0EB-407F-AB92-BB022925D0E9}"/>
    <cellStyle name="Percent 3 25 5" xfId="14937" xr:uid="{7DBA3DC6-9CC1-4C37-AC83-EE6EEA0A8363}"/>
    <cellStyle name="Percent 3 25 5 2" xfId="22612" xr:uid="{2B1F9834-BCA2-4733-9C80-D6BF59A3A2D4}"/>
    <cellStyle name="Percent 3 25 6" xfId="22606" xr:uid="{EE1606B9-5C0D-46C3-B696-5D6AFB146AD7}"/>
    <cellStyle name="Percent 3 25 7" xfId="21231" xr:uid="{8DB75933-234F-4581-9ED8-26C1DA2CA27D}"/>
    <cellStyle name="Percent 3 26" xfId="5791" xr:uid="{1259E596-31DF-4552-BEFA-04DFAFEF0E68}"/>
    <cellStyle name="Percent 3 26 2" xfId="14938" xr:uid="{C9348976-5B13-4580-A862-FDE999CA8EA0}"/>
    <cellStyle name="Percent 3 26 2 2" xfId="22615" xr:uid="{511E84BB-4BAB-44E8-B262-36F780B9302F}"/>
    <cellStyle name="Percent 3 26 2 3" xfId="22614" xr:uid="{378A9ED8-1B60-462E-B8A7-5048613B43DD}"/>
    <cellStyle name="Percent 3 26 3" xfId="14939" xr:uid="{34C2F772-E967-4CA5-B42A-278ABF9C3362}"/>
    <cellStyle name="Percent 3 26 3 2" xfId="22617" xr:uid="{49BDABC1-6B3F-4EF2-9FAA-8EC3F5A3448B}"/>
    <cellStyle name="Percent 3 26 3 3" xfId="22616" xr:uid="{9F785BE0-5697-4031-BADF-D893B626CCB0}"/>
    <cellStyle name="Percent 3 26 4" xfId="14940" xr:uid="{FD6F90B0-328B-4DB4-8C56-501C070DD86D}"/>
    <cellStyle name="Percent 3 26 4 2" xfId="22618" xr:uid="{0BAF957D-68C3-49DF-A61E-D156C1C83DBC}"/>
    <cellStyle name="Percent 3 26 5" xfId="14941" xr:uid="{213C0778-CA4D-4039-8EEB-C83E986A8428}"/>
    <cellStyle name="Percent 3 26 5 2" xfId="22619" xr:uid="{111D4791-A675-4623-BA22-348EB3892F09}"/>
    <cellStyle name="Percent 3 26 6" xfId="22613" xr:uid="{66C809E3-0EC6-4E5C-B95F-069D1F713B56}"/>
    <cellStyle name="Percent 3 26 7" xfId="21232" xr:uid="{BD559E3D-5037-4A03-AADD-8C46555BB104}"/>
    <cellStyle name="Percent 3 27" xfId="5792" xr:uid="{3FE25F26-6111-4F9D-956E-489F6B84E9F2}"/>
    <cellStyle name="Percent 3 27 2" xfId="14942" xr:uid="{7CA33B31-5B4A-426E-9A4A-86D7146A8387}"/>
    <cellStyle name="Percent 3 27 2 2" xfId="22622" xr:uid="{0871D708-522C-4BEE-A825-459EF4909E94}"/>
    <cellStyle name="Percent 3 27 2 3" xfId="22621" xr:uid="{41E4AF07-7A98-4A76-86AA-D083F4A964FE}"/>
    <cellStyle name="Percent 3 27 3" xfId="14943" xr:uid="{4229B3DF-D8A8-453F-A06C-7F1A18939106}"/>
    <cellStyle name="Percent 3 27 3 2" xfId="22624" xr:uid="{6A6AFC8E-29B2-43D8-BDD2-9931CE1A9902}"/>
    <cellStyle name="Percent 3 27 3 3" xfId="22623" xr:uid="{223E0667-3B5B-468F-A018-9DF5880C6909}"/>
    <cellStyle name="Percent 3 27 4" xfId="14944" xr:uid="{FD1FA82E-DCC7-40DA-AF39-818612B0267B}"/>
    <cellStyle name="Percent 3 27 4 2" xfId="22625" xr:uid="{D51085C5-D6E1-4161-950B-1276FA7D658D}"/>
    <cellStyle name="Percent 3 27 5" xfId="14945" xr:uid="{6252580C-78E7-4B87-9FF9-8E28F407CE06}"/>
    <cellStyle name="Percent 3 27 5 2" xfId="22626" xr:uid="{EADFA838-016C-4C0F-B111-1EB00C23D60D}"/>
    <cellStyle name="Percent 3 27 6" xfId="22620" xr:uid="{B893C21A-F0F5-4BDC-BA67-E326A8074023}"/>
    <cellStyle name="Percent 3 27 7" xfId="21233" xr:uid="{05369856-9C57-4374-8421-71A3A4DA6489}"/>
    <cellStyle name="Percent 3 28" xfId="5793" xr:uid="{5DB2B5F3-7AB2-4120-8096-7142019223D1}"/>
    <cellStyle name="Percent 3 28 2" xfId="14946" xr:uid="{E22A0316-BA49-421E-823A-72574606371C}"/>
    <cellStyle name="Percent 3 28 2 2" xfId="22629" xr:uid="{A21C999D-5EE5-40D8-A32F-6DCAF62775AD}"/>
    <cellStyle name="Percent 3 28 2 3" xfId="22628" xr:uid="{408266BF-79E8-47C5-B273-3741ABF5721F}"/>
    <cellStyle name="Percent 3 28 3" xfId="14947" xr:uid="{D35B5878-53A7-4E21-8A62-1D6203195195}"/>
    <cellStyle name="Percent 3 28 3 2" xfId="22631" xr:uid="{A1448EA7-6E18-47A4-AB21-FABF461C4C5B}"/>
    <cellStyle name="Percent 3 28 3 3" xfId="22630" xr:uid="{2C13A44C-677D-4966-8AED-F20C331E81CE}"/>
    <cellStyle name="Percent 3 28 4" xfId="14948" xr:uid="{2AD65496-F16A-432D-B58F-343C1F0D6AF6}"/>
    <cellStyle name="Percent 3 28 4 2" xfId="22632" xr:uid="{4703640A-85A0-47CA-BBE0-C5A7E53FB56A}"/>
    <cellStyle name="Percent 3 28 5" xfId="14949" xr:uid="{38B34E7B-43F3-407C-8C5C-BCF2EA861691}"/>
    <cellStyle name="Percent 3 28 5 2" xfId="22633" xr:uid="{7FC625D6-D3BB-487F-A98A-AD0E11E22F40}"/>
    <cellStyle name="Percent 3 28 6" xfId="22627" xr:uid="{5CCADEAD-6D39-4E5D-97EE-4FC968E957A4}"/>
    <cellStyle name="Percent 3 28 7" xfId="21234" xr:uid="{D521F178-ECCF-43E7-9349-5CB79B50C7E5}"/>
    <cellStyle name="Percent 3 29" xfId="5794" xr:uid="{10E04AA6-3D33-493C-B4B2-CC29D36C7475}"/>
    <cellStyle name="Percent 3 29 2" xfId="14950" xr:uid="{36BA6E11-38AC-49DB-BB94-90D08F177202}"/>
    <cellStyle name="Percent 3 29 2 2" xfId="22634" xr:uid="{94038F4C-6A05-4D56-B164-79736849427A}"/>
    <cellStyle name="Percent 3 29 3" xfId="14951" xr:uid="{E3CB9305-6FFF-4758-AC6D-E036BED28659}"/>
    <cellStyle name="Percent 3 29 4" xfId="14952" xr:uid="{E52184A8-E271-4195-8E78-FCD985B8B031}"/>
    <cellStyle name="Percent 3 29 5" xfId="14953" xr:uid="{2A78DEF0-3BB7-4B1A-859C-02F27C2D93A9}"/>
    <cellStyle name="Percent 3 29 6" xfId="21235" xr:uid="{3C0C4C74-DB86-4800-A894-FBE9F90855CC}"/>
    <cellStyle name="Percent 3 3" xfId="1530" xr:uid="{97BDE985-61B4-4EAD-9DD3-A4C4B5FBB0A2}"/>
    <cellStyle name="Percent 3 3 10" xfId="5796" xr:uid="{F1823397-0519-49DB-9F1F-F5C29C1FDFA9}"/>
    <cellStyle name="Percent 3 3 10 2" xfId="14954" xr:uid="{54F08B5A-EFAD-4162-8F36-EA073B3B2938}"/>
    <cellStyle name="Percent 3 3 10 2 2" xfId="22638" xr:uid="{F6C4A5F9-45A6-40DF-97FF-6339424EBD57}"/>
    <cellStyle name="Percent 3 3 10 2 3" xfId="22637" xr:uid="{DA2ABB9A-97A2-4B83-9CCC-7BEAA040ADBF}"/>
    <cellStyle name="Percent 3 3 10 3" xfId="14955" xr:uid="{5D14F569-F6FE-4190-890C-8DF39FDF7D21}"/>
    <cellStyle name="Percent 3 3 10 3 2" xfId="22640" xr:uid="{5F2499EE-1945-4BCD-A8B5-DCA3A9886BDE}"/>
    <cellStyle name="Percent 3 3 10 3 3" xfId="22639" xr:uid="{B15AA1A3-36A1-49CC-9D1E-4316C07732F6}"/>
    <cellStyle name="Percent 3 3 10 4" xfId="14956" xr:uid="{C5E71C08-2F3A-4E1D-883F-76BAFBF6BB56}"/>
    <cellStyle name="Percent 3 3 10 4 2" xfId="22641" xr:uid="{0D705F25-7775-4FAB-B090-4771A31CCB90}"/>
    <cellStyle name="Percent 3 3 10 5" xfId="14957" xr:uid="{C933EF72-8533-49B1-BB4C-DC2A304E2E65}"/>
    <cellStyle name="Percent 3 3 10 5 2" xfId="22642" xr:uid="{01038C37-8FE9-475D-8843-1760FE645BAE}"/>
    <cellStyle name="Percent 3 3 10 6" xfId="22636" xr:uid="{A77856B9-CC08-4BFE-8325-9BA16F5FD44E}"/>
    <cellStyle name="Percent 3 3 10 7" xfId="21236" xr:uid="{F9F6B5E5-E7BF-42D9-BC28-429386298EA7}"/>
    <cellStyle name="Percent 3 3 11" xfId="5797" xr:uid="{A2B0B51D-40D0-45A8-8741-2B46248F6107}"/>
    <cellStyle name="Percent 3 3 11 2" xfId="14958" xr:uid="{6EC15329-DBBC-4C0E-924C-EA873A43669D}"/>
    <cellStyle name="Percent 3 3 11 2 2" xfId="22645" xr:uid="{AADCB82E-3731-4620-A5BF-EB27F65F840E}"/>
    <cellStyle name="Percent 3 3 11 2 3" xfId="22644" xr:uid="{F1DECD0A-4AC2-4CFC-B842-2901070768A0}"/>
    <cellStyle name="Percent 3 3 11 3" xfId="14959" xr:uid="{888244AC-6262-481A-ACCB-1B3990D3A1C9}"/>
    <cellStyle name="Percent 3 3 11 3 2" xfId="22647" xr:uid="{54C7F5D8-A082-4CC4-8239-7B3DFAD91CBB}"/>
    <cellStyle name="Percent 3 3 11 3 3" xfId="22646" xr:uid="{E8D98489-241D-4AAE-A27C-DDE679FD13E7}"/>
    <cellStyle name="Percent 3 3 11 4" xfId="14960" xr:uid="{0926D6FB-6337-4498-A22A-DBFDF29B1B19}"/>
    <cellStyle name="Percent 3 3 11 4 2" xfId="22648" xr:uid="{2155F065-B68E-422F-926A-E01672FEB261}"/>
    <cellStyle name="Percent 3 3 11 5" xfId="14961" xr:uid="{9367C8B4-BDA9-442B-A3C1-7D83AAED0A8C}"/>
    <cellStyle name="Percent 3 3 11 5 2" xfId="22649" xr:uid="{7D77B01D-A25E-49BE-87B5-9572508242C2}"/>
    <cellStyle name="Percent 3 3 11 6" xfId="22643" xr:uid="{45167A36-CF94-466D-AFE9-B14050DA4B4C}"/>
    <cellStyle name="Percent 3 3 11 7" xfId="21237" xr:uid="{449BC6EB-DCAA-4C86-85AB-98CE7941DF26}"/>
    <cellStyle name="Percent 3 3 12" xfId="5798" xr:uid="{30C4DAD0-E86D-408E-ACF8-A0EEB0E75018}"/>
    <cellStyle name="Percent 3 3 12 2" xfId="14962" xr:uid="{D143AFBC-CF46-48DE-988D-B71BDC6D74FE}"/>
    <cellStyle name="Percent 3 3 12 2 2" xfId="22652" xr:uid="{2027D5EC-3B03-427B-82FD-AD7C3E00B167}"/>
    <cellStyle name="Percent 3 3 12 2 3" xfId="22651" xr:uid="{91D2E960-DA1E-4B02-9652-4EEDA8CB9392}"/>
    <cellStyle name="Percent 3 3 12 3" xfId="14963" xr:uid="{4C369E7B-8D74-4D21-BD6C-ED340B537301}"/>
    <cellStyle name="Percent 3 3 12 3 2" xfId="22654" xr:uid="{23624DB8-D6DD-45DF-A950-09D93D167FCD}"/>
    <cellStyle name="Percent 3 3 12 3 3" xfId="22653" xr:uid="{815964BA-46FE-45E5-A91C-69DAEF47EFE5}"/>
    <cellStyle name="Percent 3 3 12 4" xfId="14964" xr:uid="{CB315945-15E3-44F0-B7D4-01766225408D}"/>
    <cellStyle name="Percent 3 3 12 4 2" xfId="22655" xr:uid="{7E503FEA-E7FA-4D4F-BAB5-338A499A8E90}"/>
    <cellStyle name="Percent 3 3 12 5" xfId="14965" xr:uid="{6FD829A7-AF28-4CBB-8DE8-4D0A6966C336}"/>
    <cellStyle name="Percent 3 3 12 5 2" xfId="22656" xr:uid="{0312BE0F-1DD7-4113-BC33-EF502175E0C0}"/>
    <cellStyle name="Percent 3 3 12 6" xfId="22650" xr:uid="{2958CC93-CB41-4DE5-8B83-86D6BDE8661B}"/>
    <cellStyle name="Percent 3 3 12 7" xfId="21238" xr:uid="{3D669A4A-E20D-48E6-8364-8CA4E815ADF9}"/>
    <cellStyle name="Percent 3 3 13" xfId="5799" xr:uid="{9465D34C-64EB-40A9-96CC-51054E9DB790}"/>
    <cellStyle name="Percent 3 3 13 2" xfId="14966" xr:uid="{B7773242-46A8-44F3-880B-17247C260E9F}"/>
    <cellStyle name="Percent 3 3 13 2 2" xfId="22659" xr:uid="{ADC3E415-78E3-4FF7-9C78-7D0A6630B7B9}"/>
    <cellStyle name="Percent 3 3 13 2 3" xfId="22658" xr:uid="{2668E48F-0DC1-4521-B564-6FD2D038CFBE}"/>
    <cellStyle name="Percent 3 3 13 3" xfId="14967" xr:uid="{E15BB5D3-53FE-4754-A5A3-CC516BCCF4B6}"/>
    <cellStyle name="Percent 3 3 13 3 2" xfId="22661" xr:uid="{2CABEE99-5424-4E62-8379-E34648631D82}"/>
    <cellStyle name="Percent 3 3 13 3 3" xfId="22660" xr:uid="{E6939FBD-02A0-4F2A-A41C-D846424062E7}"/>
    <cellStyle name="Percent 3 3 13 4" xfId="14968" xr:uid="{C8F97F31-ED45-491D-BE82-94F1B8F8FB0A}"/>
    <cellStyle name="Percent 3 3 13 4 2" xfId="22662" xr:uid="{4D75C2BF-5BFA-4026-9C2F-D7413A51A9E0}"/>
    <cellStyle name="Percent 3 3 13 5" xfId="14969" xr:uid="{D640922D-E792-43CD-8BB4-E6EBD1C23957}"/>
    <cellStyle name="Percent 3 3 13 5 2" xfId="22663" xr:uid="{987D1BD4-2261-4C81-9EAA-CE87821005C6}"/>
    <cellStyle name="Percent 3 3 13 6" xfId="22657" xr:uid="{9D17C608-2E57-470D-BB7E-A6C1CD3AE483}"/>
    <cellStyle name="Percent 3 3 13 7" xfId="21239" xr:uid="{4A05ABC2-CA3A-492E-8FEF-98EF4EBE5E48}"/>
    <cellStyle name="Percent 3 3 14" xfId="5800" xr:uid="{8FE39479-491C-4924-B5B0-E4FE980A7583}"/>
    <cellStyle name="Percent 3 3 14 2" xfId="14970" xr:uid="{323B3508-A8DA-4609-92C3-D8A9163BBA28}"/>
    <cellStyle name="Percent 3 3 14 2 2" xfId="22666" xr:uid="{E7EB87D1-327D-4636-A812-3D769B8C06C6}"/>
    <cellStyle name="Percent 3 3 14 2 3" xfId="22665" xr:uid="{F017686E-6E58-4585-88B4-CACEC9D3DF45}"/>
    <cellStyle name="Percent 3 3 14 3" xfId="14971" xr:uid="{BF4D464F-AAF0-4195-AECB-445CB8E2783E}"/>
    <cellStyle name="Percent 3 3 14 3 2" xfId="22668" xr:uid="{BCE3F93D-FBE4-47F4-8503-7FD7A6AA853B}"/>
    <cellStyle name="Percent 3 3 14 3 3" xfId="22667" xr:uid="{B6746650-D086-4C86-B69D-E96B41D781F5}"/>
    <cellStyle name="Percent 3 3 14 4" xfId="14972" xr:uid="{95C3B184-F29B-46E7-B81B-D7B8FA72A416}"/>
    <cellStyle name="Percent 3 3 14 4 2" xfId="22669" xr:uid="{2E5A49F7-632C-4638-9EF8-05B34A96DFFF}"/>
    <cellStyle name="Percent 3 3 14 5" xfId="14973" xr:uid="{C145908B-F0AB-44AD-A630-3A2E8C78352A}"/>
    <cellStyle name="Percent 3 3 14 5 2" xfId="22670" xr:uid="{2CA041F1-1936-426B-A533-EEB611014142}"/>
    <cellStyle name="Percent 3 3 14 6" xfId="22664" xr:uid="{081100F0-BEF3-4F1B-957B-C208D262BBA5}"/>
    <cellStyle name="Percent 3 3 14 7" xfId="21240" xr:uid="{2E754D01-0BC0-49AC-BB18-0F737B881FEE}"/>
    <cellStyle name="Percent 3 3 15" xfId="5801" xr:uid="{C937BAAD-DAAB-419A-9F8B-EAC63AD00D6E}"/>
    <cellStyle name="Percent 3 3 15 2" xfId="14974" xr:uid="{8E601968-F49F-4CFE-9B24-976477DB115F}"/>
    <cellStyle name="Percent 3 3 15 2 2" xfId="22673" xr:uid="{8731BB55-E81E-4179-B68F-C9ACD1FA68BF}"/>
    <cellStyle name="Percent 3 3 15 2 3" xfId="22672" xr:uid="{9FA8A06C-6DF3-49C5-9BDD-B6C3B712EBD6}"/>
    <cellStyle name="Percent 3 3 15 3" xfId="14975" xr:uid="{14C03552-3528-4B30-9A7E-69C02F796AF5}"/>
    <cellStyle name="Percent 3 3 15 3 2" xfId="22675" xr:uid="{D9D2B0EC-3DB9-4D56-8838-CBDF0F3A2942}"/>
    <cellStyle name="Percent 3 3 15 3 3" xfId="22674" xr:uid="{737B952F-8490-4B01-AA11-6DD1D5C70B6A}"/>
    <cellStyle name="Percent 3 3 15 4" xfId="14976" xr:uid="{696A8248-AD75-44C4-9504-EC771AE73A91}"/>
    <cellStyle name="Percent 3 3 15 4 2" xfId="22676" xr:uid="{192B94E7-B016-4087-9717-286A89A4D8F8}"/>
    <cellStyle name="Percent 3 3 15 5" xfId="14977" xr:uid="{5D638702-7F89-42C5-B84A-E21DF08DAE82}"/>
    <cellStyle name="Percent 3 3 15 5 2" xfId="22677" xr:uid="{57D90C8E-BF19-4108-ACFC-C379EB2DAFC5}"/>
    <cellStyle name="Percent 3 3 15 6" xfId="22671" xr:uid="{1300EFA2-AE26-48B3-8C38-7019760BDCD9}"/>
    <cellStyle name="Percent 3 3 15 7" xfId="21241" xr:uid="{3AFB1138-F6EB-443D-9067-FF2A02D9ED65}"/>
    <cellStyle name="Percent 3 3 16" xfId="6756" xr:uid="{186AC884-8FE7-4178-AA93-082A5442F656}"/>
    <cellStyle name="Percent 3 3 16 2" xfId="14978" xr:uid="{0061A147-69F8-4BBA-A1B2-BA8001100F05}"/>
    <cellStyle name="Percent 3 3 16 2 2" xfId="22679" xr:uid="{F3EE355E-97BE-41A4-99BB-7356816475C7}"/>
    <cellStyle name="Percent 3 3 16 3" xfId="22678" xr:uid="{71E309CB-DEC7-4DAD-AB4B-9A7ACA33E9EB}"/>
    <cellStyle name="Percent 3 3 17" xfId="5795" xr:uid="{E0ED696A-9010-4F6C-B53C-AE9E890B671A}"/>
    <cellStyle name="Percent 3 3 17 2" xfId="22681" xr:uid="{F7C578D7-5C86-4EFF-A243-48122F22A259}"/>
    <cellStyle name="Percent 3 3 17 3" xfId="22680" xr:uid="{E97DC03A-7A91-47E2-B582-AAB2F20713B5}"/>
    <cellStyle name="Percent 3 3 18" xfId="14979" xr:uid="{1ED17EFB-E478-428E-B2D2-FDFA659DC1CA}"/>
    <cellStyle name="Percent 3 3 18 2" xfId="22682" xr:uid="{5DC508BD-DA50-4BF4-B59B-D3579DAEE886}"/>
    <cellStyle name="Percent 3 3 19" xfId="14980" xr:uid="{9D9AF72F-9516-4836-BB02-2665BE7D0F2D}"/>
    <cellStyle name="Percent 3 3 19 2" xfId="22683" xr:uid="{7951FFD3-4A29-4DF8-AA7A-56B9CDE18A1E}"/>
    <cellStyle name="Percent 3 3 2" xfId="5802" xr:uid="{F9A1DE9A-D134-41A8-9D65-4E230BC4F69E}"/>
    <cellStyle name="Percent 3 3 2 2" xfId="14981" xr:uid="{664514FE-AE33-4425-AABD-717A61454E6E}"/>
    <cellStyle name="Percent 3 3 2 2 2" xfId="22686" xr:uid="{26EFA730-7148-40AA-A104-C44BEBF5A0BD}"/>
    <cellStyle name="Percent 3 3 2 2 3" xfId="22685" xr:uid="{09DC652D-2EAB-40AF-B358-5F811715EBD4}"/>
    <cellStyle name="Percent 3 3 2 3" xfId="14982" xr:uid="{3580F849-B5E4-4F69-BE5A-285B1AF691B8}"/>
    <cellStyle name="Percent 3 3 2 3 2" xfId="22688" xr:uid="{C3AB956F-70CB-4381-8791-2BB6514359D2}"/>
    <cellStyle name="Percent 3 3 2 3 3" xfId="22687" xr:uid="{47A53768-4C18-4F15-A037-B1436D081F31}"/>
    <cellStyle name="Percent 3 3 2 4" xfId="14983" xr:uid="{B548F0BE-54EA-4D5E-8498-A2C71C98F5AE}"/>
    <cellStyle name="Percent 3 3 2 4 2" xfId="22689" xr:uid="{C22B466D-218D-4CB0-A8DE-D6AEE0C78FA5}"/>
    <cellStyle name="Percent 3 3 2 5" xfId="14984" xr:uid="{82164384-842E-421B-8632-96C3979C5C16}"/>
    <cellStyle name="Percent 3 3 2 5 2" xfId="22690" xr:uid="{EBB62743-33E4-44E1-A942-25B751F0599E}"/>
    <cellStyle name="Percent 3 3 2 6" xfId="22684" xr:uid="{E6DCC67B-00C8-4CF3-A869-B951A350646F}"/>
    <cellStyle name="Percent 3 3 2 7" xfId="20879" xr:uid="{80BD921A-5BC7-41C8-9111-95FC54DC549F}"/>
    <cellStyle name="Percent 3 3 20" xfId="22635" xr:uid="{8AF6995B-5B6E-4B0A-A0D8-7DDDDCD10587}"/>
    <cellStyle name="Percent 3 3 3" xfId="5803" xr:uid="{D5F14F8F-7058-4459-85B7-D72FC8167756}"/>
    <cellStyle name="Percent 3 3 3 2" xfId="5804" xr:uid="{BF2EE3BF-149C-412B-8592-E28852967E2B}"/>
    <cellStyle name="Percent 3 3 3 2 2" xfId="14985" xr:uid="{BA10B786-D4CF-4B82-8B32-B6BA6BF518D2}"/>
    <cellStyle name="Percent 3 3 3 2 2 2" xfId="22693" xr:uid="{DB6F7777-13F9-4965-9167-3106C8E6A229}"/>
    <cellStyle name="Percent 3 3 3 2 3" xfId="14986" xr:uid="{AA23E24F-65F6-46E0-989C-581C8CBCCBD1}"/>
    <cellStyle name="Percent 3 3 3 2 3 2" xfId="22694" xr:uid="{B407CD81-FCE6-4A4E-9024-80672F16532A}"/>
    <cellStyle name="Percent 3 3 3 2 4" xfId="14987" xr:uid="{80B1A442-E713-4A6D-BC12-649349819A92}"/>
    <cellStyle name="Percent 3 3 3 2 4 2" xfId="22692" xr:uid="{8AEA2FC5-4892-466F-9218-21BF0E3A3F8B}"/>
    <cellStyle name="Percent 3 3 3 2 5" xfId="14988" xr:uid="{0C278C25-CA2F-4561-AD35-5A88D73C0CBD}"/>
    <cellStyle name="Percent 3 3 3 2 6" xfId="20881" xr:uid="{F60FFED0-1C27-4DD8-96F5-0564239E1041}"/>
    <cellStyle name="Percent 3 3 3 3" xfId="5805" xr:uid="{B1C6350E-A11E-4940-B890-E6C1CBC27893}"/>
    <cellStyle name="Percent 3 3 3 3 2" xfId="5806" xr:uid="{EAD11A0D-7F29-4396-9D1D-EB46BFFEB330}"/>
    <cellStyle name="Percent 3 3 3 3 2 2" xfId="14989" xr:uid="{44AD90B7-59DF-4661-AC47-81FCD6F4C015}"/>
    <cellStyle name="Percent 3 3 3 3 2 2 2" xfId="22696" xr:uid="{6B86EC01-9984-4BEA-8962-224AF8C9DE19}"/>
    <cellStyle name="Percent 3 3 3 3 2 3" xfId="14990" xr:uid="{0BE5839B-3AAE-490B-B796-90BEC4DDD29B}"/>
    <cellStyle name="Percent 3 3 3 3 2 4" xfId="14991" xr:uid="{6D27588E-7A17-4D27-B78E-276065E557D0}"/>
    <cellStyle name="Percent 3 3 3 3 2 5" xfId="14992" xr:uid="{4E1E0CB2-3656-4A91-966D-785C637276B4}"/>
    <cellStyle name="Percent 3 3 3 3 2 6" xfId="20883" xr:uid="{2D9E3CFA-8208-416F-BAB5-A27CD60CCE3A}"/>
    <cellStyle name="Percent 3 3 3 3 3" xfId="5807" xr:uid="{9080C663-80FE-464A-A23B-BD61F86A8A56}"/>
    <cellStyle name="Percent 3 3 3 3 3 2" xfId="14993" xr:uid="{E2FD047A-CC4E-4E96-A900-A9679D76D1BC}"/>
    <cellStyle name="Percent 3 3 3 3 3 2 2" xfId="22697" xr:uid="{F7C9F250-33DD-4478-AF7D-F9CAC263C526}"/>
    <cellStyle name="Percent 3 3 3 3 3 3" xfId="14994" xr:uid="{A13BE4BB-A20F-4EED-A287-B07E4EB15189}"/>
    <cellStyle name="Percent 3 3 3 3 3 4" xfId="14995" xr:uid="{B93D2AD7-BC96-4EC8-8379-28FA9D6A3528}"/>
    <cellStyle name="Percent 3 3 3 3 3 5" xfId="14996" xr:uid="{5DC06B0A-4173-4D77-9491-DEDA832C6589}"/>
    <cellStyle name="Percent 3 3 3 3 3 6" xfId="20884" xr:uid="{792D95EF-26EE-445D-BD85-B90A815040B2}"/>
    <cellStyle name="Percent 3 3 3 3 4" xfId="5808" xr:uid="{88F545EE-3CCB-4FF7-A1E7-EDF615E02216}"/>
    <cellStyle name="Percent 3 3 3 3 4 2" xfId="5809" xr:uid="{5595D35E-4C2C-4530-9101-CC72DCA6A2A7}"/>
    <cellStyle name="Percent 3 3 3 3 4 2 2" xfId="14997" xr:uid="{E5161457-CAE9-4D2A-990E-B5DA99F6ED5C}"/>
    <cellStyle name="Percent 3 3 3 3 4 2 3" xfId="14998" xr:uid="{B662BC16-F793-4C91-ADDD-5DAEF2D547E8}"/>
    <cellStyle name="Percent 3 3 3 3 4 2 4" xfId="14999" xr:uid="{BB3845EA-E75A-4FFF-A46B-E7CF12E25608}"/>
    <cellStyle name="Percent 3 3 3 3 4 2 5" xfId="15000" xr:uid="{EC02BFD3-CD8F-455F-91A7-987066925CFF}"/>
    <cellStyle name="Percent 3 3 3 3 4 2 6" xfId="21242" xr:uid="{4711F760-9630-414D-9BE2-82A4CAEC5D0D}"/>
    <cellStyle name="Percent 3 3 3 3 4 3" xfId="15001" xr:uid="{427A53BA-B7E9-4E96-AC19-B5DEF5E50265}"/>
    <cellStyle name="Percent 3 3 3 3 4 3 2" xfId="22698" xr:uid="{65B606E6-C2A9-4AA5-803F-F09B4B560481}"/>
    <cellStyle name="Percent 3 3 3 3 4 4" xfId="15002" xr:uid="{70772334-C9FF-423B-8780-ADA717822761}"/>
    <cellStyle name="Percent 3 3 3 3 4 5" xfId="15003" xr:uid="{5A7BBF7E-0258-48E5-8C92-36BC68A247AB}"/>
    <cellStyle name="Percent 3 3 3 3 4 6" xfId="15004" xr:uid="{3CBB8AFC-F644-4727-884B-FA92090536A9}"/>
    <cellStyle name="Percent 3 3 3 3 4 7" xfId="20920" xr:uid="{F209CAC7-9CDA-458D-A733-9CD5BFB74B31}"/>
    <cellStyle name="Percent 3 3 3 3 5" xfId="15005" xr:uid="{BC00C356-F2D7-4777-B644-3FB678302187}"/>
    <cellStyle name="Percent 3 3 3 3 5 2" xfId="22699" xr:uid="{1C65DF92-BDFB-41F5-B55C-531311F942C4}"/>
    <cellStyle name="Percent 3 3 3 3 6" xfId="15006" xr:uid="{2CA3DF22-22EF-4D13-AE2E-6379B84BBA25}"/>
    <cellStyle name="Percent 3 3 3 3 6 2" xfId="22700" xr:uid="{27EC026F-8718-4225-B261-1746097FA8B6}"/>
    <cellStyle name="Percent 3 3 3 3 7" xfId="15007" xr:uid="{283C22AA-3C2C-4046-A9D6-8CDB1DE62278}"/>
    <cellStyle name="Percent 3 3 3 3 7 2" xfId="22695" xr:uid="{FD4FE6A9-3341-416F-B690-6B59B200C977}"/>
    <cellStyle name="Percent 3 3 3 3 8" xfId="15008" xr:uid="{30C77CB4-64EC-4F49-B7A9-70EE21ED57D6}"/>
    <cellStyle name="Percent 3 3 3 3 9" xfId="20882" xr:uid="{162FE9D3-E4A1-47B4-8B18-6D15827A430D}"/>
    <cellStyle name="Percent 3 3 3 4" xfId="15009" xr:uid="{78E31087-80F9-4E7F-A0F6-BD0602DF99A9}"/>
    <cellStyle name="Percent 3 3 3 4 2" xfId="22701" xr:uid="{D6DD20AA-4EDE-46E1-8E01-E5BCF35EB35D}"/>
    <cellStyle name="Percent 3 3 3 5" xfId="15010" xr:uid="{1749DDB8-8747-4336-99B0-8E22CD49B011}"/>
    <cellStyle name="Percent 3 3 3 5 2" xfId="22702" xr:uid="{4670C49C-D780-48B8-A4DE-84CB4E9579C6}"/>
    <cellStyle name="Percent 3 3 3 6" xfId="15011" xr:uid="{208E1D57-2F95-4FC2-AE18-0C5AC9BDA744}"/>
    <cellStyle name="Percent 3 3 3 6 2" xfId="22691" xr:uid="{9FF0CC66-F629-44DB-A162-13C96D48BE49}"/>
    <cellStyle name="Percent 3 3 3 7" xfId="15012" xr:uid="{0DEAA37F-6FFF-435E-A490-EA53F7031A53}"/>
    <cellStyle name="Percent 3 3 3 8" xfId="20880" xr:uid="{8D220F25-3934-4C13-A67A-07F60A4C96B4}"/>
    <cellStyle name="Percent 3 3 4" xfId="5810" xr:uid="{BAD1AF98-91F7-4DAB-A5FD-4386DEACE85A}"/>
    <cellStyle name="Percent 3 3 4 2" xfId="5811" xr:uid="{8D5E5FE1-B5AC-437A-8A57-9A583BC9C6EC}"/>
    <cellStyle name="Percent 3 3 4 2 2" xfId="15013" xr:uid="{D71855C0-8B47-4838-B5D6-3C3AD86CFAAF}"/>
    <cellStyle name="Percent 3 3 4 2 2 2" xfId="22705" xr:uid="{BE50E087-B18B-45FD-AB19-7412469D8B22}"/>
    <cellStyle name="Percent 3 3 4 2 3" xfId="15014" xr:uid="{A75120E5-08F9-4BF5-944B-7401F436995E}"/>
    <cellStyle name="Percent 3 3 4 2 3 2" xfId="22706" xr:uid="{08D969AB-09AA-4D25-8C55-130A7FA1D6A2}"/>
    <cellStyle name="Percent 3 3 4 2 4" xfId="15015" xr:uid="{F3310C3C-6559-4A07-B9E6-78A9586ECF4D}"/>
    <cellStyle name="Percent 3 3 4 2 4 2" xfId="22704" xr:uid="{47EEE06E-5C22-443E-B2FD-E652DC3B1BDC}"/>
    <cellStyle name="Percent 3 3 4 2 5" xfId="15016" xr:uid="{C6A04762-E61A-42B0-B8F6-D7B231964DE2}"/>
    <cellStyle name="Percent 3 3 4 2 6" xfId="21243" xr:uid="{15F262C6-6625-4B08-8FCA-87C7F4AFFF4E}"/>
    <cellStyle name="Percent 3 3 4 3" xfId="15017" xr:uid="{94A82432-856F-43C6-9645-5FCDE13AC097}"/>
    <cellStyle name="Percent 3 3 4 3 2" xfId="22708" xr:uid="{2D8C54A4-4445-4398-A946-8EC0E4DE3C7C}"/>
    <cellStyle name="Percent 3 3 4 3 3" xfId="22707" xr:uid="{666F6AAF-B33D-4580-9B85-E63B1231DA52}"/>
    <cellStyle name="Percent 3 3 4 4" xfId="15018" xr:uid="{E5F3F164-B87C-4330-B31A-684315F37082}"/>
    <cellStyle name="Percent 3 3 4 4 2" xfId="22709" xr:uid="{6B9D2E8E-4A1E-4B9A-8904-2C378B69CF5B}"/>
    <cellStyle name="Percent 3 3 4 5" xfId="15019" xr:uid="{F07EBDFE-4444-4700-8E0A-EF5B4CA8A03E}"/>
    <cellStyle name="Percent 3 3 4 5 2" xfId="22710" xr:uid="{478725A5-6596-42B1-B1A6-E8279A43C3C2}"/>
    <cellStyle name="Percent 3 3 4 6" xfId="15020" xr:uid="{E880A3D8-E657-45CE-892A-DC448A903CC2}"/>
    <cellStyle name="Percent 3 3 4 6 2" xfId="22703" xr:uid="{DA91364B-69BE-41CB-861A-F1AB13A0EE8C}"/>
    <cellStyle name="Percent 3 3 4 7" xfId="20885" xr:uid="{82C114A0-C67C-4761-AA3C-629D8D44F45C}"/>
    <cellStyle name="Percent 3 3 5" xfId="5812" xr:uid="{3DA0EF6C-E317-4E24-B4E8-81AF4B570E99}"/>
    <cellStyle name="Percent 3 3 5 2" xfId="15021" xr:uid="{CA57FC60-B68E-4D69-863C-1D3B4C1CFDFB}"/>
    <cellStyle name="Percent 3 3 5 2 2" xfId="22713" xr:uid="{F8D555ED-695B-4F3E-A813-34944A485FB0}"/>
    <cellStyle name="Percent 3 3 5 2 2 2" xfId="22714" xr:uid="{A1AE8C1C-F637-4140-8713-65D5AADAF5D6}"/>
    <cellStyle name="Percent 3 3 5 2 3" xfId="22715" xr:uid="{99599BA7-FC9D-4E72-AB77-823B97A945C5}"/>
    <cellStyle name="Percent 3 3 5 2 3 2" xfId="22716" xr:uid="{61ECCDC6-2D84-45E7-A102-ED5C24E863A6}"/>
    <cellStyle name="Percent 3 3 5 2 4" xfId="22717" xr:uid="{6F8368D3-17F4-441A-BBFD-0DC1A1873011}"/>
    <cellStyle name="Percent 3 3 5 2 5" xfId="22712" xr:uid="{7E2F3C23-ADB8-4672-9539-8B36142ED8A8}"/>
    <cellStyle name="Percent 3 3 5 3" xfId="15022" xr:uid="{CD3D4DEB-8E90-42B7-9245-B497CD4A9549}"/>
    <cellStyle name="Percent 3 3 5 3 2" xfId="22719" xr:uid="{6C66E9EF-A5FE-47D1-8E61-3BC66C41DEDA}"/>
    <cellStyle name="Percent 3 3 5 3 2 2" xfId="22720" xr:uid="{EC811533-F3CF-43BD-8860-2EA629236F13}"/>
    <cellStyle name="Percent 3 3 5 3 3" xfId="22721" xr:uid="{8895D8F7-11E3-4173-9C73-4C264EF2580F}"/>
    <cellStyle name="Percent 3 3 5 3 3 2" xfId="22722" xr:uid="{17F18DBA-A5AF-4127-85F0-EAA602674FD2}"/>
    <cellStyle name="Percent 3 3 5 3 4" xfId="22723" xr:uid="{72CFF497-61B5-4B6C-8F08-723A5F1C028C}"/>
    <cellStyle name="Percent 3 3 5 3 5" xfId="22718" xr:uid="{56E15300-1119-4608-ADAF-4D384944D372}"/>
    <cellStyle name="Percent 3 3 5 4" xfId="15023" xr:uid="{20BD99A9-5979-4949-B9DB-8E3E461B43E3}"/>
    <cellStyle name="Percent 3 3 5 4 2" xfId="22725" xr:uid="{D8416BCF-9480-4E2C-8527-14B84FB780FB}"/>
    <cellStyle name="Percent 3 3 5 4 3" xfId="22724" xr:uid="{4712F5D9-3F00-49E6-AE2F-F5EF0292C550}"/>
    <cellStyle name="Percent 3 3 5 5" xfId="15024" xr:uid="{F3B0DB95-E6B0-4116-8AA6-75D139F2F28F}"/>
    <cellStyle name="Percent 3 3 5 5 2" xfId="22727" xr:uid="{0A049B76-D8B4-4C7E-9C2D-70A06025E744}"/>
    <cellStyle name="Percent 3 3 5 5 3" xfId="22726" xr:uid="{13DFDCAE-A5AB-4772-8758-6E9AFFD7B92D}"/>
    <cellStyle name="Percent 3 3 5 6" xfId="15025" xr:uid="{3F5FDF0B-6B5E-4EC1-9D53-92687F0064E3}"/>
    <cellStyle name="Percent 3 3 5 6 2" xfId="22728" xr:uid="{A7AF8729-1283-4EFC-94CC-65FD6658139A}"/>
    <cellStyle name="Percent 3 3 5 7" xfId="15026" xr:uid="{00623BC5-A821-4EB8-BFC9-99C397035CE5}"/>
    <cellStyle name="Percent 3 3 5 7 2" xfId="22729" xr:uid="{BD3F081A-9F5E-4973-867E-5120F9B63BA5}"/>
    <cellStyle name="Percent 3 3 5 8" xfId="22711" xr:uid="{5599302F-5C8A-473F-A368-7C6940E0F930}"/>
    <cellStyle name="Percent 3 3 5 9" xfId="20886" xr:uid="{21FB1F10-9011-46E0-82BB-FE1BC1C577E7}"/>
    <cellStyle name="Percent 3 3 6" xfId="5813" xr:uid="{136E8901-3F26-4838-BB3C-04E4EBD093E0}"/>
    <cellStyle name="Percent 3 3 6 2" xfId="5814" xr:uid="{F44E117A-2FC1-42F2-B569-6B5DCE5B8993}"/>
    <cellStyle name="Percent 3 3 6 2 2" xfId="15027" xr:uid="{E7C01105-5187-4E0D-BD0F-726EDAF47272}"/>
    <cellStyle name="Percent 3 3 6 2 2 2" xfId="22733" xr:uid="{B214271C-8BFB-4E40-9521-A0D1E5C62E18}"/>
    <cellStyle name="Percent 3 3 6 2 2 3" xfId="22732" xr:uid="{395310F6-906E-4C59-AC42-33DE6564E3C8}"/>
    <cellStyle name="Percent 3 3 6 2 3" xfId="15028" xr:uid="{35F282F9-C7DA-469C-BD3C-E19B05DF0ADE}"/>
    <cellStyle name="Percent 3 3 6 2 3 2" xfId="22735" xr:uid="{2571F8A3-FC6A-4BE0-B883-4C087CA909D4}"/>
    <cellStyle name="Percent 3 3 6 2 3 3" xfId="22734" xr:uid="{B4FFB4DE-28DF-40BD-ACEE-8B0EC2193D5F}"/>
    <cellStyle name="Percent 3 3 6 2 4" xfId="15029" xr:uid="{E7916CD9-32F2-4A00-AF9D-CABC91306CC6}"/>
    <cellStyle name="Percent 3 3 6 2 4 2" xfId="22736" xr:uid="{F5DBEF46-BBC9-4B5B-A5F9-10CC998FC9EF}"/>
    <cellStyle name="Percent 3 3 6 2 5" xfId="15030" xr:uid="{8FBCB08C-3861-4CD5-BF93-BA3E7D9D76C5}"/>
    <cellStyle name="Percent 3 3 6 2 5 2" xfId="22731" xr:uid="{6E0E441E-4E9F-47AC-9DB4-D432C697CD16}"/>
    <cellStyle name="Percent 3 3 6 2 6" xfId="21244" xr:uid="{A446D69D-AE88-439B-8A92-1A88522E7434}"/>
    <cellStyle name="Percent 3 3 6 3" xfId="15031" xr:uid="{2AAC54A5-25AD-4FF4-8FB4-A5421B1183A5}"/>
    <cellStyle name="Percent 3 3 6 3 2" xfId="22738" xr:uid="{AB3C9A05-6C2C-4CDC-BDAD-8AA848EBCE9E}"/>
    <cellStyle name="Percent 3 3 6 3 2 2" xfId="22739" xr:uid="{9B3447E8-7AA3-4DDD-8046-3F79E6799F55}"/>
    <cellStyle name="Percent 3 3 6 3 3" xfId="22740" xr:uid="{09401259-74AE-4E60-A0C5-7D6A6C10D320}"/>
    <cellStyle name="Percent 3 3 6 3 3 2" xfId="22741" xr:uid="{5698E296-3A4B-4BA3-9221-D5135F61195E}"/>
    <cellStyle name="Percent 3 3 6 3 4" xfId="22742" xr:uid="{AE14EEB2-9610-412B-B370-BD80E4A70F72}"/>
    <cellStyle name="Percent 3 3 6 3 5" xfId="22737" xr:uid="{06334403-ACC1-4BB8-A7C5-234536D2C6D3}"/>
    <cellStyle name="Percent 3 3 6 4" xfId="15032" xr:uid="{520D3B9A-384C-4076-95AD-80D0C9112679}"/>
    <cellStyle name="Percent 3 3 6 4 2" xfId="22744" xr:uid="{58806817-BE33-4F83-9C95-DD7A1C2030B1}"/>
    <cellStyle name="Percent 3 3 6 4 3" xfId="22743" xr:uid="{F0EF8AB8-AFF9-4942-A94F-DE00941818C1}"/>
    <cellStyle name="Percent 3 3 6 5" xfId="15033" xr:uid="{AD066D85-A4F2-4BE0-90D2-885D3F698A63}"/>
    <cellStyle name="Percent 3 3 6 5 2" xfId="22746" xr:uid="{F02BA76E-48A3-41FE-AEA4-A1CB8523B0BB}"/>
    <cellStyle name="Percent 3 3 6 5 3" xfId="22745" xr:uid="{F5B21215-13AB-4095-B705-A7AB35FB7FA4}"/>
    <cellStyle name="Percent 3 3 6 6" xfId="15034" xr:uid="{6EF025B3-7DCB-452F-B966-C97CE124067A}"/>
    <cellStyle name="Percent 3 3 6 6 2" xfId="22747" xr:uid="{E65BADFA-3C82-4935-95D2-1F890E9CE6B9}"/>
    <cellStyle name="Percent 3 3 6 7" xfId="15035" xr:uid="{9741D043-81FC-419B-8FDD-4257F7E096DF}"/>
    <cellStyle name="Percent 3 3 6 7 2" xfId="22748" xr:uid="{D3879A6B-0CAE-4658-B080-D69B568F8C11}"/>
    <cellStyle name="Percent 3 3 6 8" xfId="22730" xr:uid="{3A8FB7BD-8DEE-4FE8-888C-6EB8C5EE1F47}"/>
    <cellStyle name="Percent 3 3 6 9" xfId="20919" xr:uid="{28BD471C-BC11-44A5-8296-1F676C22E170}"/>
    <cellStyle name="Percent 3 3 7" xfId="5815" xr:uid="{B3FDFCB2-CD03-4C8E-857A-D5FA14F37922}"/>
    <cellStyle name="Percent 3 3 7 2" xfId="15036" xr:uid="{B4637806-B19C-43F1-B026-DD5194B6A6D8}"/>
    <cellStyle name="Percent 3 3 7 2 2" xfId="22751" xr:uid="{161C7B4E-A5D6-4BEC-8284-DC7452277144}"/>
    <cellStyle name="Percent 3 3 7 2 2 2" xfId="22752" xr:uid="{848DDD0D-8CBF-407B-BFEF-9239F81F22D3}"/>
    <cellStyle name="Percent 3 3 7 2 3" xfId="22753" xr:uid="{86BE0E19-6996-4080-B002-F7C86AA0CE75}"/>
    <cellStyle name="Percent 3 3 7 2 3 2" xfId="22754" xr:uid="{C8E1806D-14B4-47B6-824C-50E96538FBC9}"/>
    <cellStyle name="Percent 3 3 7 2 4" xfId="22755" xr:uid="{3B479EC3-2E01-48A6-B7F8-7806FAEE3ECC}"/>
    <cellStyle name="Percent 3 3 7 2 5" xfId="22750" xr:uid="{3B561A13-B449-42B6-9E46-AA0ED6A1B8CF}"/>
    <cellStyle name="Percent 3 3 7 3" xfId="15037" xr:uid="{54B0A9B5-DB36-406D-BE52-1FF44E3B0F4C}"/>
    <cellStyle name="Percent 3 3 7 3 2" xfId="22757" xr:uid="{8596EDA6-2B9F-42D7-9A61-3EBC585AF7EE}"/>
    <cellStyle name="Percent 3 3 7 3 2 2" xfId="22758" xr:uid="{6CEA4009-9FCE-418F-8F84-54D88E078B65}"/>
    <cellStyle name="Percent 3 3 7 3 3" xfId="22759" xr:uid="{AC24CD8C-BD27-4440-A53E-6AE2735E1C4F}"/>
    <cellStyle name="Percent 3 3 7 3 3 2" xfId="22760" xr:uid="{AF1CF613-D72F-4C8A-BE26-2F21C297C943}"/>
    <cellStyle name="Percent 3 3 7 3 4" xfId="22761" xr:uid="{39039E39-95EB-4DD3-AA2B-0424F3A2571A}"/>
    <cellStyle name="Percent 3 3 7 3 5" xfId="22756" xr:uid="{0D8098AE-BB4B-40FF-A9FF-8BF59A87138F}"/>
    <cellStyle name="Percent 3 3 7 4" xfId="15038" xr:uid="{1E385603-51C2-4734-B908-D88CE5D57AB2}"/>
    <cellStyle name="Percent 3 3 7 4 2" xfId="22763" xr:uid="{2648E7F3-2F9F-494C-9105-442B5B7FD644}"/>
    <cellStyle name="Percent 3 3 7 4 3" xfId="22762" xr:uid="{1F292767-3CCF-4E74-B7AD-E9EC30881A61}"/>
    <cellStyle name="Percent 3 3 7 5" xfId="15039" xr:uid="{3CB6D35D-A9F4-4AE4-93C8-58B55741F78E}"/>
    <cellStyle name="Percent 3 3 7 5 2" xfId="22765" xr:uid="{3A1CFD7C-8805-460E-AB1F-6321009C9136}"/>
    <cellStyle name="Percent 3 3 7 5 3" xfId="22764" xr:uid="{8C2CFFC0-D771-43F4-BD50-D851EEE87588}"/>
    <cellStyle name="Percent 3 3 7 6" xfId="15040" xr:uid="{90A24511-3B42-4623-B615-BDABA1BD08CB}"/>
    <cellStyle name="Percent 3 3 7 6 2" xfId="22766" xr:uid="{49B30950-BEB8-4742-A7A1-CD188A7B7C15}"/>
    <cellStyle name="Percent 3 3 7 7" xfId="15041" xr:uid="{1B7AD579-0000-43DE-A120-63554F4A90BB}"/>
    <cellStyle name="Percent 3 3 7 7 2" xfId="22767" xr:uid="{F65E4BC7-DF5C-4E34-B95F-64D246FA1E12}"/>
    <cellStyle name="Percent 3 3 7 8" xfId="22749" xr:uid="{A53BCFB7-DC07-4EB4-89C2-1BB83B00594F}"/>
    <cellStyle name="Percent 3 3 7 9" xfId="21245" xr:uid="{E04C23B2-ED06-4878-A17A-F3C50442FB30}"/>
    <cellStyle name="Percent 3 3 8" xfId="5816" xr:uid="{52EB0651-1E32-4936-8FE0-B3A20EB6D10E}"/>
    <cellStyle name="Percent 3 3 8 2" xfId="15042" xr:uid="{3336C9B7-02B8-4452-A0A7-A3BDB384BFE5}"/>
    <cellStyle name="Percent 3 3 8 2 2" xfId="22770" xr:uid="{6F924B7F-CF3C-41FC-B473-9CE8C14D86AD}"/>
    <cellStyle name="Percent 3 3 8 2 2 2" xfId="22771" xr:uid="{3A5F33B7-D52D-48BA-9F81-DA94EBF8A29C}"/>
    <cellStyle name="Percent 3 3 8 2 3" xfId="22772" xr:uid="{11A2F4EE-4BA9-4A1D-A3D3-524F57A1B139}"/>
    <cellStyle name="Percent 3 3 8 2 3 2" xfId="22773" xr:uid="{ED9ABC07-43C3-42BD-AE30-F73A8645DDF4}"/>
    <cellStyle name="Percent 3 3 8 2 4" xfId="22774" xr:uid="{1C5BB4E0-78FF-49A2-8C29-CE17B210E5B0}"/>
    <cellStyle name="Percent 3 3 8 2 5" xfId="22769" xr:uid="{515EBC23-58BB-4119-8838-FDCA1A80D4A4}"/>
    <cellStyle name="Percent 3 3 8 3" xfId="15043" xr:uid="{CE9E2AC4-4120-486C-A1C8-CF95685F7992}"/>
    <cellStyle name="Percent 3 3 8 3 2" xfId="22776" xr:uid="{73B4250C-9742-4DF8-8280-44712057AB3E}"/>
    <cellStyle name="Percent 3 3 8 3 2 2" xfId="22777" xr:uid="{5A8CE9CA-BEAC-4060-81D6-4DE541670617}"/>
    <cellStyle name="Percent 3 3 8 3 3" xfId="22778" xr:uid="{A38482E3-0950-4F28-BE71-CE25FF458535}"/>
    <cellStyle name="Percent 3 3 8 3 3 2" xfId="22779" xr:uid="{76764038-85B5-43B4-B436-9BF1BC3E8D06}"/>
    <cellStyle name="Percent 3 3 8 3 4" xfId="22780" xr:uid="{65704DAC-3A05-454F-95AC-AB4B38DFD959}"/>
    <cellStyle name="Percent 3 3 8 3 5" xfId="22775" xr:uid="{C605E03D-7953-43ED-AF82-CDF44BC1FA57}"/>
    <cellStyle name="Percent 3 3 8 4" xfId="15044" xr:uid="{33A35BB7-D9FB-43DC-9538-86F519A6E7EA}"/>
    <cellStyle name="Percent 3 3 8 4 2" xfId="22782" xr:uid="{D8D23700-F305-4CFA-B676-DC50366E0E70}"/>
    <cellStyle name="Percent 3 3 8 4 3" xfId="22781" xr:uid="{81A9DD5D-7793-4A67-93A8-166553AE8E92}"/>
    <cellStyle name="Percent 3 3 8 5" xfId="15045" xr:uid="{E7F1BF82-01B1-4B0C-BE07-40038F93BA18}"/>
    <cellStyle name="Percent 3 3 8 5 2" xfId="22784" xr:uid="{35513907-9882-496E-813B-FE67A37656A5}"/>
    <cellStyle name="Percent 3 3 8 5 3" xfId="22783" xr:uid="{1CAC6E5C-6452-427E-BDFF-24F85FAF8784}"/>
    <cellStyle name="Percent 3 3 8 6" xfId="15046" xr:uid="{0202318F-47D6-4963-B50C-AE8CCA95C409}"/>
    <cellStyle name="Percent 3 3 8 6 2" xfId="22785" xr:uid="{E0BED111-A4A1-45F4-9322-264DE07B7B4D}"/>
    <cellStyle name="Percent 3 3 8 7" xfId="15047" xr:uid="{B839F85D-23F2-4D57-83D6-344091629B6F}"/>
    <cellStyle name="Percent 3 3 8 7 2" xfId="22786" xr:uid="{7379622B-67B9-46C2-909B-1C55CD922EBB}"/>
    <cellStyle name="Percent 3 3 8 8" xfId="22768" xr:uid="{CE19C377-AC9D-48A7-B737-7DB48F1FC167}"/>
    <cellStyle name="Percent 3 3 8 9" xfId="21246" xr:uid="{2A345B48-F435-44D7-BF92-44C6E03C286D}"/>
    <cellStyle name="Percent 3 3 9" xfId="5817" xr:uid="{F6050C64-3E9D-4156-B7B1-91C81D69602D}"/>
    <cellStyle name="Percent 3 3 9 2" xfId="15048" xr:uid="{D20A25A9-E57D-4059-8B26-132CF536FA47}"/>
    <cellStyle name="Percent 3 3 9 2 2" xfId="22789" xr:uid="{C770FE17-FEB5-40A8-8738-ECA2811E0731}"/>
    <cellStyle name="Percent 3 3 9 2 2 2" xfId="22790" xr:uid="{D22128DC-EC54-48B8-8A2E-69A6269DCF49}"/>
    <cellStyle name="Percent 3 3 9 2 3" xfId="22791" xr:uid="{D50C8BC6-B700-45EC-A5AE-10E35F302863}"/>
    <cellStyle name="Percent 3 3 9 2 3 2" xfId="22792" xr:uid="{5C175A2C-605B-42F5-89E7-937E0E03EB54}"/>
    <cellStyle name="Percent 3 3 9 2 4" xfId="22793" xr:uid="{ADE20195-11CA-45F9-989A-2B4BD6B512C2}"/>
    <cellStyle name="Percent 3 3 9 2 5" xfId="22788" xr:uid="{51E96811-7A1A-4FD3-997D-C5C52C3516A8}"/>
    <cellStyle name="Percent 3 3 9 3" xfId="15049" xr:uid="{D53D6C46-41BD-442C-A000-F6E867455AA5}"/>
    <cellStyle name="Percent 3 3 9 3 2" xfId="22795" xr:uid="{695333DE-5584-42BC-82F7-DB4531C92ECA}"/>
    <cellStyle name="Percent 3 3 9 3 2 2" xfId="22796" xr:uid="{B69A32C2-F658-43A0-806D-0FB5F2712EA4}"/>
    <cellStyle name="Percent 3 3 9 3 3" xfId="22797" xr:uid="{04637DBF-AAF0-4F71-969C-FA79EC786A9B}"/>
    <cellStyle name="Percent 3 3 9 3 3 2" xfId="22798" xr:uid="{0E660E23-6466-484E-B8C6-309A5743C478}"/>
    <cellStyle name="Percent 3 3 9 3 4" xfId="22799" xr:uid="{636DA8C0-C8BB-478D-94F9-7E4D921AD8E3}"/>
    <cellStyle name="Percent 3 3 9 3 5" xfId="22794" xr:uid="{9D4CD395-FB6E-4AF0-8E49-8FB7113DCCFB}"/>
    <cellStyle name="Percent 3 3 9 4" xfId="15050" xr:uid="{06BA0518-5033-448F-AE46-E7FC9278301A}"/>
    <cellStyle name="Percent 3 3 9 4 2" xfId="22801" xr:uid="{55F93E54-9A78-4F7B-B5D4-89CE87825A74}"/>
    <cellStyle name="Percent 3 3 9 4 3" xfId="22800" xr:uid="{9D934929-17A8-4979-96B3-11DB3CB75423}"/>
    <cellStyle name="Percent 3 3 9 5" xfId="15051" xr:uid="{F228E9E4-F57D-465A-BCA7-FBC3503ED3DB}"/>
    <cellStyle name="Percent 3 3 9 5 2" xfId="22803" xr:uid="{2C7FBE1B-414B-491B-B920-D742EC5F2B8D}"/>
    <cellStyle name="Percent 3 3 9 5 3" xfId="22802" xr:uid="{AE525BA2-4942-415D-A587-E5D2219C0E1A}"/>
    <cellStyle name="Percent 3 3 9 6" xfId="15052" xr:uid="{FACB1FB0-29D0-473A-8D37-D68CD3E2698E}"/>
    <cellStyle name="Percent 3 3 9 6 2" xfId="22804" xr:uid="{1453EA35-8AFD-4EC7-A620-F8FFAB9BE616}"/>
    <cellStyle name="Percent 3 3 9 7" xfId="15053" xr:uid="{9620686A-F27D-4D2E-B94A-1CD3A7AAF7F5}"/>
    <cellStyle name="Percent 3 3 9 7 2" xfId="22805" xr:uid="{B9C597CF-F215-4EC7-939F-6BD7B563C287}"/>
    <cellStyle name="Percent 3 3 9 8" xfId="22787" xr:uid="{FDD98157-E963-4E8C-9638-B8C0F06785AC}"/>
    <cellStyle name="Percent 3 3 9 9" xfId="21247" xr:uid="{D0FD246A-38B4-4174-8663-2A03B6EF06B7}"/>
    <cellStyle name="Percent 3 30" xfId="5818" xr:uid="{4D7C95A4-00CD-4443-B15B-B0C33C0E47DE}"/>
    <cellStyle name="Percent 3 30 2" xfId="15054" xr:uid="{18CC1E92-7F5B-4FE8-A6A4-725B4B0A7A33}"/>
    <cellStyle name="Percent 3 30 3" xfId="15055" xr:uid="{0022138B-6D6C-47D5-B3CF-39F0064E948E}"/>
    <cellStyle name="Percent 3 30 4" xfId="15056" xr:uid="{A0CF2667-8470-4F78-A41F-368BE629D6E3}"/>
    <cellStyle name="Percent 3 30 5" xfId="15057" xr:uid="{79FCBB14-2410-44DF-9CA1-28790D2C99BA}"/>
    <cellStyle name="Percent 3 30 6" xfId="21186" xr:uid="{DB2F1542-7DEE-47E4-B701-D749005650C3}"/>
    <cellStyle name="Percent 3 31" xfId="15058" xr:uid="{3A34641E-699C-4125-A3ED-3112AFB5FC53}"/>
    <cellStyle name="Percent 3 31 2" xfId="22386" xr:uid="{8595E3B6-F930-415D-98B7-6F8F3C1E3264}"/>
    <cellStyle name="Percent 3 4" xfId="1531" xr:uid="{E08A7DEF-3A29-425D-AD5F-23E31C32AB48}"/>
    <cellStyle name="Percent 3 4 10" xfId="5820" xr:uid="{36C54680-0790-4925-BC36-192155EACE68}"/>
    <cellStyle name="Percent 3 4 10 2" xfId="15059" xr:uid="{FC28173D-C00B-42C0-A4D5-C9C6845E5A9E}"/>
    <cellStyle name="Percent 3 4 10 2 2" xfId="22809" xr:uid="{38466512-9762-4E12-A598-C06ECAD3F0C4}"/>
    <cellStyle name="Percent 3 4 10 2 2 2" xfId="22810" xr:uid="{CE6D7BF6-C498-4290-AF0D-E77038AE1FE1}"/>
    <cellStyle name="Percent 3 4 10 2 3" xfId="22811" xr:uid="{60B63523-FFED-485B-8271-514C7267ADBC}"/>
    <cellStyle name="Percent 3 4 10 2 3 2" xfId="22812" xr:uid="{4B253640-61AC-47A7-9360-DEB271D02A25}"/>
    <cellStyle name="Percent 3 4 10 2 4" xfId="22813" xr:uid="{06B34D43-98C0-4166-8DC6-5B74FE444F23}"/>
    <cellStyle name="Percent 3 4 10 2 5" xfId="22814" xr:uid="{B130A544-ADF1-4E4D-BA83-D4DC59448D3C}"/>
    <cellStyle name="Percent 3 4 10 2 6" xfId="22808" xr:uid="{E9421E3A-DFD0-4884-A49E-4A0DB0732950}"/>
    <cellStyle name="Percent 3 4 10 3" xfId="15060" xr:uid="{983384DA-2F53-49FB-9649-1384BC959395}"/>
    <cellStyle name="Percent 3 4 10 3 2" xfId="22816" xr:uid="{9CFF1745-5910-4DFE-BF15-56BDD5E7D90C}"/>
    <cellStyle name="Percent 3 4 10 3 2 2" xfId="22817" xr:uid="{FC17EAEB-4EF8-4AA4-AC01-7276955F1C96}"/>
    <cellStyle name="Percent 3 4 10 3 3" xfId="22818" xr:uid="{2E5A01B6-68CA-4DAF-A1C7-0ED823E61338}"/>
    <cellStyle name="Percent 3 4 10 3 3 2" xfId="22819" xr:uid="{310C8FE2-85FF-4F18-A8E6-9A50DE86E118}"/>
    <cellStyle name="Percent 3 4 10 3 4" xfId="22820" xr:uid="{A0F54126-AF48-46A7-86D4-E605A0CE1E1F}"/>
    <cellStyle name="Percent 3 4 10 3 5" xfId="22815" xr:uid="{543FC028-717F-434E-83F6-E71B8E126C09}"/>
    <cellStyle name="Percent 3 4 10 4" xfId="15061" xr:uid="{C2A5B088-7B84-4662-AC90-9F832C0652F6}"/>
    <cellStyle name="Percent 3 4 10 4 2" xfId="22822" xr:uid="{F847F2E5-1CEC-4D30-B948-605FF9F4C46F}"/>
    <cellStyle name="Percent 3 4 10 4 3" xfId="22821" xr:uid="{965E4799-9F49-4873-B07C-66A61BC63D78}"/>
    <cellStyle name="Percent 3 4 10 5" xfId="15062" xr:uid="{EBBB6097-82BC-4575-8EA0-6B511AD00F90}"/>
    <cellStyle name="Percent 3 4 10 5 2" xfId="22824" xr:uid="{74745275-440A-4C07-922E-25F0DA33171E}"/>
    <cellStyle name="Percent 3 4 10 5 3" xfId="22823" xr:uid="{BD693212-EE03-467E-86C2-304C2A6D5CAF}"/>
    <cellStyle name="Percent 3 4 10 6" xfId="15063" xr:uid="{B6513456-CD7F-4885-AD7E-DBDF241486C3}"/>
    <cellStyle name="Percent 3 4 10 6 2" xfId="22825" xr:uid="{58ECA225-754C-48ED-BC64-CA36C7BD8F58}"/>
    <cellStyle name="Percent 3 4 10 7" xfId="15064" xr:uid="{FFDFAEEF-93FB-4192-BD1E-76261E34A59A}"/>
    <cellStyle name="Percent 3 4 10 7 2" xfId="22826" xr:uid="{3EC6CEE6-4F35-4E95-B725-554F59ACB08D}"/>
    <cellStyle name="Percent 3 4 10 8" xfId="22807" xr:uid="{D5A1B8ED-29C6-40A6-BF8B-8F8266F9F976}"/>
    <cellStyle name="Percent 3 4 10 9" xfId="21248" xr:uid="{F0BA06E4-8B81-4A3B-AA04-FDC085155927}"/>
    <cellStyle name="Percent 3 4 11" xfId="5821" xr:uid="{8359CA11-5650-4E21-AEBE-35A057B1D234}"/>
    <cellStyle name="Percent 3 4 11 2" xfId="15065" xr:uid="{31747DD5-B9F2-418A-B737-AC37AA70FFF9}"/>
    <cellStyle name="Percent 3 4 11 2 2" xfId="22829" xr:uid="{0AD53017-8F4F-494F-9522-B588D167018F}"/>
    <cellStyle name="Percent 3 4 11 2 2 2" xfId="22830" xr:uid="{E88EE428-119B-45ED-AB63-2BE147D314ED}"/>
    <cellStyle name="Percent 3 4 11 2 3" xfId="22831" xr:uid="{DDB042D6-F29E-4548-9C61-392251A183A4}"/>
    <cellStyle name="Percent 3 4 11 2 3 2" xfId="22832" xr:uid="{E9FFA3E4-5655-4B67-B940-3407D3294FFC}"/>
    <cellStyle name="Percent 3 4 11 2 4" xfId="22833" xr:uid="{979433A4-5D40-4650-8F79-91C268A7C72E}"/>
    <cellStyle name="Percent 3 4 11 2 5" xfId="22834" xr:uid="{17D9149C-70A6-48DB-9058-33C4D6233FD5}"/>
    <cellStyle name="Percent 3 4 11 2 6" xfId="22828" xr:uid="{45585986-4C2A-4CDE-BF88-462B42C36FA7}"/>
    <cellStyle name="Percent 3 4 11 3" xfId="15066" xr:uid="{F3684BBB-4813-4C03-B702-26B9ABFAB92B}"/>
    <cellStyle name="Percent 3 4 11 3 2" xfId="22836" xr:uid="{7536851A-DC37-4F42-8E66-83EE50AF75F8}"/>
    <cellStyle name="Percent 3 4 11 3 2 2" xfId="22837" xr:uid="{9A196823-0055-4773-9AB6-5007B742157A}"/>
    <cellStyle name="Percent 3 4 11 3 3" xfId="22838" xr:uid="{04698D1D-0AA0-4627-9A3F-668D0F09D4A8}"/>
    <cellStyle name="Percent 3 4 11 3 3 2" xfId="22839" xr:uid="{65642026-3E81-40A6-8038-90424FC64BF2}"/>
    <cellStyle name="Percent 3 4 11 3 4" xfId="22840" xr:uid="{54A499C8-EE84-432B-AEA3-183B94701659}"/>
    <cellStyle name="Percent 3 4 11 3 5" xfId="22835" xr:uid="{ADB6C5E4-6B5B-4785-B958-C0F7DAF84AA7}"/>
    <cellStyle name="Percent 3 4 11 4" xfId="15067" xr:uid="{5BD53C31-7D3F-4D55-BE9F-AE5722BA7428}"/>
    <cellStyle name="Percent 3 4 11 4 2" xfId="22842" xr:uid="{C50F5F5B-D8B6-4D44-82A9-1600EF90C9F1}"/>
    <cellStyle name="Percent 3 4 11 4 3" xfId="22841" xr:uid="{58770030-C63D-4731-B300-7280D6D0A85A}"/>
    <cellStyle name="Percent 3 4 11 5" xfId="15068" xr:uid="{F123D7C2-786D-4823-B11D-3472B0C1439D}"/>
    <cellStyle name="Percent 3 4 11 5 2" xfId="22844" xr:uid="{4A9C6860-E26C-4DF0-8372-3A6C7D7261D3}"/>
    <cellStyle name="Percent 3 4 11 5 3" xfId="22843" xr:uid="{DCF235A1-4C21-41B2-A0EA-48EB607D5F43}"/>
    <cellStyle name="Percent 3 4 11 6" xfId="15069" xr:uid="{00CE37C1-1F4E-4DB1-AC15-507FE9B0B422}"/>
    <cellStyle name="Percent 3 4 11 6 2" xfId="22845" xr:uid="{A4BC4C62-717C-4A99-8ABD-4DA68FA56AD7}"/>
    <cellStyle name="Percent 3 4 11 7" xfId="15070" xr:uid="{9E434F5A-BE2B-4C73-A50D-CC2E7A7EA1B4}"/>
    <cellStyle name="Percent 3 4 11 7 2" xfId="22846" xr:uid="{B698C708-1635-4E9D-97AE-EAB6B0B373FB}"/>
    <cellStyle name="Percent 3 4 11 8" xfId="22827" xr:uid="{69908082-B56A-4472-9DB7-46C856710A74}"/>
    <cellStyle name="Percent 3 4 11 9" xfId="21249" xr:uid="{B02DC89E-0508-425A-A32A-04D66948320A}"/>
    <cellStyle name="Percent 3 4 12" xfId="5822" xr:uid="{FF87A361-454C-4421-A4A7-657BDF58B093}"/>
    <cellStyle name="Percent 3 4 12 2" xfId="15071" xr:uid="{ECB35AED-AAB7-42CB-8D55-09C7007FB56C}"/>
    <cellStyle name="Percent 3 4 12 2 2" xfId="22849" xr:uid="{6FE61829-8E4F-40A7-83C4-0B4346B2C32A}"/>
    <cellStyle name="Percent 3 4 12 2 2 2" xfId="22850" xr:uid="{5565FFFE-619D-46DF-9692-2335DCAA59F9}"/>
    <cellStyle name="Percent 3 4 12 2 3" xfId="22851" xr:uid="{9EFABB6F-C444-486A-8288-8F962CDC5FB2}"/>
    <cellStyle name="Percent 3 4 12 2 3 2" xfId="22852" xr:uid="{DA5103D4-56DD-4A86-A7D3-E94AD9E97734}"/>
    <cellStyle name="Percent 3 4 12 2 4" xfId="22853" xr:uid="{F042D625-5988-41CE-A9EE-40EF635C57AB}"/>
    <cellStyle name="Percent 3 4 12 2 5" xfId="22854" xr:uid="{5B19E5D0-2A39-40D0-832A-00B5CD18E54C}"/>
    <cellStyle name="Percent 3 4 12 2 6" xfId="22848" xr:uid="{FC6E56B2-E931-455F-8B88-A5D023280C35}"/>
    <cellStyle name="Percent 3 4 12 3" xfId="15072" xr:uid="{4CA03FE6-76B6-41A4-8DD3-FD5585D59D0D}"/>
    <cellStyle name="Percent 3 4 12 3 2" xfId="22856" xr:uid="{CE865357-AF62-4CA7-8011-C115265C05BB}"/>
    <cellStyle name="Percent 3 4 12 3 2 2" xfId="22857" xr:uid="{3425DD20-AB46-4C2B-BBBB-84DF8BBAC034}"/>
    <cellStyle name="Percent 3 4 12 3 3" xfId="22858" xr:uid="{91C314EC-8C85-4EBF-B05F-31930AE27FAE}"/>
    <cellStyle name="Percent 3 4 12 3 3 2" xfId="22859" xr:uid="{0DD195E9-97D7-48BA-9FE9-86ACF6BB5E1C}"/>
    <cellStyle name="Percent 3 4 12 3 4" xfId="22860" xr:uid="{1C98F3BE-27E7-4259-82BF-61A786FC320E}"/>
    <cellStyle name="Percent 3 4 12 3 5" xfId="22855" xr:uid="{8F7CCAA5-CFA4-4451-BEC3-E11C41EAA1BD}"/>
    <cellStyle name="Percent 3 4 12 4" xfId="15073" xr:uid="{03D3AC7D-4847-4681-8960-787FE85CA5A7}"/>
    <cellStyle name="Percent 3 4 12 4 2" xfId="22862" xr:uid="{DF25ADF0-EF87-4FF5-946A-9D0B380AEE0C}"/>
    <cellStyle name="Percent 3 4 12 4 3" xfId="22861" xr:uid="{B613FE44-B461-4D54-A60B-31056479987D}"/>
    <cellStyle name="Percent 3 4 12 5" xfId="15074" xr:uid="{81A3009A-6456-4445-B6F8-A612FE9EA53B}"/>
    <cellStyle name="Percent 3 4 12 5 2" xfId="22864" xr:uid="{EF07B041-F815-4D1B-99B6-591426A66C2A}"/>
    <cellStyle name="Percent 3 4 12 5 3" xfId="22863" xr:uid="{44DD641F-3B9C-415A-AC0C-7C3A4CF72156}"/>
    <cellStyle name="Percent 3 4 12 6" xfId="15075" xr:uid="{89CD8C35-A1C9-4403-9517-FFE91F81C661}"/>
    <cellStyle name="Percent 3 4 12 6 2" xfId="22865" xr:uid="{B4434590-3CF0-4B22-96AF-109993938CE4}"/>
    <cellStyle name="Percent 3 4 12 7" xfId="15076" xr:uid="{4EADDDAC-B083-4D25-9A63-B0458F2849D1}"/>
    <cellStyle name="Percent 3 4 12 7 2" xfId="22866" xr:uid="{E8961B25-12C8-496B-929C-B68A30619CDA}"/>
    <cellStyle name="Percent 3 4 12 8" xfId="22847" xr:uid="{DD4032BF-ACC6-4E25-A74C-C2B060D6D62C}"/>
    <cellStyle name="Percent 3 4 12 9" xfId="21250" xr:uid="{C167E54D-B659-4316-A98D-8DA7463866C8}"/>
    <cellStyle name="Percent 3 4 13" xfId="5823" xr:uid="{99E7AB9B-2978-4CC2-9C0A-E2FE390AD577}"/>
    <cellStyle name="Percent 3 4 13 2" xfId="15077" xr:uid="{B4CF52B9-4777-48BA-A5B3-7CFC86153E67}"/>
    <cellStyle name="Percent 3 4 13 2 2" xfId="22869" xr:uid="{A535CEA8-AFA7-4B23-9F01-9E79715B1534}"/>
    <cellStyle name="Percent 3 4 13 2 2 2" xfId="22870" xr:uid="{21178E57-4726-4614-8559-E20F79C3C417}"/>
    <cellStyle name="Percent 3 4 13 2 3" xfId="22871" xr:uid="{1C929565-8370-49BE-9646-A6A7DDF73398}"/>
    <cellStyle name="Percent 3 4 13 2 3 2" xfId="22872" xr:uid="{C8604633-58EB-441A-AADD-FFF72F28FF64}"/>
    <cellStyle name="Percent 3 4 13 2 4" xfId="22873" xr:uid="{5402BEFB-1B6B-48EE-A3DC-F232A53BD2E2}"/>
    <cellStyle name="Percent 3 4 13 2 5" xfId="22874" xr:uid="{D92B6C7D-28C6-4C08-8C79-850978FF0664}"/>
    <cellStyle name="Percent 3 4 13 2 6" xfId="22868" xr:uid="{7D3C922C-5C98-43F4-8897-8BB93C625382}"/>
    <cellStyle name="Percent 3 4 13 3" xfId="15078" xr:uid="{C2F9AF87-AAD5-4B1E-BE23-E8EFB3184665}"/>
    <cellStyle name="Percent 3 4 13 3 2" xfId="22876" xr:uid="{0FAAB33C-A44D-4227-BC1C-DE8BEF26F8D4}"/>
    <cellStyle name="Percent 3 4 13 3 2 2" xfId="22877" xr:uid="{F8C6ADF9-3579-41C5-96F9-44EB547EA97A}"/>
    <cellStyle name="Percent 3 4 13 3 3" xfId="22878" xr:uid="{8FE0DE52-1E19-4DA2-9998-8D195FDC5956}"/>
    <cellStyle name="Percent 3 4 13 3 3 2" xfId="22879" xr:uid="{440964FE-458D-4934-9051-C449DBE4200A}"/>
    <cellStyle name="Percent 3 4 13 3 4" xfId="22880" xr:uid="{800B0BA5-AFD1-48F5-8712-40EEE06B0D6E}"/>
    <cellStyle name="Percent 3 4 13 3 5" xfId="22875" xr:uid="{6F821550-BB93-460F-9E7B-941EDE0C18EC}"/>
    <cellStyle name="Percent 3 4 13 4" xfId="15079" xr:uid="{C8D14242-697E-4A97-9748-002AAD3FE7FA}"/>
    <cellStyle name="Percent 3 4 13 4 2" xfId="22882" xr:uid="{6C14802B-008A-40E5-80F4-A729EA7AE1DC}"/>
    <cellStyle name="Percent 3 4 13 4 3" xfId="22881" xr:uid="{7B8E7100-48E4-482B-9537-FCA84BD5415C}"/>
    <cellStyle name="Percent 3 4 13 5" xfId="15080" xr:uid="{589A7243-9BC4-4F71-9545-83177A4AF59B}"/>
    <cellStyle name="Percent 3 4 13 5 2" xfId="22884" xr:uid="{C6AD3927-D426-466B-B03D-27B96E49A3AC}"/>
    <cellStyle name="Percent 3 4 13 5 3" xfId="22883" xr:uid="{B5D6F451-D2E9-48F7-9ECF-27023A8AA336}"/>
    <cellStyle name="Percent 3 4 13 6" xfId="15081" xr:uid="{D5F5F394-E4C2-4558-88F9-2F62F1F3223A}"/>
    <cellStyle name="Percent 3 4 13 6 2" xfId="22885" xr:uid="{00845CAA-5A02-4D7B-B571-E17C6C35FAE1}"/>
    <cellStyle name="Percent 3 4 13 7" xfId="15082" xr:uid="{D6B4D070-0DCE-4F3A-A424-20AF32B7DFB8}"/>
    <cellStyle name="Percent 3 4 13 7 2" xfId="22886" xr:uid="{FB25997D-D5EA-4C4E-88B2-6684B61ED17A}"/>
    <cellStyle name="Percent 3 4 13 8" xfId="22867" xr:uid="{5DFFF9C3-F52F-47CC-B1BA-1456E50CF000}"/>
    <cellStyle name="Percent 3 4 13 9" xfId="21251" xr:uid="{19E493A6-3585-4986-8256-A22AD6249D99}"/>
    <cellStyle name="Percent 3 4 14" xfId="5824" xr:uid="{D9CFC960-19CC-44E7-92D9-5D33910B7652}"/>
    <cellStyle name="Percent 3 4 14 2" xfId="15083" xr:uid="{E16EEF94-5108-4C99-8F67-8767C464A6D9}"/>
    <cellStyle name="Percent 3 4 14 2 2" xfId="22889" xr:uid="{6BF1B1BC-84D8-401E-9AC1-8C8936706E53}"/>
    <cellStyle name="Percent 3 4 14 2 2 2" xfId="22890" xr:uid="{059B3A65-E4EC-4D63-BEBB-023F75D0DB9A}"/>
    <cellStyle name="Percent 3 4 14 2 3" xfId="22891" xr:uid="{75739C77-10B8-4B58-BDE9-426C02E06296}"/>
    <cellStyle name="Percent 3 4 14 2 3 2" xfId="22892" xr:uid="{B2173B4F-3BAF-4FA5-92D9-64667A08D076}"/>
    <cellStyle name="Percent 3 4 14 2 4" xfId="22893" xr:uid="{B957FEF3-8FCC-4C3F-BE44-8AF61212F054}"/>
    <cellStyle name="Percent 3 4 14 2 5" xfId="22894" xr:uid="{64E4D8AB-1042-4DC5-AD82-C2BB2E285A8C}"/>
    <cellStyle name="Percent 3 4 14 2 6" xfId="22888" xr:uid="{AB5FBA83-376F-4F5D-BC48-F67C9A0BA32F}"/>
    <cellStyle name="Percent 3 4 14 3" xfId="15084" xr:uid="{4EA051B4-7563-4672-9B5C-2353C479BEAC}"/>
    <cellStyle name="Percent 3 4 14 3 2" xfId="22896" xr:uid="{28A36E2A-2BB9-43A2-BC08-8BA67DC0038F}"/>
    <cellStyle name="Percent 3 4 14 3 2 2" xfId="22897" xr:uid="{1CE0DDA0-7FC5-4DCF-A96D-14C6712BC9D6}"/>
    <cellStyle name="Percent 3 4 14 3 3" xfId="22898" xr:uid="{4635B6D6-CFD4-4B6C-9B2B-B7E50F1F3F38}"/>
    <cellStyle name="Percent 3 4 14 3 3 2" xfId="22899" xr:uid="{0677E7A8-2391-4375-B916-A097040D3FDA}"/>
    <cellStyle name="Percent 3 4 14 3 4" xfId="22900" xr:uid="{8F1E8AE8-087F-48B4-BB46-335885675670}"/>
    <cellStyle name="Percent 3 4 14 3 5" xfId="22895" xr:uid="{6CB2C6EB-39FB-4C26-B4A2-E72D99F0D18F}"/>
    <cellStyle name="Percent 3 4 14 4" xfId="15085" xr:uid="{EC3597BE-7559-4664-968A-FFCD6B97355A}"/>
    <cellStyle name="Percent 3 4 14 4 2" xfId="22902" xr:uid="{EE34052B-BD27-42D8-95C6-C6F383941365}"/>
    <cellStyle name="Percent 3 4 14 4 3" xfId="22901" xr:uid="{6D0195EA-D15A-4BEA-AC76-56E9F1AB8D6F}"/>
    <cellStyle name="Percent 3 4 14 5" xfId="15086" xr:uid="{B418ABE5-A046-480A-A5FD-29FE5F0000D1}"/>
    <cellStyle name="Percent 3 4 14 5 2" xfId="22904" xr:uid="{A4586534-EEC5-4CF5-958D-FFD82395B00D}"/>
    <cellStyle name="Percent 3 4 14 5 3" xfId="22903" xr:uid="{9EB36C15-40D6-4672-87EE-D554AC968847}"/>
    <cellStyle name="Percent 3 4 14 6" xfId="15087" xr:uid="{A49C5E66-9028-45D0-9C87-DB6D2B8D245B}"/>
    <cellStyle name="Percent 3 4 14 6 2" xfId="22905" xr:uid="{DB6B36EC-E8E3-46F6-9E89-953083AA1242}"/>
    <cellStyle name="Percent 3 4 14 7" xfId="15088" xr:uid="{48825AFF-AFE4-4CA5-B1C0-98E6845A21FF}"/>
    <cellStyle name="Percent 3 4 14 7 2" xfId="22906" xr:uid="{1BF60185-B878-409F-8026-D52FE24A08C8}"/>
    <cellStyle name="Percent 3 4 14 8" xfId="22887" xr:uid="{70AC2BC1-6B5E-4522-B7EF-36DEA936A7B7}"/>
    <cellStyle name="Percent 3 4 14 9" xfId="21252" xr:uid="{335DB9E4-7CA3-4E1B-A0F9-AF65EA157A6B}"/>
    <cellStyle name="Percent 3 4 15" xfId="5825" xr:uid="{BF278008-4C40-448D-A61D-03996EE61213}"/>
    <cellStyle name="Percent 3 4 15 2" xfId="15089" xr:uid="{752991C6-5E47-48FD-A8B6-C570631994C8}"/>
    <cellStyle name="Percent 3 4 15 2 2" xfId="22909" xr:uid="{F35EF9D6-0CF7-44C9-AC54-4FDD01CDD81F}"/>
    <cellStyle name="Percent 3 4 15 2 2 2" xfId="22910" xr:uid="{FF116F41-9A76-4DD1-8C53-5B301DA90ADE}"/>
    <cellStyle name="Percent 3 4 15 2 3" xfId="22911" xr:uid="{2E093DBE-A24C-4805-83CE-41BD8A68FA0A}"/>
    <cellStyle name="Percent 3 4 15 2 3 2" xfId="22912" xr:uid="{BDB4C6DA-D7C9-4E10-82E3-288004E57135}"/>
    <cellStyle name="Percent 3 4 15 2 4" xfId="22913" xr:uid="{8A7971E3-DBDB-4EB9-A3D5-8FE9682B3442}"/>
    <cellStyle name="Percent 3 4 15 2 5" xfId="22914" xr:uid="{2A60F5BD-3F3B-4CE0-8D94-A030AA10AA15}"/>
    <cellStyle name="Percent 3 4 15 2 6" xfId="22908" xr:uid="{09CAD14C-C025-401B-B570-E67746123966}"/>
    <cellStyle name="Percent 3 4 15 3" xfId="15090" xr:uid="{7A444CCE-2F8E-4BA4-ACF7-61AAF025537B}"/>
    <cellStyle name="Percent 3 4 15 3 2" xfId="22916" xr:uid="{A6122B12-2CBE-48C1-958C-0B0124640D7A}"/>
    <cellStyle name="Percent 3 4 15 3 2 2" xfId="22917" xr:uid="{9E2FD9A5-AE91-447B-BBCF-97B7417D7A82}"/>
    <cellStyle name="Percent 3 4 15 3 3" xfId="22918" xr:uid="{EE78AE12-D65C-4A37-ABAA-374BE0A1AB03}"/>
    <cellStyle name="Percent 3 4 15 3 3 2" xfId="22919" xr:uid="{590456EB-DD11-4FFD-AEA0-FCAD4A4B77CF}"/>
    <cellStyle name="Percent 3 4 15 3 4" xfId="22920" xr:uid="{C9E77690-337A-4B49-AB94-E8F35139391E}"/>
    <cellStyle name="Percent 3 4 15 3 5" xfId="22915" xr:uid="{99AF10A8-2677-443A-8442-8FA387E757D7}"/>
    <cellStyle name="Percent 3 4 15 4" xfId="15091" xr:uid="{3AA41DCA-3A37-4734-9C7A-EBD4F9393564}"/>
    <cellStyle name="Percent 3 4 15 4 2" xfId="22922" xr:uid="{AAA29B6B-E0C7-4CCC-ABFA-A0A05519BAEB}"/>
    <cellStyle name="Percent 3 4 15 4 3" xfId="22921" xr:uid="{E0F02C22-CBDE-4688-B890-FDF24E5C0D18}"/>
    <cellStyle name="Percent 3 4 15 5" xfId="15092" xr:uid="{2EF5FAB9-B80D-4817-82DC-AEA294AA7A8F}"/>
    <cellStyle name="Percent 3 4 15 5 2" xfId="22924" xr:uid="{B0EC3185-D7BB-42EA-9DAB-22AB6D17A0D2}"/>
    <cellStyle name="Percent 3 4 15 5 3" xfId="22923" xr:uid="{B05EE494-E1DF-45B7-BDE3-F8268EE35252}"/>
    <cellStyle name="Percent 3 4 15 6" xfId="15093" xr:uid="{720FB114-3AB3-4798-8D73-06AD29BE756B}"/>
    <cellStyle name="Percent 3 4 15 6 2" xfId="22925" xr:uid="{F25D804E-C167-426C-ACFD-980B94269660}"/>
    <cellStyle name="Percent 3 4 15 7" xfId="15094" xr:uid="{D421A390-D39B-4C13-9C13-610694B215CB}"/>
    <cellStyle name="Percent 3 4 15 7 2" xfId="22926" xr:uid="{AFBAC350-61C9-4A2D-A7DB-989A26EE13A5}"/>
    <cellStyle name="Percent 3 4 15 8" xfId="22907" xr:uid="{644914AE-545F-47F4-942A-E845819944A6}"/>
    <cellStyle name="Percent 3 4 15 9" xfId="21253" xr:uid="{082EF862-7731-484B-AE0A-14D761C8EE2B}"/>
    <cellStyle name="Percent 3 4 16" xfId="5819" xr:uid="{E4D15585-7289-44B8-B375-36CC4F49DCA7}"/>
    <cellStyle name="Percent 3 4 16 2" xfId="22928" xr:uid="{E796E8DD-9FA4-40ED-BDE1-67793399FE8B}"/>
    <cellStyle name="Percent 3 4 16 2 2" xfId="22929" xr:uid="{C7B16FFE-5D1B-4DC1-B92D-297852BD245D}"/>
    <cellStyle name="Percent 3 4 16 3" xfId="22930" xr:uid="{B240A780-F901-4F09-9E34-1A4E85D4B8F6}"/>
    <cellStyle name="Percent 3 4 16 3 2" xfId="22931" xr:uid="{952FCF19-C1E5-4063-B501-24FCDD419C2F}"/>
    <cellStyle name="Percent 3 4 16 4" xfId="22932" xr:uid="{D20F37D3-8116-42CB-A3B3-A864E5DD4EA1}"/>
    <cellStyle name="Percent 3 4 16 5" xfId="22927" xr:uid="{0C4D294A-311B-44B9-8280-BD74984734BC}"/>
    <cellStyle name="Percent 3 4 17" xfId="15095" xr:uid="{CC3EB2BE-3851-4AD3-9620-FADCCB50B436}"/>
    <cellStyle name="Percent 3 4 17 2" xfId="22934" xr:uid="{00C95DCB-7085-4641-8C58-58273D181E53}"/>
    <cellStyle name="Percent 3 4 17 2 2" xfId="22935" xr:uid="{C207C19D-199F-4098-9098-4CCD25708BFD}"/>
    <cellStyle name="Percent 3 4 17 3" xfId="22936" xr:uid="{E36DF0F8-A235-444A-9CD1-394EA1C9E65F}"/>
    <cellStyle name="Percent 3 4 17 3 2" xfId="22937" xr:uid="{8E6D7ADC-57FA-41DD-A591-2DD7145168E2}"/>
    <cellStyle name="Percent 3 4 17 4" xfId="22938" xr:uid="{4646D1C7-E2DA-4749-8B65-145735FABC9F}"/>
    <cellStyle name="Percent 3 4 17 5" xfId="22933" xr:uid="{D348B898-F68D-4E76-A5A3-BBA05B0A6807}"/>
    <cellStyle name="Percent 3 4 18" xfId="15096" xr:uid="{A64B2929-4F54-4B73-8A0A-5BC5D1C14D19}"/>
    <cellStyle name="Percent 3 4 18 2" xfId="22940" xr:uid="{FC6FA3A3-C9AF-4FC0-9F8D-E6231A550605}"/>
    <cellStyle name="Percent 3 4 18 3" xfId="22939" xr:uid="{82ACAFE7-9BD3-41A5-B510-BFEA15D8DFFB}"/>
    <cellStyle name="Percent 3 4 19" xfId="15097" xr:uid="{C01774A7-32F0-4EF7-B97C-335340516AA6}"/>
    <cellStyle name="Percent 3 4 19 2" xfId="22942" xr:uid="{1FF9FD45-79A1-4F9E-B279-82874574ED2D}"/>
    <cellStyle name="Percent 3 4 19 3" xfId="22941" xr:uid="{39CBBCEB-186D-4F3D-A030-3CA9B55F0C72}"/>
    <cellStyle name="Percent 3 4 2" xfId="5826" xr:uid="{A69D606C-0EB9-4A34-BC52-853C08DC8627}"/>
    <cellStyle name="Percent 3 4 2 10" xfId="20887" xr:uid="{C0CA922E-290E-46DF-AE50-560C440AB57E}"/>
    <cellStyle name="Percent 3 4 2 2" xfId="15098" xr:uid="{F1A636D0-9ED4-4353-9646-C773FD0D2BD7}"/>
    <cellStyle name="Percent 3 4 2 2 2" xfId="22945" xr:uid="{B950E7EA-293F-45AF-BC16-242119ADB384}"/>
    <cellStyle name="Percent 3 4 2 2 2 2" xfId="22946" xr:uid="{1B97DA8A-852A-45C2-9E73-C9671AF8EB5C}"/>
    <cellStyle name="Percent 3 4 2 2 3" xfId="22947" xr:uid="{C1287C61-197B-4D7F-BC54-6BD45783AE3D}"/>
    <cellStyle name="Percent 3 4 2 2 3 2" xfId="22948" xr:uid="{8FBEBB26-DF6E-4046-BC9D-9FB1D1E099FE}"/>
    <cellStyle name="Percent 3 4 2 2 4" xfId="22949" xr:uid="{FF38FDD8-D020-4F98-BD39-968AA50F2482}"/>
    <cellStyle name="Percent 3 4 2 2 5" xfId="22950" xr:uid="{B8C5244B-DD3F-47DE-ACDA-314C10C61C22}"/>
    <cellStyle name="Percent 3 4 2 2 6" xfId="22944" xr:uid="{CA27B99D-D6C5-461E-8CF8-3244993D33F4}"/>
    <cellStyle name="Percent 3 4 2 3" xfId="15099" xr:uid="{6FC26064-5A2C-43A3-B47D-EA2B15AE7474}"/>
    <cellStyle name="Percent 3 4 2 3 2" xfId="22952" xr:uid="{0B3A1FE6-A297-4F4E-8954-625DB3DE2230}"/>
    <cellStyle name="Percent 3 4 2 3 2 2" xfId="22953" xr:uid="{C2AB715C-C9B4-4FCA-8F24-5B3DE7B907C2}"/>
    <cellStyle name="Percent 3 4 2 3 3" xfId="22954" xr:uid="{6B5A68CB-82C6-4D63-9D7F-C093AD02332D}"/>
    <cellStyle name="Percent 3 4 2 3 3 2" xfId="22955" xr:uid="{92116196-14FE-43AB-AFD9-B7CFE64090F7}"/>
    <cellStyle name="Percent 3 4 2 3 4" xfId="22956" xr:uid="{044332AD-3410-48E8-B9F1-967FF8AA1AD6}"/>
    <cellStyle name="Percent 3 4 2 3 5" xfId="22951" xr:uid="{62A1E963-0922-406C-AE8E-67618A3D5F9C}"/>
    <cellStyle name="Percent 3 4 2 4" xfId="15100" xr:uid="{288707CA-1CE9-41FF-A7AF-726232609ED8}"/>
    <cellStyle name="Percent 3 4 2 4 2" xfId="22958" xr:uid="{AC7A999D-09B5-46B6-9D0A-3D9F966DB6CF}"/>
    <cellStyle name="Percent 3 4 2 4 2 2" xfId="22959" xr:uid="{F739307A-3F4C-4304-AC4E-EADCD583EFA7}"/>
    <cellStyle name="Percent 3 4 2 4 3" xfId="22960" xr:uid="{DDE4B40A-5BB7-4556-8A0E-72E8DEE79EF2}"/>
    <cellStyle name="Percent 3 4 2 4 3 2" xfId="22961" xr:uid="{6D30C38A-A9AC-4E39-A5B5-7B29BD0DE337}"/>
    <cellStyle name="Percent 3 4 2 4 4" xfId="22962" xr:uid="{03D61DB1-C8D9-4925-B323-2B39BB375B3A}"/>
    <cellStyle name="Percent 3 4 2 4 5" xfId="22957" xr:uid="{53B594F5-AE87-44BD-B59A-6516BC7A6A46}"/>
    <cellStyle name="Percent 3 4 2 5" xfId="15101" xr:uid="{0E4813E0-8CDB-4A29-A4B6-AF1CD967BCF9}"/>
    <cellStyle name="Percent 3 4 2 5 2" xfId="22964" xr:uid="{DA84EF90-5C06-40B9-A9A0-95992CC0D5A3}"/>
    <cellStyle name="Percent 3 4 2 5 3" xfId="22963" xr:uid="{0695A544-A2E1-4826-AF80-13B0865E039C}"/>
    <cellStyle name="Percent 3 4 2 6" xfId="15102" xr:uid="{CFF603B1-3C45-4747-8385-387F8DFF93B5}"/>
    <cellStyle name="Percent 3 4 2 6 2" xfId="22966" xr:uid="{19F50474-5F64-42FC-97FD-573B4955AB31}"/>
    <cellStyle name="Percent 3 4 2 6 3" xfId="22965" xr:uid="{9E61B11E-AE08-4C50-BAA9-EE8BD27D6E8A}"/>
    <cellStyle name="Percent 3 4 2 7" xfId="15103" xr:uid="{26F13B55-9051-471C-9388-53DDEC5D3CAF}"/>
    <cellStyle name="Percent 3 4 2 7 2" xfId="22967" xr:uid="{C95A1511-5323-4E56-B717-0AC9D4F43C2A}"/>
    <cellStyle name="Percent 3 4 2 8" xfId="15104" xr:uid="{E4AE3C9C-1982-4A86-9EA3-7C7AE88CBA3F}"/>
    <cellStyle name="Percent 3 4 2 8 2" xfId="22968" xr:uid="{11B494A5-4EFA-4AAD-BC6E-811F340E98D3}"/>
    <cellStyle name="Percent 3 4 2 9" xfId="22943" xr:uid="{C3EB8162-A061-4E0E-AEB8-9466FAAF8D46}"/>
    <cellStyle name="Percent 3 4 20" xfId="15105" xr:uid="{D43F5F99-6D42-4091-B5BA-41EEE2A83BEC}"/>
    <cellStyle name="Percent 3 4 20 2" xfId="22969" xr:uid="{C3E810A4-2BA4-45DB-AA60-530D5D55D281}"/>
    <cellStyle name="Percent 3 4 21" xfId="15106" xr:uid="{22DE5F05-BF5C-4961-91B6-DC5626302DEF}"/>
    <cellStyle name="Percent 3 4 21 2" xfId="22970" xr:uid="{EED6051F-67A9-4861-8DBE-C895BEEB0229}"/>
    <cellStyle name="Percent 3 4 22" xfId="22806" xr:uid="{04DB8BEA-E39D-4BD5-8988-43322FB96CD0}"/>
    <cellStyle name="Percent 3 4 3" xfId="5827" xr:uid="{1EDC040B-BD58-4B13-BC69-665733D6C9D0}"/>
    <cellStyle name="Percent 3 4 3 10" xfId="20888" xr:uid="{E213E0E0-75E8-4845-ACDE-4D6322D82D83}"/>
    <cellStyle name="Percent 3 4 3 2" xfId="15107" xr:uid="{CFDF48B9-0312-4423-BE64-F5D908322B86}"/>
    <cellStyle name="Percent 3 4 3 2 2" xfId="22973" xr:uid="{B41B0E1C-C433-4048-9D89-BE0209E522FD}"/>
    <cellStyle name="Percent 3 4 3 2 2 2" xfId="22974" xr:uid="{0EF3D314-3086-48A7-9DE2-D7C3C46FC8E0}"/>
    <cellStyle name="Percent 3 4 3 2 3" xfId="22975" xr:uid="{B2A80FCE-092F-484F-94C0-F9D190317EC0}"/>
    <cellStyle name="Percent 3 4 3 2 3 2" xfId="22976" xr:uid="{D03160D2-40B1-441E-949B-352341013737}"/>
    <cellStyle name="Percent 3 4 3 2 4" xfId="22977" xr:uid="{8EE51435-E002-4C93-ADDA-9AF2FB4C1938}"/>
    <cellStyle name="Percent 3 4 3 2 5" xfId="22978" xr:uid="{160A1141-EDED-4F90-9E0C-B88543D306CE}"/>
    <cellStyle name="Percent 3 4 3 2 6" xfId="22972" xr:uid="{C3BEC67B-05DD-4686-BE0C-9A2F81DF4A0D}"/>
    <cellStyle name="Percent 3 4 3 3" xfId="15108" xr:uid="{B551528E-9C00-4AA3-B8FF-94C50C7B4DBE}"/>
    <cellStyle name="Percent 3 4 3 3 2" xfId="22980" xr:uid="{2A00BC33-5C6C-4D63-842E-D3937D1794E2}"/>
    <cellStyle name="Percent 3 4 3 3 2 2" xfId="22981" xr:uid="{0FE355F9-F140-44BA-AF1A-E8B034D2902D}"/>
    <cellStyle name="Percent 3 4 3 3 3" xfId="22982" xr:uid="{360CF6E8-554D-4854-9674-0C2F3443BA28}"/>
    <cellStyle name="Percent 3 4 3 3 3 2" xfId="22983" xr:uid="{C93A63B6-B33E-4993-B9A7-4FEA95CB9265}"/>
    <cellStyle name="Percent 3 4 3 3 4" xfId="22984" xr:uid="{704BDFA9-1E65-4B76-A5A0-DAA3379E294B}"/>
    <cellStyle name="Percent 3 4 3 3 5" xfId="22979" xr:uid="{FB24F2B4-5BBB-4DF5-9235-0457D664FAC5}"/>
    <cellStyle name="Percent 3 4 3 4" xfId="15109" xr:uid="{3A8A0BDC-E649-4F02-85FC-115ABF3A668B}"/>
    <cellStyle name="Percent 3 4 3 4 2" xfId="22986" xr:uid="{5B63F5CB-C860-4575-8A8E-03DBB1C4FE48}"/>
    <cellStyle name="Percent 3 4 3 4 2 2" xfId="22987" xr:uid="{A7097943-ACC0-4CB3-9A59-CB7E89E58683}"/>
    <cellStyle name="Percent 3 4 3 4 3" xfId="22988" xr:uid="{C564B517-17EA-45B0-BA69-97D73716DA7F}"/>
    <cellStyle name="Percent 3 4 3 4 3 2" xfId="22989" xr:uid="{87FCA931-189F-4A63-8726-ECE4C2999B88}"/>
    <cellStyle name="Percent 3 4 3 4 4" xfId="22990" xr:uid="{8FDE21C8-35EC-4145-AC1D-88B5143B3C87}"/>
    <cellStyle name="Percent 3 4 3 4 5" xfId="22985" xr:uid="{DD71BEAE-ACDF-4B16-ACC2-3051AB4FCBAB}"/>
    <cellStyle name="Percent 3 4 3 5" xfId="15110" xr:uid="{4D37F508-ECB7-4125-AF8F-BC2006BFFA0C}"/>
    <cellStyle name="Percent 3 4 3 5 2" xfId="22992" xr:uid="{8D57F37C-681B-4040-86D9-A96E74758682}"/>
    <cellStyle name="Percent 3 4 3 5 3" xfId="22991" xr:uid="{498B2B51-48C7-4B1C-9A1C-A3190298B67E}"/>
    <cellStyle name="Percent 3 4 3 6" xfId="15111" xr:uid="{DBEA9394-8F70-463A-851C-43AE62D8543D}"/>
    <cellStyle name="Percent 3 4 3 6 2" xfId="22994" xr:uid="{BEB85CFF-8CF4-4272-B89A-8AE362C991A3}"/>
    <cellStyle name="Percent 3 4 3 6 3" xfId="22993" xr:uid="{F3DF39FA-DBF2-4F30-A25B-CC2A67CD0A89}"/>
    <cellStyle name="Percent 3 4 3 7" xfId="15112" xr:uid="{4329F33A-233D-4460-B0A7-B59C511D82B2}"/>
    <cellStyle name="Percent 3 4 3 7 2" xfId="22995" xr:uid="{E1B491B9-E1AA-41F7-B040-A6D86E623E0D}"/>
    <cellStyle name="Percent 3 4 3 8" xfId="15113" xr:uid="{4B90F1EA-F31C-4228-80FE-0A0C1C4C7287}"/>
    <cellStyle name="Percent 3 4 3 8 2" xfId="22996" xr:uid="{93FF184B-880A-4EF8-A94E-C5C89AADFAC6}"/>
    <cellStyle name="Percent 3 4 3 9" xfId="22971" xr:uid="{29E35BCE-ECB9-423C-9885-91B18CF37516}"/>
    <cellStyle name="Percent 3 4 4" xfId="5828" xr:uid="{1A91023B-AD1E-4313-828D-F130432423A4}"/>
    <cellStyle name="Percent 3 4 4 10" xfId="20921" xr:uid="{997C5391-8E75-44AE-A6B3-E46CF2B448F2}"/>
    <cellStyle name="Percent 3 4 4 2" xfId="5829" xr:uid="{609C1AD0-9BE6-41FC-8808-1F0A5EDDB130}"/>
    <cellStyle name="Percent 3 4 4 2 2" xfId="15114" xr:uid="{8C983920-FB4C-4FBC-95B1-F334EDAC5AD3}"/>
    <cellStyle name="Percent 3 4 4 2 2 2" xfId="23000" xr:uid="{7E91A1D8-5EF8-4F12-9866-9CE36E4A108E}"/>
    <cellStyle name="Percent 3 4 4 2 2 3" xfId="22999" xr:uid="{C41F4299-009C-415A-A36F-DB5EFC245802}"/>
    <cellStyle name="Percent 3 4 4 2 3" xfId="15115" xr:uid="{033C6999-D036-4A19-B77B-40A7797F9596}"/>
    <cellStyle name="Percent 3 4 4 2 3 2" xfId="23002" xr:uid="{CE8658C3-ECE2-46C8-B348-38C8E82F5DD9}"/>
    <cellStyle name="Percent 3 4 4 2 3 3" xfId="23001" xr:uid="{B126D811-2894-4F4D-8E53-33BEA8B8F71D}"/>
    <cellStyle name="Percent 3 4 4 2 4" xfId="15116" xr:uid="{4590BAED-13F5-4A22-AAA6-89AC85B9425B}"/>
    <cellStyle name="Percent 3 4 4 2 4 2" xfId="23003" xr:uid="{CE91C27D-4D8D-4AC1-8119-CD271EC7B19D}"/>
    <cellStyle name="Percent 3 4 4 2 5" xfId="15117" xr:uid="{BEBE6D0A-8E4A-4D5F-863D-6E63AFA8ECF6}"/>
    <cellStyle name="Percent 3 4 4 2 5 2" xfId="23004" xr:uid="{6C762688-80C4-4087-A713-775FAFAACB84}"/>
    <cellStyle name="Percent 3 4 4 2 6" xfId="22998" xr:uid="{22FE8B72-334B-45CD-8B3F-C26C37118D02}"/>
    <cellStyle name="Percent 3 4 4 2 7" xfId="21254" xr:uid="{CF2B956B-ADDF-44BE-9C6A-6DC4B00C0F9C}"/>
    <cellStyle name="Percent 3 4 4 3" xfId="15118" xr:uid="{F741AAE4-C837-4F82-AC2A-B023A1C769C3}"/>
    <cellStyle name="Percent 3 4 4 3 2" xfId="23006" xr:uid="{1DE56248-F996-4433-BEAE-278C525446AF}"/>
    <cellStyle name="Percent 3 4 4 3 2 2" xfId="23007" xr:uid="{90DA96FC-9DD8-4462-A018-4D8F4F26C2B3}"/>
    <cellStyle name="Percent 3 4 4 3 3" xfId="23008" xr:uid="{079F29C4-314B-4740-B4E9-77524212F049}"/>
    <cellStyle name="Percent 3 4 4 3 3 2" xfId="23009" xr:uid="{91D28CC5-1CBD-41C7-A926-D4D2D5A9212A}"/>
    <cellStyle name="Percent 3 4 4 3 4" xfId="23010" xr:uid="{DAB58611-DD3E-473D-9515-7E57D124F79F}"/>
    <cellStyle name="Percent 3 4 4 3 5" xfId="23005" xr:uid="{948AF119-E604-493E-8EBE-561134E78091}"/>
    <cellStyle name="Percent 3 4 4 4" xfId="15119" xr:uid="{02C04A5D-278F-4391-BDEA-40B7A80945E5}"/>
    <cellStyle name="Percent 3 4 4 4 2" xfId="23012" xr:uid="{AD1DF43E-2B98-4BC6-A240-B8F3B4EE23B0}"/>
    <cellStyle name="Percent 3 4 4 4 2 2" xfId="23013" xr:uid="{383AEB47-DD69-4444-9D67-4D39AE78110D}"/>
    <cellStyle name="Percent 3 4 4 4 3" xfId="23014" xr:uid="{EA94B85B-8735-4196-9178-F3B6B7895F23}"/>
    <cellStyle name="Percent 3 4 4 4 3 2" xfId="23015" xr:uid="{F7C81A23-74CF-4FCD-BC00-9A4626E5962D}"/>
    <cellStyle name="Percent 3 4 4 4 4" xfId="23016" xr:uid="{949FE51D-BAD5-4EC3-80CD-86A5271DBF51}"/>
    <cellStyle name="Percent 3 4 4 4 5" xfId="23011" xr:uid="{54D796A2-5EC2-43A2-91B5-0B76E006FE32}"/>
    <cellStyle name="Percent 3 4 4 5" xfId="15120" xr:uid="{08EA0332-A457-4EB0-8D19-E67DE664E3B8}"/>
    <cellStyle name="Percent 3 4 4 5 2" xfId="23018" xr:uid="{DBA11D70-C9C9-4190-AF4A-326773929DB5}"/>
    <cellStyle name="Percent 3 4 4 5 3" xfId="23017" xr:uid="{F01199DF-30F5-4190-B5E5-5A16A0C0F371}"/>
    <cellStyle name="Percent 3 4 4 6" xfId="15121" xr:uid="{BCB33FBB-74BD-4994-8A91-D8FFCBDFF288}"/>
    <cellStyle name="Percent 3 4 4 6 2" xfId="23020" xr:uid="{567D29C1-505F-4181-B288-B77105526A1C}"/>
    <cellStyle name="Percent 3 4 4 6 3" xfId="23019" xr:uid="{9CB7E4FA-4859-4260-9169-7B514CBA59D4}"/>
    <cellStyle name="Percent 3 4 4 7" xfId="15122" xr:uid="{8407C45E-7030-4BCB-B710-2EB3BA707492}"/>
    <cellStyle name="Percent 3 4 4 7 2" xfId="23021" xr:uid="{F70F5A4C-3E41-43A6-9A91-5B18EE6A52C5}"/>
    <cellStyle name="Percent 3 4 4 8" xfId="15123" xr:uid="{A0E50590-4E28-44D2-AB11-62B4246A3C91}"/>
    <cellStyle name="Percent 3 4 4 8 2" xfId="23022" xr:uid="{C11A3EBF-EB9C-4A25-9718-5E18979F5E07}"/>
    <cellStyle name="Percent 3 4 4 9" xfId="22997" xr:uid="{24ED7AF9-1001-451C-BDFC-E8CF9F3CF2AE}"/>
    <cellStyle name="Percent 3 4 5" xfId="5830" xr:uid="{BD9B8446-3FC2-4428-9D63-5BF1D452BCD8}"/>
    <cellStyle name="Percent 3 4 5 10" xfId="21255" xr:uid="{BCEB7C6C-26C0-41BF-A876-1AC6FA6CC0C6}"/>
    <cellStyle name="Percent 3 4 5 2" xfId="15124" xr:uid="{359E0086-602F-447E-849A-1E458447FC85}"/>
    <cellStyle name="Percent 3 4 5 2 2" xfId="23025" xr:uid="{6A8F87BD-9DFE-4395-B5EE-8AE28A02D985}"/>
    <cellStyle name="Percent 3 4 5 2 2 2" xfId="23026" xr:uid="{953468B8-8AF6-4A84-B943-BC089A905BB2}"/>
    <cellStyle name="Percent 3 4 5 2 3" xfId="23027" xr:uid="{54EA145D-9CF6-4991-8FAB-09A3BB50F50E}"/>
    <cellStyle name="Percent 3 4 5 2 3 2" xfId="23028" xr:uid="{46837B3F-56C1-45B2-AA06-EF3248FACF9C}"/>
    <cellStyle name="Percent 3 4 5 2 4" xfId="23029" xr:uid="{59792040-75E3-4AF1-9561-C7103A9940BD}"/>
    <cellStyle name="Percent 3 4 5 2 5" xfId="23030" xr:uid="{15AE7FEE-9F41-4072-A0D4-8D47D2808790}"/>
    <cellStyle name="Percent 3 4 5 2 6" xfId="23024" xr:uid="{4D0DA882-700F-4C5C-AFB2-998E6994139D}"/>
    <cellStyle name="Percent 3 4 5 3" xfId="15125" xr:uid="{126A3361-2833-41BE-944E-87E8A4BB5D8C}"/>
    <cellStyle name="Percent 3 4 5 3 2" xfId="23032" xr:uid="{86233F3E-3E0D-4F8B-9213-C562E33276F6}"/>
    <cellStyle name="Percent 3 4 5 3 2 2" xfId="23033" xr:uid="{D801CA96-4B5F-4BE8-B423-A57FC89F2395}"/>
    <cellStyle name="Percent 3 4 5 3 3" xfId="23034" xr:uid="{81040007-2087-4A55-9729-3B0F4DF44995}"/>
    <cellStyle name="Percent 3 4 5 3 3 2" xfId="23035" xr:uid="{DB42F385-6165-4E2D-8CCB-7A0EB229BB5D}"/>
    <cellStyle name="Percent 3 4 5 3 4" xfId="23036" xr:uid="{7FA2E369-D83C-40AC-9C3D-5858551B77DF}"/>
    <cellStyle name="Percent 3 4 5 3 5" xfId="23031" xr:uid="{B08DCD62-DEDD-491F-9C0C-080538C316B6}"/>
    <cellStyle name="Percent 3 4 5 4" xfId="15126" xr:uid="{AE020F64-E76D-457E-BC55-A114D3374E61}"/>
    <cellStyle name="Percent 3 4 5 4 2" xfId="23038" xr:uid="{16B128BD-2655-48C5-B4F7-DCB9EB0056D5}"/>
    <cellStyle name="Percent 3 4 5 4 2 2" xfId="23039" xr:uid="{24DC62BB-B21A-4BFC-9EF3-ADE3DEEE7D37}"/>
    <cellStyle name="Percent 3 4 5 4 3" xfId="23040" xr:uid="{F98018A5-A4CA-4244-A083-7323BB491DD9}"/>
    <cellStyle name="Percent 3 4 5 4 3 2" xfId="23041" xr:uid="{279A4C73-1B01-4755-B212-474989D7AB73}"/>
    <cellStyle name="Percent 3 4 5 4 4" xfId="23042" xr:uid="{C81E191F-BE63-4C34-9B6A-C579636A92D8}"/>
    <cellStyle name="Percent 3 4 5 4 5" xfId="23037" xr:uid="{0DD9B907-A318-4C87-AD6D-4A472ED57C1F}"/>
    <cellStyle name="Percent 3 4 5 5" xfId="15127" xr:uid="{02B7545D-A0EC-44BA-93CF-3BB8BE24FC51}"/>
    <cellStyle name="Percent 3 4 5 5 2" xfId="23044" xr:uid="{3C28FE99-2022-4198-B0F7-A5B7F14AEF9B}"/>
    <cellStyle name="Percent 3 4 5 5 3" xfId="23043" xr:uid="{123E8D4E-2601-4DEF-9B98-963DFA42CD31}"/>
    <cellStyle name="Percent 3 4 5 6" xfId="15128" xr:uid="{F1E5AD6F-A30F-43EE-B8F4-7141DBC24CA2}"/>
    <cellStyle name="Percent 3 4 5 6 2" xfId="23046" xr:uid="{E202129E-CE12-408A-8016-2B19386A4469}"/>
    <cellStyle name="Percent 3 4 5 6 3" xfId="23045" xr:uid="{1BCA62F7-E788-4B68-ABF1-64461FCAB4B4}"/>
    <cellStyle name="Percent 3 4 5 7" xfId="15129" xr:uid="{E1E6413D-F27B-476F-BDE2-78FF3C3BA422}"/>
    <cellStyle name="Percent 3 4 5 7 2" xfId="23047" xr:uid="{DEB936B4-C88A-4267-92D2-B380120BC5C7}"/>
    <cellStyle name="Percent 3 4 5 8" xfId="15130" xr:uid="{D0651D73-A25E-40CF-BF0E-9293EA2016F6}"/>
    <cellStyle name="Percent 3 4 5 8 2" xfId="23048" xr:uid="{DD89D2EE-A8F9-4BF7-B144-4DBC3C2F5B7F}"/>
    <cellStyle name="Percent 3 4 5 9" xfId="23023" xr:uid="{4FAE0393-1981-4BE2-82D7-83A05EA293C9}"/>
    <cellStyle name="Percent 3 4 6" xfId="5831" xr:uid="{64465445-EE73-4DCA-8A6E-5F01E374CBD2}"/>
    <cellStyle name="Percent 3 4 6 10" xfId="21256" xr:uid="{F53F51D3-EEFE-48FA-BF45-DD4FC41FA142}"/>
    <cellStyle name="Percent 3 4 6 2" xfId="15131" xr:uid="{C30E11B6-37D3-4523-8299-3EAF26261972}"/>
    <cellStyle name="Percent 3 4 6 2 2" xfId="23051" xr:uid="{A899C806-F6AB-4230-9DF3-AA6F3039C15B}"/>
    <cellStyle name="Percent 3 4 6 2 2 2" xfId="23052" xr:uid="{AE7D7C33-5BC8-489F-98D7-BED4C5FAF534}"/>
    <cellStyle name="Percent 3 4 6 2 3" xfId="23053" xr:uid="{CC06E8EA-6C68-4005-851E-D0D27AE5FEF6}"/>
    <cellStyle name="Percent 3 4 6 2 3 2" xfId="23054" xr:uid="{01EB75B5-51EA-44FE-B3D2-7BD73B9AC0D2}"/>
    <cellStyle name="Percent 3 4 6 2 4" xfId="23055" xr:uid="{DD9B6FE7-9B31-43E5-8E86-4CE25358D613}"/>
    <cellStyle name="Percent 3 4 6 2 5" xfId="23056" xr:uid="{39D9C370-9D2B-40B0-820F-A98CBD785230}"/>
    <cellStyle name="Percent 3 4 6 2 6" xfId="23050" xr:uid="{9C02390A-3BD7-4B97-83D0-395076495CD3}"/>
    <cellStyle name="Percent 3 4 6 3" xfId="15132" xr:uid="{2462299C-BC1D-49E9-9056-2B076641BC11}"/>
    <cellStyle name="Percent 3 4 6 3 2" xfId="23058" xr:uid="{5B86CC3A-2DD4-4D39-BAC1-968B899282F8}"/>
    <cellStyle name="Percent 3 4 6 3 2 2" xfId="23059" xr:uid="{56582F1F-017E-40D7-BFDE-B490EA4FA853}"/>
    <cellStyle name="Percent 3 4 6 3 3" xfId="23060" xr:uid="{2262CC8F-CDA6-4E83-B799-5BB890FC5718}"/>
    <cellStyle name="Percent 3 4 6 3 3 2" xfId="23061" xr:uid="{4556C4A8-783A-450E-B52D-1AA57A6611FB}"/>
    <cellStyle name="Percent 3 4 6 3 4" xfId="23062" xr:uid="{50926654-8D2A-449D-8B51-5B3483460E6C}"/>
    <cellStyle name="Percent 3 4 6 3 5" xfId="23057" xr:uid="{38B89933-BA91-48E2-A514-75804F5A430C}"/>
    <cellStyle name="Percent 3 4 6 4" xfId="15133" xr:uid="{020DA99F-60BE-45C9-AAB5-D693C18F7043}"/>
    <cellStyle name="Percent 3 4 6 4 2" xfId="23064" xr:uid="{0A00587D-D03B-4145-A35F-11580E4E47B0}"/>
    <cellStyle name="Percent 3 4 6 4 2 2" xfId="23065" xr:uid="{DFCB5CC8-C312-4361-A1A2-723AC702974C}"/>
    <cellStyle name="Percent 3 4 6 4 3" xfId="23066" xr:uid="{7A734516-6710-469D-B9F2-12957218323A}"/>
    <cellStyle name="Percent 3 4 6 4 3 2" xfId="23067" xr:uid="{4A408283-F4B7-4E05-8D96-D5B33CDB4398}"/>
    <cellStyle name="Percent 3 4 6 4 4" xfId="23068" xr:uid="{395EC89D-0A89-4997-B21B-8251FF0D4769}"/>
    <cellStyle name="Percent 3 4 6 4 5" xfId="23063" xr:uid="{FCAEFBC7-4C27-4B18-B5DB-0B266438018E}"/>
    <cellStyle name="Percent 3 4 6 5" xfId="15134" xr:uid="{7BA0629D-9121-4975-B803-CB0A7DCEB083}"/>
    <cellStyle name="Percent 3 4 6 5 2" xfId="23070" xr:uid="{871DF2DB-2C31-4E9E-B39E-9ACAA567DC76}"/>
    <cellStyle name="Percent 3 4 6 5 3" xfId="23069" xr:uid="{752BAF20-ADCE-4972-865D-67E4C2295B12}"/>
    <cellStyle name="Percent 3 4 6 6" xfId="15135" xr:uid="{E9DE5964-67EC-452A-9296-D0AED0B3A581}"/>
    <cellStyle name="Percent 3 4 6 6 2" xfId="23072" xr:uid="{6C651716-C9DE-479E-8103-4A2BA4C139FE}"/>
    <cellStyle name="Percent 3 4 6 6 3" xfId="23071" xr:uid="{59FAFB7F-9624-4CD1-BE01-C295B4D1209B}"/>
    <cellStyle name="Percent 3 4 6 7" xfId="15136" xr:uid="{8E23EA1A-EBC2-4325-AE30-BB0C34602CA7}"/>
    <cellStyle name="Percent 3 4 6 7 2" xfId="23073" xr:uid="{950051EF-A7CE-46A7-B026-35024568CA61}"/>
    <cellStyle name="Percent 3 4 6 8" xfId="15137" xr:uid="{A50ABD5F-0393-4ECB-86DF-5F92F99F1E49}"/>
    <cellStyle name="Percent 3 4 6 8 2" xfId="23074" xr:uid="{A9A57739-D4A5-4201-8E8B-D3428DF80846}"/>
    <cellStyle name="Percent 3 4 6 9" xfId="23049" xr:uid="{583DB338-0A59-4276-82EC-64CFFFEAE4D3}"/>
    <cellStyle name="Percent 3 4 7" xfId="5832" xr:uid="{D07616E9-FE53-4F07-9246-BF9981193874}"/>
    <cellStyle name="Percent 3 4 7 10" xfId="21257" xr:uid="{37B65DF9-D626-4107-997E-4CD16F783B04}"/>
    <cellStyle name="Percent 3 4 7 2" xfId="15138" xr:uid="{850E8B49-6F8C-46E4-AB18-69629D49B640}"/>
    <cellStyle name="Percent 3 4 7 2 2" xfId="23077" xr:uid="{DCDB6913-E6A0-446A-A21C-9622A0907454}"/>
    <cellStyle name="Percent 3 4 7 2 2 2" xfId="23078" xr:uid="{9141E731-7600-4A3A-A6E7-7632C9C6ED81}"/>
    <cellStyle name="Percent 3 4 7 2 3" xfId="23079" xr:uid="{88344EA1-86EE-409E-A23D-80C743C55038}"/>
    <cellStyle name="Percent 3 4 7 2 3 2" xfId="23080" xr:uid="{FB5A1DEF-C5F4-42CB-A153-3AFCBCF23034}"/>
    <cellStyle name="Percent 3 4 7 2 4" xfId="23081" xr:uid="{9D496CD1-ECD2-4A02-A626-DAE935AA96A1}"/>
    <cellStyle name="Percent 3 4 7 2 5" xfId="23082" xr:uid="{4023FAEB-93FC-4D4E-BFDC-244B463676F0}"/>
    <cellStyle name="Percent 3 4 7 2 6" xfId="23076" xr:uid="{F24E77ED-A4E1-431E-B3D1-6A9FC6C08809}"/>
    <cellStyle name="Percent 3 4 7 3" xfId="15139" xr:uid="{725B2819-77D4-4CE7-862C-979DB234331B}"/>
    <cellStyle name="Percent 3 4 7 3 2" xfId="23084" xr:uid="{737071C8-9DDB-49A7-A549-D84E996BCCC8}"/>
    <cellStyle name="Percent 3 4 7 3 2 2" xfId="23085" xr:uid="{71208098-3968-4DFA-8CF7-FCE4A1D98F01}"/>
    <cellStyle name="Percent 3 4 7 3 3" xfId="23086" xr:uid="{4798B224-851E-49FC-B428-191AE7406DFB}"/>
    <cellStyle name="Percent 3 4 7 3 3 2" xfId="23087" xr:uid="{1144F497-D210-4F5C-A39E-74911687B171}"/>
    <cellStyle name="Percent 3 4 7 3 4" xfId="23088" xr:uid="{28DE6E4E-6703-450E-91E6-0674BA2AC746}"/>
    <cellStyle name="Percent 3 4 7 3 5" xfId="23083" xr:uid="{BFAAE5E5-706C-4C04-B1D3-777F28BA713F}"/>
    <cellStyle name="Percent 3 4 7 4" xfId="15140" xr:uid="{85B87EAC-82E8-48D3-85E2-AF05BC7C4ADD}"/>
    <cellStyle name="Percent 3 4 7 4 2" xfId="23090" xr:uid="{BEC98346-4FA7-4487-AB9B-2AC5D283A7F9}"/>
    <cellStyle name="Percent 3 4 7 4 2 2" xfId="23091" xr:uid="{DFC9C398-FF68-4329-BCE7-A02FC976D28E}"/>
    <cellStyle name="Percent 3 4 7 4 3" xfId="23092" xr:uid="{35324E1D-7A98-4DED-AFA6-EAF97D8BFCA9}"/>
    <cellStyle name="Percent 3 4 7 4 3 2" xfId="23093" xr:uid="{7B4ED558-E6F5-4734-96E1-E05B44071CC7}"/>
    <cellStyle name="Percent 3 4 7 4 4" xfId="23094" xr:uid="{1EB36E0C-8C2F-4B9E-8D9E-C18A0AA0FD07}"/>
    <cellStyle name="Percent 3 4 7 4 5" xfId="23089" xr:uid="{F2722D0F-8B8F-40A4-B59A-7B01B9C2A667}"/>
    <cellStyle name="Percent 3 4 7 5" xfId="15141" xr:uid="{41505E87-CBF1-458D-A0E8-F98A139314DE}"/>
    <cellStyle name="Percent 3 4 7 5 2" xfId="23096" xr:uid="{F314F8EA-2568-421D-9789-0F97DE257364}"/>
    <cellStyle name="Percent 3 4 7 5 3" xfId="23095" xr:uid="{82C3F80B-B4E8-4E1D-9794-E5FCA9EC9EB5}"/>
    <cellStyle name="Percent 3 4 7 6" xfId="15142" xr:uid="{1A2C6BC2-B270-44EE-8078-F843A7D48FA5}"/>
    <cellStyle name="Percent 3 4 7 6 2" xfId="23098" xr:uid="{BF5BCF7E-C1EC-4502-B91B-170EA3AE00DF}"/>
    <cellStyle name="Percent 3 4 7 6 3" xfId="23097" xr:uid="{2884678F-4A38-48B4-BE43-10556DA92D60}"/>
    <cellStyle name="Percent 3 4 7 7" xfId="15143" xr:uid="{91EFD9A8-FA4A-455C-BC0E-93010F0B39CA}"/>
    <cellStyle name="Percent 3 4 7 7 2" xfId="23099" xr:uid="{C8777828-2EAD-48CB-B0F9-8A8AAD5FD4B1}"/>
    <cellStyle name="Percent 3 4 7 8" xfId="15144" xr:uid="{ECE80A42-E9BE-44B3-B76B-1B588C7FA03B}"/>
    <cellStyle name="Percent 3 4 7 8 2" xfId="23100" xr:uid="{D410E0E3-8737-4FA6-BCA5-BE1B67E267B8}"/>
    <cellStyle name="Percent 3 4 7 9" xfId="23075" xr:uid="{D7F88F73-301F-48F0-9964-69C8C39A67E7}"/>
    <cellStyle name="Percent 3 4 8" xfId="5833" xr:uid="{CEB825FC-82DC-4219-8367-0888BA2F93B0}"/>
    <cellStyle name="Percent 3 4 8 10" xfId="15145" xr:uid="{B728655F-1974-4501-9E72-DA5B4A6EA859}"/>
    <cellStyle name="Percent 3 4 8 10 2" xfId="23102" xr:uid="{D7D36A4E-CE40-4D7E-9037-9DD358CF118F}"/>
    <cellStyle name="Percent 3 4 8 11" xfId="23103" xr:uid="{3AE264C4-73D2-49ED-AE9A-3537E94BC8B7}"/>
    <cellStyle name="Percent 3 4 8 12" xfId="23101" xr:uid="{0D1C4371-A660-42C0-A506-BD09A5A3785F}"/>
    <cellStyle name="Percent 3 4 8 13" xfId="21258" xr:uid="{75977D0C-279E-4DB6-9F06-84A542CD40BD}"/>
    <cellStyle name="Percent 3 4 8 2" xfId="15146" xr:uid="{A3EC35A3-59CF-4D8C-93C7-DA3C0014D485}"/>
    <cellStyle name="Percent 3 4 8 2 2" xfId="23105" xr:uid="{C2E56EF1-F1EE-4C39-9BA6-C284392E6D15}"/>
    <cellStyle name="Percent 3 4 8 2 2 2" xfId="23106" xr:uid="{D851CB4B-B0D3-44B1-9C56-C85DCE95D0F9}"/>
    <cellStyle name="Percent 3 4 8 2 3" xfId="23107" xr:uid="{372F2575-6C39-4D19-B5B7-8E67EA29EC74}"/>
    <cellStyle name="Percent 3 4 8 2 3 2" xfId="23108" xr:uid="{0320E04F-72E4-4F06-BF38-AF84FC3BCC26}"/>
    <cellStyle name="Percent 3 4 8 2 4" xfId="23109" xr:uid="{F9A5439E-E400-4C63-8799-60FCB0541B66}"/>
    <cellStyle name="Percent 3 4 8 2 5" xfId="23110" xr:uid="{7A32812F-5056-4DE9-AB96-F4D31ED55465}"/>
    <cellStyle name="Percent 3 4 8 2 6" xfId="23104" xr:uid="{0E2AF26F-09CD-409D-9DF8-3CA40F51B23D}"/>
    <cellStyle name="Percent 3 4 8 3" xfId="15147" xr:uid="{C8149F92-17A2-431A-80A8-830F1F02C297}"/>
    <cellStyle name="Percent 3 4 8 3 2" xfId="23112" xr:uid="{FD95E1AF-510F-4953-B926-5FFC196AB373}"/>
    <cellStyle name="Percent 3 4 8 3 2 2" xfId="23113" xr:uid="{DA530B88-AA2C-4007-B643-8B92C194FC48}"/>
    <cellStyle name="Percent 3 4 8 3 3" xfId="23114" xr:uid="{12B1B39C-DD47-4E53-93F6-C5CA29251C1F}"/>
    <cellStyle name="Percent 3 4 8 3 3 2" xfId="23115" xr:uid="{96281AF5-A548-433E-A363-1894B533088D}"/>
    <cellStyle name="Percent 3 4 8 3 4" xfId="23116" xr:uid="{A848A825-C5A1-434D-9352-D781CDAD8E42}"/>
    <cellStyle name="Percent 3 4 8 3 5" xfId="23111" xr:uid="{DF57BFE2-0B26-4DF5-9A2A-3DFA064FFC0E}"/>
    <cellStyle name="Percent 3 4 8 4" xfId="15148" xr:uid="{22922119-9C53-4866-9857-C00DFF81057E}"/>
    <cellStyle name="Percent 3 4 8 4 2" xfId="23118" xr:uid="{42AF82E2-A26A-45BE-9BDB-FA0CD1E269B0}"/>
    <cellStyle name="Percent 3 4 8 4 2 2" xfId="23119" xr:uid="{FD4E6A8A-1A6B-4B03-9015-3B6C4F86B671}"/>
    <cellStyle name="Percent 3 4 8 4 3" xfId="23120" xr:uid="{D94D76D6-AC5C-4CE9-AC57-F4609A981754}"/>
    <cellStyle name="Percent 3 4 8 4 3 2" xfId="23121" xr:uid="{35CF5D65-D8F3-4F3F-AE39-7803BAF6AA02}"/>
    <cellStyle name="Percent 3 4 8 4 4" xfId="23122" xr:uid="{16D3A92B-97FF-432D-B468-42C19FB7F477}"/>
    <cellStyle name="Percent 3 4 8 4 5" xfId="23117" xr:uid="{BBE4ED23-FDB2-48F6-AEBF-53C4E9451047}"/>
    <cellStyle name="Percent 3 4 8 5" xfId="15149" xr:uid="{89D647D3-8F01-4F01-B398-F8F4A452C12B}"/>
    <cellStyle name="Percent 3 4 8 5 2" xfId="23124" xr:uid="{078A17FA-A10F-4417-91A5-B6625CC70A6E}"/>
    <cellStyle name="Percent 3 4 8 5 2 2" xfId="23125" xr:uid="{206030B8-816B-4464-B252-6C29D2CDE023}"/>
    <cellStyle name="Percent 3 4 8 5 3" xfId="23126" xr:uid="{B97294D5-F40A-4A3D-9932-5FB1C668D282}"/>
    <cellStyle name="Percent 3 4 8 5 3 2" xfId="23127" xr:uid="{0B9229C6-A1BC-482A-AF6F-1DABCF1A9651}"/>
    <cellStyle name="Percent 3 4 8 5 4" xfId="23128" xr:uid="{6CD37297-BD2A-4F75-9362-A9795D9CB5AE}"/>
    <cellStyle name="Percent 3 4 8 5 4 2" xfId="23129" xr:uid="{9786D0F2-29C3-4C9A-8644-AC17026C0C32}"/>
    <cellStyle name="Percent 3 4 8 5 5" xfId="23130" xr:uid="{34696777-C8A6-46EB-A1FB-9DB056730B7E}"/>
    <cellStyle name="Percent 3 4 8 5 6" xfId="23123" xr:uid="{3A0939D7-C2C6-401D-9A06-6697624433B0}"/>
    <cellStyle name="Percent 3 4 8 6" xfId="15150" xr:uid="{5930A2D9-0450-403C-B3F7-59D43773DC19}"/>
    <cellStyle name="Percent 3 4 8 6 2" xfId="23132" xr:uid="{4C0CEB00-6A87-41D9-8654-B0E4EAB6FF3A}"/>
    <cellStyle name="Percent 3 4 8 6 2 2" xfId="23133" xr:uid="{4937C4FB-6778-436E-8A55-0947ED8920B0}"/>
    <cellStyle name="Percent 3 4 8 6 3" xfId="23134" xr:uid="{FA30C21A-A8FE-4421-9FA2-F3F071201BA2}"/>
    <cellStyle name="Percent 3 4 8 6 3 2" xfId="23135" xr:uid="{8B836A15-3AC2-499D-BAAC-67E015818766}"/>
    <cellStyle name="Percent 3 4 8 6 4" xfId="23136" xr:uid="{7FEE3897-9C43-4A56-A14B-8FB7E7E8523D}"/>
    <cellStyle name="Percent 3 4 8 6 5" xfId="23131" xr:uid="{3FC7E153-48DF-49B0-83A0-E93D746779BA}"/>
    <cellStyle name="Percent 3 4 8 7" xfId="15151" xr:uid="{AA626AEB-E113-4B8C-A466-41A4369D9D0E}"/>
    <cellStyle name="Percent 3 4 8 7 2" xfId="23138" xr:uid="{B117145E-F73F-4F15-94DD-0FBAD03EB011}"/>
    <cellStyle name="Percent 3 4 8 7 3" xfId="23137" xr:uid="{057142F7-D527-4DEC-A92E-5DA5D2427EC4}"/>
    <cellStyle name="Percent 3 4 8 8" xfId="15152" xr:uid="{70BCE43C-A995-48C0-BF1D-AC716AC8170E}"/>
    <cellStyle name="Percent 3 4 8 8 2" xfId="23140" xr:uid="{EC5A1DC6-C893-4A3F-BB1E-B700C3E0BBB6}"/>
    <cellStyle name="Percent 3 4 8 8 3" xfId="23139" xr:uid="{F943C933-3E33-4371-ACEE-91E7ED2D7198}"/>
    <cellStyle name="Percent 3 4 8 9" xfId="15153" xr:uid="{032567A1-F361-4E60-B7B1-1A1ECC538E21}"/>
    <cellStyle name="Percent 3 4 8 9 2" xfId="23142" xr:uid="{298EAD2F-CA0E-4945-817B-50DBEFAAE674}"/>
    <cellStyle name="Percent 3 4 8 9 3" xfId="23141" xr:uid="{5742629A-5CC8-45F0-85B3-11F6883EE1FB}"/>
    <cellStyle name="Percent 3 4 9" xfId="5834" xr:uid="{51F3965A-ABAC-4B6C-9170-D3EFE7FA3619}"/>
    <cellStyle name="Percent 3 4 9 10" xfId="15154" xr:uid="{D67A1C76-3F2D-4231-979C-46CF3C9CDC76}"/>
    <cellStyle name="Percent 3 4 9 10 2" xfId="23144" xr:uid="{840CA76B-D283-4612-A1C2-5C09C2A1F537}"/>
    <cellStyle name="Percent 3 4 9 11" xfId="23145" xr:uid="{B225DEDD-4938-4D8D-BAC2-497999B84279}"/>
    <cellStyle name="Percent 3 4 9 12" xfId="23143" xr:uid="{A157CC32-CD3B-4F31-BDBF-2AE51F8D8DAD}"/>
    <cellStyle name="Percent 3 4 9 13" xfId="21259" xr:uid="{7F8F5C62-2249-4932-9AE2-8B049EEACD63}"/>
    <cellStyle name="Percent 3 4 9 2" xfId="15155" xr:uid="{BDE76348-910D-4B47-9DCB-8556EF08E625}"/>
    <cellStyle name="Percent 3 4 9 2 2" xfId="23147" xr:uid="{0120A2B6-CD1A-4972-844B-A63C28924FE2}"/>
    <cellStyle name="Percent 3 4 9 2 2 2" xfId="23148" xr:uid="{F33FEFE5-73EB-441C-AB13-A88187CFECC7}"/>
    <cellStyle name="Percent 3 4 9 2 3" xfId="23149" xr:uid="{5BCA3CEE-34CD-4C1F-8E0D-9A05AA0F3522}"/>
    <cellStyle name="Percent 3 4 9 2 3 2" xfId="23150" xr:uid="{2E035B74-A776-4D33-84D6-EA4A2475F8F4}"/>
    <cellStyle name="Percent 3 4 9 2 4" xfId="23151" xr:uid="{4141145F-99D4-4F51-86C6-72E8BBF9CA31}"/>
    <cellStyle name="Percent 3 4 9 2 5" xfId="23152" xr:uid="{6FE6B73B-F45D-4D2C-9F57-F180E1680B8C}"/>
    <cellStyle name="Percent 3 4 9 2 6" xfId="23146" xr:uid="{D9A8543D-710D-462A-9EB8-14160E86BEA0}"/>
    <cellStyle name="Percent 3 4 9 3" xfId="15156" xr:uid="{73E2CD36-A7AA-469A-8675-7EB14037DD24}"/>
    <cellStyle name="Percent 3 4 9 3 2" xfId="23154" xr:uid="{B5607E49-CE0B-4B4A-9191-9EB00976504F}"/>
    <cellStyle name="Percent 3 4 9 3 2 2" xfId="23155" xr:uid="{D2948B90-6D31-4BC5-AFA0-07D68CA0DB75}"/>
    <cellStyle name="Percent 3 4 9 3 3" xfId="23156" xr:uid="{17238188-F670-4FBB-9FE1-C63046DD4F46}"/>
    <cellStyle name="Percent 3 4 9 3 3 2" xfId="23157" xr:uid="{CE59D63A-5564-4776-B2F0-2B1599E408B8}"/>
    <cellStyle name="Percent 3 4 9 3 4" xfId="23158" xr:uid="{1AFB325B-96B4-4F3A-8614-863BC59ABA0B}"/>
    <cellStyle name="Percent 3 4 9 3 5" xfId="23153" xr:uid="{73CD17E9-61DD-4FE5-8C26-D0AB93A50CB6}"/>
    <cellStyle name="Percent 3 4 9 4" xfId="15157" xr:uid="{C60F7B62-145C-41A2-8070-C222AD5ED92F}"/>
    <cellStyle name="Percent 3 4 9 4 2" xfId="23160" xr:uid="{DACA098E-B652-46C3-922D-9ACA0F3A0AD1}"/>
    <cellStyle name="Percent 3 4 9 4 2 2" xfId="23161" xr:uid="{E43DCBA9-2550-44F9-9732-60614482D647}"/>
    <cellStyle name="Percent 3 4 9 4 3" xfId="23162" xr:uid="{8131C2DF-BD7E-4A7F-A6DB-6BFCA6036C82}"/>
    <cellStyle name="Percent 3 4 9 4 3 2" xfId="23163" xr:uid="{545E4DE9-71FC-4A5E-8890-A7B3514BB7EC}"/>
    <cellStyle name="Percent 3 4 9 4 4" xfId="23164" xr:uid="{182E28DC-2438-4F17-BF32-1C536270D455}"/>
    <cellStyle name="Percent 3 4 9 4 5" xfId="23159" xr:uid="{41865071-5DF8-4F4B-9B6E-5CC928AB5488}"/>
    <cellStyle name="Percent 3 4 9 5" xfId="15158" xr:uid="{F66920B3-B949-481D-A438-459CF957484F}"/>
    <cellStyle name="Percent 3 4 9 5 2" xfId="23166" xr:uid="{8516A7CE-FAA1-4FD3-8F7D-5B05CF9074D9}"/>
    <cellStyle name="Percent 3 4 9 5 2 2" xfId="23167" xr:uid="{59716A31-20D0-4C79-90D9-F43AF4030027}"/>
    <cellStyle name="Percent 3 4 9 5 3" xfId="23168" xr:uid="{9D15FA8B-81FE-45F3-8EDA-779B25D826C9}"/>
    <cellStyle name="Percent 3 4 9 5 3 2" xfId="23169" xr:uid="{5DBE599F-6026-4320-95C8-5FAD955D5D28}"/>
    <cellStyle name="Percent 3 4 9 5 4" xfId="23170" xr:uid="{94251211-50A8-4CBA-A323-7E37DCD93297}"/>
    <cellStyle name="Percent 3 4 9 5 4 2" xfId="23171" xr:uid="{B91E192A-BD65-4BDB-A6B7-9CF46E14BF32}"/>
    <cellStyle name="Percent 3 4 9 5 5" xfId="23172" xr:uid="{71559915-6FC9-4E08-8A38-DD74CC9859FC}"/>
    <cellStyle name="Percent 3 4 9 5 6" xfId="23165" xr:uid="{9243CCB3-533A-4108-BC07-8D9FDE36C9D5}"/>
    <cellStyle name="Percent 3 4 9 6" xfId="15159" xr:uid="{6B8DFDA7-5051-4573-8A08-5DC3C045A304}"/>
    <cellStyle name="Percent 3 4 9 6 2" xfId="23174" xr:uid="{FCC2892D-D228-41E4-88F2-03F0361DC45D}"/>
    <cellStyle name="Percent 3 4 9 6 2 2" xfId="23175" xr:uid="{47678D42-164A-4D21-A128-F32EC638E757}"/>
    <cellStyle name="Percent 3 4 9 6 3" xfId="23176" xr:uid="{FE22B14F-6F0E-4D98-8A99-F57559030D43}"/>
    <cellStyle name="Percent 3 4 9 6 3 2" xfId="23177" xr:uid="{BFF1977E-C20A-4F6C-A05F-8C3F289DDE5E}"/>
    <cellStyle name="Percent 3 4 9 6 4" xfId="23178" xr:uid="{271AF254-2832-4C27-8555-EF5E159BDBDB}"/>
    <cellStyle name="Percent 3 4 9 6 5" xfId="23173" xr:uid="{20141E2E-4FD7-4033-BFCD-51F9327F6E33}"/>
    <cellStyle name="Percent 3 4 9 7" xfId="15160" xr:uid="{82DB2F19-CADE-4EDB-9A76-3BBDCCAA7CA9}"/>
    <cellStyle name="Percent 3 4 9 7 2" xfId="23180" xr:uid="{E96185C5-C084-445E-946E-9D64BB21A217}"/>
    <cellStyle name="Percent 3 4 9 7 3" xfId="23179" xr:uid="{D178CF75-F01D-49BD-8BF3-6F599CDC93AC}"/>
    <cellStyle name="Percent 3 4 9 8" xfId="15161" xr:uid="{C6FA5248-8AB5-4270-A8F5-01FE339DF839}"/>
    <cellStyle name="Percent 3 4 9 8 2" xfId="23182" xr:uid="{4E31CAF6-B2E6-4D9C-B935-CD15177CEE9A}"/>
    <cellStyle name="Percent 3 4 9 8 3" xfId="23181" xr:uid="{2E3A8082-B318-4C8E-B0F6-4E1287C749ED}"/>
    <cellStyle name="Percent 3 4 9 9" xfId="15162" xr:uid="{65113708-3B1C-4908-943B-748392C580DB}"/>
    <cellStyle name="Percent 3 4 9 9 2" xfId="23184" xr:uid="{4015B1FD-4A88-478B-B403-59B538C51F62}"/>
    <cellStyle name="Percent 3 4 9 9 3" xfId="23183" xr:uid="{DC48720B-DF2D-4900-9887-7E58331E7BE0}"/>
    <cellStyle name="Percent 3 5" xfId="1532" xr:uid="{21FAF9E2-259F-4993-9DBF-4D8711590405}"/>
    <cellStyle name="Percent 3 5 10" xfId="5836" xr:uid="{5B7E500B-4F5E-458C-A8A8-DB0E5FC7EC7E}"/>
    <cellStyle name="Percent 3 5 10 10" xfId="15163" xr:uid="{E7D2D7C0-A391-4471-874A-05A5036B1173}"/>
    <cellStyle name="Percent 3 5 10 10 2" xfId="23187" xr:uid="{C09923BD-CB6A-48BE-AE32-FA5B6661A7C1}"/>
    <cellStyle name="Percent 3 5 10 11" xfId="23188" xr:uid="{986A0344-6ACD-4AE1-937C-4910C840C0D8}"/>
    <cellStyle name="Percent 3 5 10 12" xfId="23186" xr:uid="{72368FFE-08A4-4B83-B4D8-55E1D1F17EAF}"/>
    <cellStyle name="Percent 3 5 10 13" xfId="21260" xr:uid="{1D84E641-D994-412B-B0DD-7E203C011997}"/>
    <cellStyle name="Percent 3 5 10 2" xfId="15164" xr:uid="{BB900344-CDB1-474F-8A25-A41518CD6B86}"/>
    <cellStyle name="Percent 3 5 10 2 2" xfId="23190" xr:uid="{14058DFF-AF6E-482E-994E-A5C705A27C69}"/>
    <cellStyle name="Percent 3 5 10 2 2 2" xfId="23191" xr:uid="{E4C9348F-8613-4207-93CF-573503639091}"/>
    <cellStyle name="Percent 3 5 10 2 3" xfId="23192" xr:uid="{E582DACD-A32B-43C4-B93F-F22C1326A310}"/>
    <cellStyle name="Percent 3 5 10 2 3 2" xfId="23193" xr:uid="{B36D26F5-132F-48E4-83D7-54EEC5FFE58F}"/>
    <cellStyle name="Percent 3 5 10 2 4" xfId="23194" xr:uid="{B21ACA50-056B-4C8D-8FEC-8B4598890A9D}"/>
    <cellStyle name="Percent 3 5 10 2 5" xfId="23195" xr:uid="{C91FABE2-AF47-4C24-9655-EE4EC2690FFC}"/>
    <cellStyle name="Percent 3 5 10 2 6" xfId="23189" xr:uid="{AA5B1CE8-A6BB-4AB4-84FE-8E726722DB3B}"/>
    <cellStyle name="Percent 3 5 10 3" xfId="15165" xr:uid="{E58F0FEE-32FB-474E-B14B-AC6CB2747A0D}"/>
    <cellStyle name="Percent 3 5 10 3 2" xfId="23197" xr:uid="{4DCF97E2-DEC8-4E32-9FCF-AB1520B1C3E3}"/>
    <cellStyle name="Percent 3 5 10 3 2 2" xfId="23198" xr:uid="{1B700DBF-FE5C-42EF-80C4-748202916693}"/>
    <cellStyle name="Percent 3 5 10 3 3" xfId="23199" xr:uid="{1AC058C2-A228-4E7E-B398-F4175DE9A42D}"/>
    <cellStyle name="Percent 3 5 10 3 3 2" xfId="23200" xr:uid="{6295DF43-C1B5-4CAC-8C44-F42AE07E5D43}"/>
    <cellStyle name="Percent 3 5 10 3 4" xfId="23201" xr:uid="{D88D8814-3275-47C9-A193-DB91E90DFA38}"/>
    <cellStyle name="Percent 3 5 10 3 5" xfId="23196" xr:uid="{A2C7E5CE-862B-4425-9327-298B42825247}"/>
    <cellStyle name="Percent 3 5 10 4" xfId="15166" xr:uid="{05C2519F-F890-4EF5-B9F6-9983162CF686}"/>
    <cellStyle name="Percent 3 5 10 4 2" xfId="23203" xr:uid="{132233B5-482A-4214-B500-F5AAF1498588}"/>
    <cellStyle name="Percent 3 5 10 4 2 2" xfId="23204" xr:uid="{9CEAC37B-1F1A-48E2-8629-6C8EA0B15524}"/>
    <cellStyle name="Percent 3 5 10 4 3" xfId="23205" xr:uid="{C32F8D9A-EE8F-4036-AB8F-0C165956187B}"/>
    <cellStyle name="Percent 3 5 10 4 3 2" xfId="23206" xr:uid="{A6478FAA-7DCE-42D1-A5EF-A66A845F6EF8}"/>
    <cellStyle name="Percent 3 5 10 4 4" xfId="23207" xr:uid="{A35B1340-6884-4B94-B5C8-9ACCC720C4E3}"/>
    <cellStyle name="Percent 3 5 10 4 5" xfId="23202" xr:uid="{3A41F382-2DEB-418C-A018-9BB33711ED6F}"/>
    <cellStyle name="Percent 3 5 10 5" xfId="15167" xr:uid="{2B2812A6-B499-4FEF-B1E3-9CF522FB390A}"/>
    <cellStyle name="Percent 3 5 10 5 2" xfId="23209" xr:uid="{92D28E39-32DA-4927-BBBD-4D68AA366A41}"/>
    <cellStyle name="Percent 3 5 10 5 2 2" xfId="23210" xr:uid="{46DAA5D4-26AD-4A57-B9F9-C546725101D1}"/>
    <cellStyle name="Percent 3 5 10 5 3" xfId="23211" xr:uid="{B46777BC-1D68-4D89-AC0D-446A9C1D8B32}"/>
    <cellStyle name="Percent 3 5 10 5 3 2" xfId="23212" xr:uid="{0084E51E-8E52-4780-B213-EB970BE4059B}"/>
    <cellStyle name="Percent 3 5 10 5 4" xfId="23213" xr:uid="{5FCBA8C0-BCA5-4CCD-95B8-98346EB4DABD}"/>
    <cellStyle name="Percent 3 5 10 5 4 2" xfId="23214" xr:uid="{70230E52-3C62-45F0-B834-DB20677A8567}"/>
    <cellStyle name="Percent 3 5 10 5 5" xfId="23215" xr:uid="{F0ADA4CF-07B5-4C52-91EF-2D54814F7DEC}"/>
    <cellStyle name="Percent 3 5 10 5 6" xfId="23208" xr:uid="{DCF693DB-2530-4FDA-9814-7A744C7955A6}"/>
    <cellStyle name="Percent 3 5 10 6" xfId="15168" xr:uid="{14340C6A-B01D-40DA-90FD-F46CBA28B619}"/>
    <cellStyle name="Percent 3 5 10 6 2" xfId="23217" xr:uid="{A316E8CA-84A3-4A33-AC2A-909BA9A7090B}"/>
    <cellStyle name="Percent 3 5 10 6 2 2" xfId="23218" xr:uid="{DB82E3FA-92C1-4CFF-9C66-1138161D6B62}"/>
    <cellStyle name="Percent 3 5 10 6 3" xfId="23219" xr:uid="{D4EFA974-491B-4C96-BE89-CEE8ED0092CB}"/>
    <cellStyle name="Percent 3 5 10 6 3 2" xfId="23220" xr:uid="{6DA52E91-69D4-4CF8-96CC-347C0EAB24CD}"/>
    <cellStyle name="Percent 3 5 10 6 4" xfId="23221" xr:uid="{045C94CD-41BC-43D3-BC5F-CE57FDE70922}"/>
    <cellStyle name="Percent 3 5 10 6 5" xfId="23216" xr:uid="{174223F0-AE90-466F-BA97-877D31B588FA}"/>
    <cellStyle name="Percent 3 5 10 7" xfId="15169" xr:uid="{BB10A417-287C-4482-B51E-CB8936ECACAC}"/>
    <cellStyle name="Percent 3 5 10 7 2" xfId="23223" xr:uid="{E580CFDC-9F14-46AF-A803-963F4A0762B8}"/>
    <cellStyle name="Percent 3 5 10 7 3" xfId="23222" xr:uid="{E685F54B-91C2-43AC-AACC-126419625774}"/>
    <cellStyle name="Percent 3 5 10 8" xfId="15170" xr:uid="{5F833EA0-ECA3-465A-967B-7C8CF4A25AE6}"/>
    <cellStyle name="Percent 3 5 10 8 2" xfId="23225" xr:uid="{AE89A6E0-E735-4E96-825D-6DC6148078A2}"/>
    <cellStyle name="Percent 3 5 10 8 3" xfId="23224" xr:uid="{7DEABAAF-601D-45F5-BA4B-D52E67A7818D}"/>
    <cellStyle name="Percent 3 5 10 9" xfId="15171" xr:uid="{867EB8E6-7E65-4AEB-A18F-5AF4C3DF858F}"/>
    <cellStyle name="Percent 3 5 10 9 2" xfId="23227" xr:uid="{35E625C5-0668-40FA-9174-790251178D20}"/>
    <cellStyle name="Percent 3 5 10 9 3" xfId="23226" xr:uid="{A78C1A95-BC95-45DD-A1D6-446094632D94}"/>
    <cellStyle name="Percent 3 5 11" xfId="5837" xr:uid="{37B4ADE4-1E1A-41D5-A28C-0B4730E21D16}"/>
    <cellStyle name="Percent 3 5 11 10" xfId="15172" xr:uid="{7B4302D5-2BD5-4751-BDC9-F734BEEC4A8E}"/>
    <cellStyle name="Percent 3 5 11 10 2" xfId="23229" xr:uid="{E0F13A4B-BBA8-48DA-81DA-A3D7C80CD948}"/>
    <cellStyle name="Percent 3 5 11 11" xfId="23230" xr:uid="{BC8BC0B5-D5D8-4BA2-8AD8-BF85CAD06E2E}"/>
    <cellStyle name="Percent 3 5 11 12" xfId="23228" xr:uid="{0C7F39F5-9E66-4B56-9FF2-D3F7287DAF14}"/>
    <cellStyle name="Percent 3 5 11 13" xfId="21261" xr:uid="{E5735958-E445-47C8-AE0D-3A40B0680B6B}"/>
    <cellStyle name="Percent 3 5 11 2" xfId="15173" xr:uid="{2ACA9DE9-07A1-4B68-AB1C-DF9BC3DC6AD9}"/>
    <cellStyle name="Percent 3 5 11 2 2" xfId="23232" xr:uid="{D65D90BA-5238-4CBC-9A53-FEC53D43C3DC}"/>
    <cellStyle name="Percent 3 5 11 2 2 2" xfId="23233" xr:uid="{A499C749-B456-43EE-91A0-78A7CED84521}"/>
    <cellStyle name="Percent 3 5 11 2 3" xfId="23234" xr:uid="{E484E38C-4CEB-4D38-AA00-DEB3C245D1A2}"/>
    <cellStyle name="Percent 3 5 11 2 3 2" xfId="23235" xr:uid="{8745535E-FC9E-445F-85FF-F78DA7089B24}"/>
    <cellStyle name="Percent 3 5 11 2 4" xfId="23236" xr:uid="{2293F6D5-3A61-4F87-958E-4425B7C9170F}"/>
    <cellStyle name="Percent 3 5 11 2 5" xfId="23237" xr:uid="{C8A2E9A6-8FD5-4324-99E6-7C65F6918760}"/>
    <cellStyle name="Percent 3 5 11 2 6" xfId="23231" xr:uid="{C78F9350-52B0-452F-A1CB-D56C842B6630}"/>
    <cellStyle name="Percent 3 5 11 3" xfId="15174" xr:uid="{0C233F36-1B93-4FDE-9E30-715AB65FBC2B}"/>
    <cellStyle name="Percent 3 5 11 3 2" xfId="23239" xr:uid="{A41694FE-E89F-4372-9897-BA1881D0E77D}"/>
    <cellStyle name="Percent 3 5 11 3 2 2" xfId="23240" xr:uid="{B8E83C64-9561-4F91-8398-E9CC7A436328}"/>
    <cellStyle name="Percent 3 5 11 3 3" xfId="23241" xr:uid="{64585D07-F15A-405C-93F4-52F7BA425FE6}"/>
    <cellStyle name="Percent 3 5 11 3 3 2" xfId="23242" xr:uid="{5D605599-83BB-422C-AFD5-03FD08DD27FD}"/>
    <cellStyle name="Percent 3 5 11 3 4" xfId="23243" xr:uid="{64DC00F7-705E-4A9C-A094-5BB66F88AAC0}"/>
    <cellStyle name="Percent 3 5 11 3 5" xfId="23238" xr:uid="{A88E81DD-E51C-4CC0-B7C7-C5D75C9587B2}"/>
    <cellStyle name="Percent 3 5 11 4" xfId="15175" xr:uid="{BC0AB1E8-95FB-4B30-807B-29A9231C3BA1}"/>
    <cellStyle name="Percent 3 5 11 4 2" xfId="23245" xr:uid="{837C4E3F-818B-4A08-9B85-0741E4B22CD6}"/>
    <cellStyle name="Percent 3 5 11 4 2 2" xfId="23246" xr:uid="{7E0B4FDB-E2D7-4135-8B8D-678FE2DC6EF6}"/>
    <cellStyle name="Percent 3 5 11 4 3" xfId="23247" xr:uid="{8E6C15A8-5BB4-43F3-9907-769779CB091A}"/>
    <cellStyle name="Percent 3 5 11 4 3 2" xfId="23248" xr:uid="{F37A54DD-516D-473D-B05D-5550C084E64B}"/>
    <cellStyle name="Percent 3 5 11 4 4" xfId="23249" xr:uid="{E8342929-B67F-432A-9273-CD0616983143}"/>
    <cellStyle name="Percent 3 5 11 4 5" xfId="23244" xr:uid="{9AB15477-0315-4CAD-9691-9A563D5C1FBB}"/>
    <cellStyle name="Percent 3 5 11 5" xfId="15176" xr:uid="{B1A24604-B3B4-465C-9093-2FC03D9D7375}"/>
    <cellStyle name="Percent 3 5 11 5 2" xfId="23251" xr:uid="{47A99E91-E0B1-4028-B53F-4DFE94F0A734}"/>
    <cellStyle name="Percent 3 5 11 5 2 2" xfId="23252" xr:uid="{02A264F9-28C6-4864-AE96-0D6D1E6CCA75}"/>
    <cellStyle name="Percent 3 5 11 5 3" xfId="23253" xr:uid="{128B8E1A-2565-442B-82AE-FA846D957967}"/>
    <cellStyle name="Percent 3 5 11 5 3 2" xfId="23254" xr:uid="{A66629BF-27FA-4673-A3BD-1A8F6C4236DC}"/>
    <cellStyle name="Percent 3 5 11 5 4" xfId="23255" xr:uid="{42E7B4CD-A35B-4E2D-938C-61FB9C126A23}"/>
    <cellStyle name="Percent 3 5 11 5 4 2" xfId="23256" xr:uid="{710F052A-25D0-403F-BA04-F6310592ED99}"/>
    <cellStyle name="Percent 3 5 11 5 5" xfId="23257" xr:uid="{5EE88614-D79B-4779-A8E9-99D3922CE298}"/>
    <cellStyle name="Percent 3 5 11 5 6" xfId="23250" xr:uid="{B7121EA5-113E-4945-883C-D6FDBB13D10C}"/>
    <cellStyle name="Percent 3 5 11 6" xfId="15177" xr:uid="{86732676-629C-4D74-B984-4BA990526CC8}"/>
    <cellStyle name="Percent 3 5 11 6 2" xfId="23259" xr:uid="{232251C6-3698-4E6F-BFEA-78716AED07A1}"/>
    <cellStyle name="Percent 3 5 11 6 2 2" xfId="23260" xr:uid="{DBA03BF4-9738-4608-8ECD-97ED7F33AD83}"/>
    <cellStyle name="Percent 3 5 11 6 3" xfId="23261" xr:uid="{749283A4-8BC2-4962-82B5-E157D6BB3929}"/>
    <cellStyle name="Percent 3 5 11 6 3 2" xfId="23262" xr:uid="{587E7B19-CA15-4DA8-A08D-6B265FA1A626}"/>
    <cellStyle name="Percent 3 5 11 6 4" xfId="23263" xr:uid="{FE16DAA1-4154-4309-B5C6-1733DF45F5D2}"/>
    <cellStyle name="Percent 3 5 11 6 5" xfId="23258" xr:uid="{8FE997DA-E996-49E6-8EF4-D6F66FBE01B5}"/>
    <cellStyle name="Percent 3 5 11 7" xfId="15178" xr:uid="{0A04C09D-FE69-40BE-B555-59E09441014E}"/>
    <cellStyle name="Percent 3 5 11 7 2" xfId="23265" xr:uid="{31165698-3F2D-4A7B-9EB2-4F3A8294BA89}"/>
    <cellStyle name="Percent 3 5 11 7 3" xfId="23264" xr:uid="{AF1482AA-4034-4B1E-8AD0-5A3E4BCE2E22}"/>
    <cellStyle name="Percent 3 5 11 8" xfId="15179" xr:uid="{7E01E94A-740D-4D2C-9362-49328B00EE8A}"/>
    <cellStyle name="Percent 3 5 11 8 2" xfId="23267" xr:uid="{24857CA3-B40E-4AD3-9AFE-D8E99A73D3A0}"/>
    <cellStyle name="Percent 3 5 11 8 3" xfId="23266" xr:uid="{8A1D072B-A951-4D72-A71E-E0173866BFE6}"/>
    <cellStyle name="Percent 3 5 11 9" xfId="15180" xr:uid="{6354D834-073F-419D-B300-96D637B16CEC}"/>
    <cellStyle name="Percent 3 5 11 9 2" xfId="23269" xr:uid="{50F59C90-26D4-4513-B59E-6EF1516EC16C}"/>
    <cellStyle name="Percent 3 5 11 9 3" xfId="23268" xr:uid="{08BF1915-997E-438D-B123-8FD04BF2E298}"/>
    <cellStyle name="Percent 3 5 12" xfId="5838" xr:uid="{79701FD9-C17E-4BD1-8A69-15BF86D7E342}"/>
    <cellStyle name="Percent 3 5 12 10" xfId="15181" xr:uid="{70035687-EAD9-4FFD-B54F-C407C7B5D436}"/>
    <cellStyle name="Percent 3 5 12 10 2" xfId="23271" xr:uid="{5904220E-229C-43C4-98CE-260F1343116B}"/>
    <cellStyle name="Percent 3 5 12 11" xfId="23272" xr:uid="{22F34410-D254-4B8D-A5B8-B343A73BC577}"/>
    <cellStyle name="Percent 3 5 12 12" xfId="23270" xr:uid="{352A5B5C-0221-49FF-BA09-F925CA4C0A4D}"/>
    <cellStyle name="Percent 3 5 12 13" xfId="21262" xr:uid="{9BC5790C-24FC-4C2B-B10C-A7BC589361E1}"/>
    <cellStyle name="Percent 3 5 12 2" xfId="15182" xr:uid="{D6834180-0C8D-49AE-ACCC-0AE1E288C505}"/>
    <cellStyle name="Percent 3 5 12 2 2" xfId="23274" xr:uid="{50D2805F-7EA2-4FBF-81A7-8EB8C814081E}"/>
    <cellStyle name="Percent 3 5 12 2 2 2" xfId="23275" xr:uid="{ED85DD0B-7C88-496D-BE3D-3099F572E02E}"/>
    <cellStyle name="Percent 3 5 12 2 3" xfId="23276" xr:uid="{80AF6413-A50F-4567-833A-71C38BF95C83}"/>
    <cellStyle name="Percent 3 5 12 2 3 2" xfId="23277" xr:uid="{5A8DB7F6-7F55-4092-8FF1-702994F01432}"/>
    <cellStyle name="Percent 3 5 12 2 4" xfId="23278" xr:uid="{7AF905CE-0AA9-4537-9944-FD1E43F9212E}"/>
    <cellStyle name="Percent 3 5 12 2 5" xfId="23279" xr:uid="{17FD46BC-1E4A-4621-8950-F7970163E9EA}"/>
    <cellStyle name="Percent 3 5 12 2 6" xfId="23273" xr:uid="{51CEA2FD-DEA7-40FF-B375-3475A471F602}"/>
    <cellStyle name="Percent 3 5 12 3" xfId="15183" xr:uid="{48FFEA7E-C50B-4CCF-B03D-E27228F68CCD}"/>
    <cellStyle name="Percent 3 5 12 3 2" xfId="23281" xr:uid="{0FE3D813-B319-4759-9241-821374938A83}"/>
    <cellStyle name="Percent 3 5 12 3 2 2" xfId="23282" xr:uid="{419AA920-8EB8-457D-9623-31D85B268E39}"/>
    <cellStyle name="Percent 3 5 12 3 3" xfId="23283" xr:uid="{9AEF6E17-61F7-4007-8C04-00CB9C6D9095}"/>
    <cellStyle name="Percent 3 5 12 3 3 2" xfId="23284" xr:uid="{01DADE17-5984-4AB1-AC26-6D9B7EE2487D}"/>
    <cellStyle name="Percent 3 5 12 3 4" xfId="23285" xr:uid="{0A599FCD-7474-4990-87C7-F9AD5E99F2C3}"/>
    <cellStyle name="Percent 3 5 12 3 5" xfId="23280" xr:uid="{2C63222A-3A37-4DBF-BAC7-ED794BCA84FB}"/>
    <cellStyle name="Percent 3 5 12 4" xfId="15184" xr:uid="{E48D27E8-28C7-404B-8484-488F68F69A1C}"/>
    <cellStyle name="Percent 3 5 12 4 2" xfId="23287" xr:uid="{DB1989F2-1984-4643-AB99-5732686F23E5}"/>
    <cellStyle name="Percent 3 5 12 4 2 2" xfId="23288" xr:uid="{2DFEE11F-007A-4A63-9837-ED53463367B3}"/>
    <cellStyle name="Percent 3 5 12 4 3" xfId="23289" xr:uid="{6D1BBD7F-5700-4456-8C14-01F12D70245F}"/>
    <cellStyle name="Percent 3 5 12 4 3 2" xfId="23290" xr:uid="{851E165F-5659-4DE6-8925-762634BB8BF1}"/>
    <cellStyle name="Percent 3 5 12 4 4" xfId="23291" xr:uid="{636773B5-FB03-4A0A-8C1E-714AE5373120}"/>
    <cellStyle name="Percent 3 5 12 4 5" xfId="23286" xr:uid="{CF815F1A-2A7B-45D9-BD00-3E425673CC95}"/>
    <cellStyle name="Percent 3 5 12 5" xfId="15185" xr:uid="{44C0D510-DD0E-4F1A-A09E-BF4FE52B36FA}"/>
    <cellStyle name="Percent 3 5 12 5 2" xfId="23293" xr:uid="{F08FBB66-DDA8-40F6-BAF4-BFB99C97D824}"/>
    <cellStyle name="Percent 3 5 12 5 2 2" xfId="23294" xr:uid="{34979CD7-AC0F-44BB-B2F1-011D4215902B}"/>
    <cellStyle name="Percent 3 5 12 5 3" xfId="23295" xr:uid="{5F9A0CAA-4601-41C9-B554-6BBAB6F823E2}"/>
    <cellStyle name="Percent 3 5 12 5 3 2" xfId="23296" xr:uid="{9693165E-E398-47A8-B2C5-8980B13D00EE}"/>
    <cellStyle name="Percent 3 5 12 5 4" xfId="23297" xr:uid="{6B269BFC-39F9-4C83-A4CD-396A41B24E04}"/>
    <cellStyle name="Percent 3 5 12 5 4 2" xfId="23298" xr:uid="{4B446D50-78D2-474C-BB9C-F185D14A2C9F}"/>
    <cellStyle name="Percent 3 5 12 5 5" xfId="23299" xr:uid="{B7D8C825-F335-4866-8D26-52DA77CCD024}"/>
    <cellStyle name="Percent 3 5 12 5 6" xfId="23292" xr:uid="{87C93473-913B-4BA6-9B5B-EBE14008BD0D}"/>
    <cellStyle name="Percent 3 5 12 6" xfId="15186" xr:uid="{DBBB2DB6-856C-4D59-BF2F-08AA4993104D}"/>
    <cellStyle name="Percent 3 5 12 6 2" xfId="23301" xr:uid="{5249BE29-61A8-449A-8013-619B166C258B}"/>
    <cellStyle name="Percent 3 5 12 6 2 2" xfId="23302" xr:uid="{C8E09CF5-F207-4A42-84E1-1C0DCDA5A9D8}"/>
    <cellStyle name="Percent 3 5 12 6 3" xfId="23303" xr:uid="{D9D279A2-F0C7-4B6B-BD1E-2B1CE76402E7}"/>
    <cellStyle name="Percent 3 5 12 6 3 2" xfId="23304" xr:uid="{9070B2F6-6ECC-4D14-8F38-9B72B1B89196}"/>
    <cellStyle name="Percent 3 5 12 6 4" xfId="23305" xr:uid="{76FF96D1-0B25-4C92-8642-F2CA516F695E}"/>
    <cellStyle name="Percent 3 5 12 6 5" xfId="23300" xr:uid="{547A0FD8-36AD-477F-8D6B-34E8C37991F1}"/>
    <cellStyle name="Percent 3 5 12 7" xfId="15187" xr:uid="{C2315D7D-30A5-47E5-983F-D21313C21FD3}"/>
    <cellStyle name="Percent 3 5 12 7 2" xfId="23307" xr:uid="{727CE64D-BD20-47DD-BA14-559FA2A50465}"/>
    <cellStyle name="Percent 3 5 12 7 3" xfId="23306" xr:uid="{2129BABA-0D2F-43CB-9C63-5B093107A797}"/>
    <cellStyle name="Percent 3 5 12 8" xfId="15188" xr:uid="{68172C95-B7A4-4413-904A-B0525E01079D}"/>
    <cellStyle name="Percent 3 5 12 8 2" xfId="23309" xr:uid="{EF119FF4-4A21-4B6E-A833-1F456B48DC07}"/>
    <cellStyle name="Percent 3 5 12 8 3" xfId="23308" xr:uid="{33AD8FD7-24DB-4A17-81B1-781E460A8FBD}"/>
    <cellStyle name="Percent 3 5 12 9" xfId="15189" xr:uid="{6EB02C73-EC44-43AA-9470-1FB9BE361DE5}"/>
    <cellStyle name="Percent 3 5 12 9 2" xfId="23311" xr:uid="{C630A38E-CA13-4765-95A6-675896253F05}"/>
    <cellStyle name="Percent 3 5 12 9 3" xfId="23310" xr:uid="{67F4167B-A7F5-4D22-A88F-06BA0C019E6E}"/>
    <cellStyle name="Percent 3 5 13" xfId="5839" xr:uid="{2794CD69-BE5B-4663-8C6B-9ECB47302C1D}"/>
    <cellStyle name="Percent 3 5 13 10" xfId="15190" xr:uid="{EC5DE7CE-53D0-434F-8D45-919A56C2332D}"/>
    <cellStyle name="Percent 3 5 13 10 2" xfId="23313" xr:uid="{12D8CBC6-F82D-4CF3-A8E8-D2BCC67A0993}"/>
    <cellStyle name="Percent 3 5 13 11" xfId="23314" xr:uid="{F4930411-9253-416E-8889-0E59143AAC1E}"/>
    <cellStyle name="Percent 3 5 13 12" xfId="23312" xr:uid="{39F53AA1-B366-404B-87E4-BB297B493B53}"/>
    <cellStyle name="Percent 3 5 13 13" xfId="21263" xr:uid="{81F92544-BD14-4B0A-A937-11F34623FFB1}"/>
    <cellStyle name="Percent 3 5 13 2" xfId="15191" xr:uid="{1A76759C-341D-4232-BE0D-B96007A3DE2F}"/>
    <cellStyle name="Percent 3 5 13 2 2" xfId="23316" xr:uid="{CC076F64-72C9-438E-98E1-2B7CF887F602}"/>
    <cellStyle name="Percent 3 5 13 2 2 2" xfId="23317" xr:uid="{184C995D-2FB7-4E74-9388-7AE82C38E9EB}"/>
    <cellStyle name="Percent 3 5 13 2 3" xfId="23318" xr:uid="{C3755494-7F33-45BA-B471-7A1F6C9F9946}"/>
    <cellStyle name="Percent 3 5 13 2 3 2" xfId="23319" xr:uid="{9F80E0AD-C6E6-4EB6-AF1B-41F21CB6D955}"/>
    <cellStyle name="Percent 3 5 13 2 4" xfId="23320" xr:uid="{CFAE0F9A-A6EC-4582-9FB9-0C7462C10EC1}"/>
    <cellStyle name="Percent 3 5 13 2 5" xfId="23321" xr:uid="{1B0825DE-734C-4007-9174-8876D319F505}"/>
    <cellStyle name="Percent 3 5 13 2 6" xfId="23315" xr:uid="{0513155C-ED3F-42E9-A096-512E7A8052BD}"/>
    <cellStyle name="Percent 3 5 13 3" xfId="15192" xr:uid="{CAE45670-506F-4BD1-840E-25BB62965E66}"/>
    <cellStyle name="Percent 3 5 13 3 2" xfId="23323" xr:uid="{89F147F1-B15C-4F70-972D-0CF5F85573DF}"/>
    <cellStyle name="Percent 3 5 13 3 2 2" xfId="23324" xr:uid="{A49FD455-51FF-4FB0-BF75-E0DE24DCF38A}"/>
    <cellStyle name="Percent 3 5 13 3 3" xfId="23325" xr:uid="{6174DE68-5E9C-4030-AB11-3DE4B95FFE9F}"/>
    <cellStyle name="Percent 3 5 13 3 3 2" xfId="23326" xr:uid="{41155570-1826-4B9D-A6E1-BFB5C324A0BA}"/>
    <cellStyle name="Percent 3 5 13 3 4" xfId="23327" xr:uid="{548FD197-F7F2-47DC-9985-C7A4BC478EEE}"/>
    <cellStyle name="Percent 3 5 13 3 5" xfId="23322" xr:uid="{D4F5A318-F173-448A-89AB-9D0E5A064107}"/>
    <cellStyle name="Percent 3 5 13 4" xfId="15193" xr:uid="{44A5395E-43F7-42D1-8010-BD93D80F0C7A}"/>
    <cellStyle name="Percent 3 5 13 4 2" xfId="23329" xr:uid="{6EF615EF-0F78-49A6-A931-BBFF494A497F}"/>
    <cellStyle name="Percent 3 5 13 4 2 2" xfId="23330" xr:uid="{276A6F5D-CA1C-4196-9BF0-781042486FA8}"/>
    <cellStyle name="Percent 3 5 13 4 3" xfId="23331" xr:uid="{00B86DBA-364C-41B8-B3A6-8980237E40BF}"/>
    <cellStyle name="Percent 3 5 13 4 3 2" xfId="23332" xr:uid="{4B14765F-8C48-4002-B977-37C378897BA5}"/>
    <cellStyle name="Percent 3 5 13 4 4" xfId="23333" xr:uid="{0F7E7D29-2DFF-4EC8-A0A1-FB5669942D32}"/>
    <cellStyle name="Percent 3 5 13 4 5" xfId="23328" xr:uid="{B433AF7E-DF35-4BF4-9EAF-774351D2B091}"/>
    <cellStyle name="Percent 3 5 13 5" xfId="15194" xr:uid="{29473165-1D40-4B09-A6E3-0D033B9EA6A3}"/>
    <cellStyle name="Percent 3 5 13 5 2" xfId="23335" xr:uid="{88F97696-8F9F-4B78-B716-36E81F9AF1DF}"/>
    <cellStyle name="Percent 3 5 13 5 2 2" xfId="23336" xr:uid="{FB32CCBF-37FD-425C-908D-9D24C566FEEE}"/>
    <cellStyle name="Percent 3 5 13 5 3" xfId="23337" xr:uid="{4435D0DC-5443-467B-A914-348C72AF224B}"/>
    <cellStyle name="Percent 3 5 13 5 3 2" xfId="23338" xr:uid="{98B5090E-FA7B-43DB-8DBB-665D7376BCFE}"/>
    <cellStyle name="Percent 3 5 13 5 4" xfId="23339" xr:uid="{DFB297F4-5C39-4446-A484-0DB4DD1AEABF}"/>
    <cellStyle name="Percent 3 5 13 5 4 2" xfId="23340" xr:uid="{2AA1B608-4970-419D-AC8C-571FB689ED4E}"/>
    <cellStyle name="Percent 3 5 13 5 5" xfId="23341" xr:uid="{EA3521ED-A871-46EB-903F-A3D6BCBA6191}"/>
    <cellStyle name="Percent 3 5 13 5 6" xfId="23334" xr:uid="{46E54024-05E3-4618-BE49-0AC3ADB7F3DA}"/>
    <cellStyle name="Percent 3 5 13 6" xfId="15195" xr:uid="{05CEC805-907D-45CF-A94F-007E7A9D2438}"/>
    <cellStyle name="Percent 3 5 13 6 2" xfId="23343" xr:uid="{0CD7D36C-A6C0-46BF-8E18-5081A37E86B3}"/>
    <cellStyle name="Percent 3 5 13 6 2 2" xfId="23344" xr:uid="{5274485E-77C5-4FD2-A8B4-D09F0CF051C0}"/>
    <cellStyle name="Percent 3 5 13 6 3" xfId="23345" xr:uid="{788AA0C7-FBE6-4D0D-AB33-43B51A79020B}"/>
    <cellStyle name="Percent 3 5 13 6 3 2" xfId="23346" xr:uid="{03AD7D07-CCC5-4EC3-A99F-9E53E13CB233}"/>
    <cellStyle name="Percent 3 5 13 6 4" xfId="23347" xr:uid="{45888C3F-CEE5-4CCA-BD1A-B9252D1B0A3A}"/>
    <cellStyle name="Percent 3 5 13 6 5" xfId="23342" xr:uid="{FA571536-A1AC-42C3-B992-051AE1D9CACE}"/>
    <cellStyle name="Percent 3 5 13 7" xfId="15196" xr:uid="{6F9823D5-8753-4919-8B25-7EBB51BBDF18}"/>
    <cellStyle name="Percent 3 5 13 7 2" xfId="23349" xr:uid="{76CABA7C-6AAD-4703-9179-61BD033DF125}"/>
    <cellStyle name="Percent 3 5 13 7 3" xfId="23348" xr:uid="{94057290-02AC-488A-A27C-693F2616C353}"/>
    <cellStyle name="Percent 3 5 13 8" xfId="15197" xr:uid="{71BE25CB-9DE7-4A4C-B38A-C5BABA483FFA}"/>
    <cellStyle name="Percent 3 5 13 8 2" xfId="23351" xr:uid="{6B9C5103-C0AC-429C-868D-81881DCCCB56}"/>
    <cellStyle name="Percent 3 5 13 8 3" xfId="23350" xr:uid="{69805BE3-9409-4BFD-A21A-D880242B2F9B}"/>
    <cellStyle name="Percent 3 5 13 9" xfId="15198" xr:uid="{D9047B78-1B4A-4D00-ADFB-9C1BE3B432ED}"/>
    <cellStyle name="Percent 3 5 13 9 2" xfId="23353" xr:uid="{BF423385-74C4-4C29-AAE6-F539746D4EB1}"/>
    <cellStyle name="Percent 3 5 13 9 3" xfId="23352" xr:uid="{828D2C3C-428A-4321-92B7-31BE2A09B0C4}"/>
    <cellStyle name="Percent 3 5 14" xfId="5840" xr:uid="{A11B8BF8-15D9-4FAE-8D49-F244433D70AD}"/>
    <cellStyle name="Percent 3 5 14 10" xfId="15199" xr:uid="{B387950A-27A8-47EF-B043-6CC57824CE4A}"/>
    <cellStyle name="Percent 3 5 14 10 2" xfId="23355" xr:uid="{B230FF04-9A19-4D5F-A1EA-79279F7A9325}"/>
    <cellStyle name="Percent 3 5 14 11" xfId="23356" xr:uid="{D735F60B-0D3A-454D-A99D-D0AC19E6B18F}"/>
    <cellStyle name="Percent 3 5 14 12" xfId="23354" xr:uid="{5E0657B7-0C0E-46A5-B720-B860E5B4644B}"/>
    <cellStyle name="Percent 3 5 14 13" xfId="21264" xr:uid="{094E69B9-BB31-4230-B08E-886AD9CD830F}"/>
    <cellStyle name="Percent 3 5 14 2" xfId="15200" xr:uid="{75D4E958-5D64-44CD-92E7-81728BFA1FF6}"/>
    <cellStyle name="Percent 3 5 14 2 2" xfId="23358" xr:uid="{68D3D6FE-4B23-4537-AF04-BD38D2A6E3B5}"/>
    <cellStyle name="Percent 3 5 14 2 2 2" xfId="23359" xr:uid="{E0A43759-2E5A-4BA2-94DB-F2FA985D31BF}"/>
    <cellStyle name="Percent 3 5 14 2 3" xfId="23360" xr:uid="{BCB02347-D556-455F-934E-99E2DC40E31A}"/>
    <cellStyle name="Percent 3 5 14 2 3 2" xfId="23361" xr:uid="{5F61EA0A-1096-4C1E-B20B-D0C643E9C9D7}"/>
    <cellStyle name="Percent 3 5 14 2 4" xfId="23362" xr:uid="{5AC174A8-817E-4FDD-AD11-513C05FE4EE3}"/>
    <cellStyle name="Percent 3 5 14 2 5" xfId="23363" xr:uid="{6B0D7E11-4016-4CFD-B776-8BA097D804C5}"/>
    <cellStyle name="Percent 3 5 14 2 6" xfId="23357" xr:uid="{DD2AB996-248A-43C3-B471-0C615F5A4818}"/>
    <cellStyle name="Percent 3 5 14 3" xfId="15201" xr:uid="{9E6D185A-AC69-4D67-8BC1-E23F56E89546}"/>
    <cellStyle name="Percent 3 5 14 3 2" xfId="23365" xr:uid="{02E0D7A3-1A94-4549-9541-3D9927FE7FBE}"/>
    <cellStyle name="Percent 3 5 14 3 2 2" xfId="23366" xr:uid="{9CE63C88-A6ED-4B56-8831-DEEBAFE439AF}"/>
    <cellStyle name="Percent 3 5 14 3 3" xfId="23367" xr:uid="{6126CAF2-1825-4208-82E7-62302165DF9E}"/>
    <cellStyle name="Percent 3 5 14 3 3 2" xfId="23368" xr:uid="{EB204D1B-8EFB-458F-AE99-F43183BE93AE}"/>
    <cellStyle name="Percent 3 5 14 3 4" xfId="23369" xr:uid="{7FC330EA-812F-4090-81B2-0EEC78A1F443}"/>
    <cellStyle name="Percent 3 5 14 3 5" xfId="23364" xr:uid="{C0A60662-EF99-47E9-818E-54CCEED2562C}"/>
    <cellStyle name="Percent 3 5 14 4" xfId="15202" xr:uid="{638E4789-4CB4-4E48-923C-54068E94A96B}"/>
    <cellStyle name="Percent 3 5 14 4 2" xfId="23371" xr:uid="{9C621A9E-C81D-4AD3-B1D1-1A752BC3C7BA}"/>
    <cellStyle name="Percent 3 5 14 4 2 2" xfId="23372" xr:uid="{0E5793A5-E4EC-44F7-B24D-5CE68BC16B27}"/>
    <cellStyle name="Percent 3 5 14 4 3" xfId="23373" xr:uid="{5074DC9C-0DC8-48BB-8EB6-F7F6E6FACE46}"/>
    <cellStyle name="Percent 3 5 14 4 3 2" xfId="23374" xr:uid="{AA5AF6DB-889D-4564-A39E-AE9E3C183B05}"/>
    <cellStyle name="Percent 3 5 14 4 4" xfId="23375" xr:uid="{7B4960C3-7CE6-42AD-B223-22A404EA6F67}"/>
    <cellStyle name="Percent 3 5 14 4 5" xfId="23370" xr:uid="{F3BD9B2E-FA7A-4495-84BB-727CF1C61C14}"/>
    <cellStyle name="Percent 3 5 14 5" xfId="15203" xr:uid="{A24847BA-B992-40E8-A667-1331B061185F}"/>
    <cellStyle name="Percent 3 5 14 5 2" xfId="23377" xr:uid="{30CAAF39-F26F-4840-B09E-E7C09571FACA}"/>
    <cellStyle name="Percent 3 5 14 5 2 2" xfId="23378" xr:uid="{B9B2B357-8E65-4E58-875E-F0936098047E}"/>
    <cellStyle name="Percent 3 5 14 5 3" xfId="23379" xr:uid="{6493AAE8-A75D-48E2-A89D-ED195D97B71C}"/>
    <cellStyle name="Percent 3 5 14 5 3 2" xfId="23380" xr:uid="{3B60C0C2-153E-46D0-8540-41CDBA21EC0E}"/>
    <cellStyle name="Percent 3 5 14 5 4" xfId="23381" xr:uid="{A8BF8CFD-377E-427F-A9E0-F28247C9C47A}"/>
    <cellStyle name="Percent 3 5 14 5 4 2" xfId="23382" xr:uid="{E15E178D-C784-4388-83F2-BF484FF65DD9}"/>
    <cellStyle name="Percent 3 5 14 5 5" xfId="23383" xr:uid="{2A5DFA8F-3F09-4697-A9DD-9622B02826A4}"/>
    <cellStyle name="Percent 3 5 14 5 6" xfId="23376" xr:uid="{DE7DBE24-A870-40B3-A6D5-D154D9BDBFF4}"/>
    <cellStyle name="Percent 3 5 14 6" xfId="15204" xr:uid="{5740C3A4-F8E6-49BB-B7F1-6EBA90D88D8F}"/>
    <cellStyle name="Percent 3 5 14 6 2" xfId="23385" xr:uid="{B6405C4B-0EB2-4935-9FCB-54943A79CEEC}"/>
    <cellStyle name="Percent 3 5 14 6 2 2" xfId="23386" xr:uid="{2EBFC01A-5059-43A4-BE61-294BEF128789}"/>
    <cellStyle name="Percent 3 5 14 6 3" xfId="23387" xr:uid="{3F5288C5-F1C7-483A-93D0-80996DB31189}"/>
    <cellStyle name="Percent 3 5 14 6 3 2" xfId="23388" xr:uid="{4BB848BF-791B-4185-91DF-99AEC2F0D278}"/>
    <cellStyle name="Percent 3 5 14 6 4" xfId="23389" xr:uid="{401EFBDD-C4A4-4FBE-92C3-24F1BAE187EF}"/>
    <cellStyle name="Percent 3 5 14 6 5" xfId="23384" xr:uid="{3B069F12-48C8-439A-B4D4-2ABC0A334627}"/>
    <cellStyle name="Percent 3 5 14 7" xfId="15205" xr:uid="{503D8E62-6252-43AD-94D1-9D8036E8A3DE}"/>
    <cellStyle name="Percent 3 5 14 7 2" xfId="23391" xr:uid="{95D89103-7EA3-4C15-8E7D-828E13637C68}"/>
    <cellStyle name="Percent 3 5 14 7 3" xfId="23390" xr:uid="{C5CA1E1D-20FB-491F-B46E-D5275FE0A10E}"/>
    <cellStyle name="Percent 3 5 14 8" xfId="15206" xr:uid="{F86288A3-AFAF-4395-B639-44C2F0FB745E}"/>
    <cellStyle name="Percent 3 5 14 8 2" xfId="23393" xr:uid="{8C6689E0-2DE5-447C-8369-84F14BAACCF4}"/>
    <cellStyle name="Percent 3 5 14 8 3" xfId="23392" xr:uid="{876C5125-1574-48F9-8661-F490FC755C39}"/>
    <cellStyle name="Percent 3 5 14 9" xfId="15207" xr:uid="{15A8F1B2-6073-40EA-828D-A2DF70245AEA}"/>
    <cellStyle name="Percent 3 5 14 9 2" xfId="23395" xr:uid="{E5D3998F-721B-4EA4-9389-1BE7AC3FABD8}"/>
    <cellStyle name="Percent 3 5 14 9 3" xfId="23394" xr:uid="{5D9192F0-E837-4130-9BA2-8B45E731D71A}"/>
    <cellStyle name="Percent 3 5 15" xfId="5841" xr:uid="{A70F01C3-9832-4738-B6E5-AA320A7953C9}"/>
    <cellStyle name="Percent 3 5 15 10" xfId="15208" xr:uid="{C6BCEC70-06D6-40B3-96B2-CE2C8262D4AE}"/>
    <cellStyle name="Percent 3 5 15 10 2" xfId="23397" xr:uid="{5F8BA08D-3151-45DE-967A-170D40160EC3}"/>
    <cellStyle name="Percent 3 5 15 11" xfId="23398" xr:uid="{38B47F02-0C7C-45B8-87BE-5751B748B070}"/>
    <cellStyle name="Percent 3 5 15 12" xfId="23396" xr:uid="{F67146DE-2EB8-4C47-8E39-645E0F299D55}"/>
    <cellStyle name="Percent 3 5 15 13" xfId="21265" xr:uid="{76E9E7A5-BCBD-4F68-A335-0B29EEAEFF91}"/>
    <cellStyle name="Percent 3 5 15 2" xfId="15209" xr:uid="{94366237-CE9B-41E4-BFE4-621498E3AC89}"/>
    <cellStyle name="Percent 3 5 15 2 2" xfId="23400" xr:uid="{9AFF3F69-4F24-4FF8-A20D-98F96C383C7B}"/>
    <cellStyle name="Percent 3 5 15 2 2 2" xfId="23401" xr:uid="{21D414BD-22DF-4770-BE8A-DC0756B260AE}"/>
    <cellStyle name="Percent 3 5 15 2 3" xfId="23402" xr:uid="{16C5B898-CE7C-4912-86CC-AA426B412385}"/>
    <cellStyle name="Percent 3 5 15 2 3 2" xfId="23403" xr:uid="{98A60B03-2757-4225-8B01-CFAEC9889E6A}"/>
    <cellStyle name="Percent 3 5 15 2 4" xfId="23404" xr:uid="{DBA78A71-7DC2-43CD-80CB-6DF35463E880}"/>
    <cellStyle name="Percent 3 5 15 2 5" xfId="23405" xr:uid="{6B4E6012-66E5-4F71-9A85-DC2114A24AD7}"/>
    <cellStyle name="Percent 3 5 15 2 6" xfId="23399" xr:uid="{FBC34424-FA2B-4472-AE4F-E1888D5317B2}"/>
    <cellStyle name="Percent 3 5 15 3" xfId="15210" xr:uid="{B30624E9-0A99-4074-BF33-7430E3582323}"/>
    <cellStyle name="Percent 3 5 15 3 2" xfId="23407" xr:uid="{FAEA4EDF-64A1-4B23-9BC0-CCBC67367A82}"/>
    <cellStyle name="Percent 3 5 15 3 2 2" xfId="23408" xr:uid="{84E9785D-1174-4E29-B50A-195E9A68D057}"/>
    <cellStyle name="Percent 3 5 15 3 3" xfId="23409" xr:uid="{F4C0DCB3-99E1-4726-AF4A-C2400398BF9D}"/>
    <cellStyle name="Percent 3 5 15 3 3 2" xfId="23410" xr:uid="{25544917-A895-4D85-BB1F-C0379D1C2F54}"/>
    <cellStyle name="Percent 3 5 15 3 4" xfId="23411" xr:uid="{DA9F72FA-556D-4250-A1DD-4DB58BA99668}"/>
    <cellStyle name="Percent 3 5 15 3 5" xfId="23406" xr:uid="{A9C3B36B-3EC2-418C-815E-8DCCBF62699B}"/>
    <cellStyle name="Percent 3 5 15 4" xfId="15211" xr:uid="{5D4A598A-F205-4B53-89D6-965E7859C752}"/>
    <cellStyle name="Percent 3 5 15 4 2" xfId="23413" xr:uid="{DBFE4996-D223-43B5-9836-0420D9820EA6}"/>
    <cellStyle name="Percent 3 5 15 4 2 2" xfId="23414" xr:uid="{1E8B1AD1-992A-49A0-8473-84E89F9BDA4A}"/>
    <cellStyle name="Percent 3 5 15 4 3" xfId="23415" xr:uid="{CB88199E-16C2-4AB9-B3E6-B04DE1E1094E}"/>
    <cellStyle name="Percent 3 5 15 4 3 2" xfId="23416" xr:uid="{09A083A8-1072-45E3-BDC2-882CE7295195}"/>
    <cellStyle name="Percent 3 5 15 4 4" xfId="23417" xr:uid="{DFE6B99A-9DB0-4E53-8EA8-43D50090650D}"/>
    <cellStyle name="Percent 3 5 15 4 5" xfId="23412" xr:uid="{D94C325B-D64C-482C-9173-AC46DD030EF7}"/>
    <cellStyle name="Percent 3 5 15 5" xfId="15212" xr:uid="{BA30E08E-F82E-4CE5-ADD7-45905633997F}"/>
    <cellStyle name="Percent 3 5 15 5 2" xfId="23419" xr:uid="{7459475B-B7D7-48AC-96B3-690C2E23FC5C}"/>
    <cellStyle name="Percent 3 5 15 5 2 2" xfId="23420" xr:uid="{F99518B9-1FAC-46CC-A4D2-624CE0FA9992}"/>
    <cellStyle name="Percent 3 5 15 5 3" xfId="23421" xr:uid="{BE34D03D-1D83-4E99-AFE8-0F5E9749B806}"/>
    <cellStyle name="Percent 3 5 15 5 3 2" xfId="23422" xr:uid="{32766BF3-1A42-4AE9-921E-2963574774E3}"/>
    <cellStyle name="Percent 3 5 15 5 4" xfId="23423" xr:uid="{D0256715-A6D0-4850-B46C-6D023FB8FCF5}"/>
    <cellStyle name="Percent 3 5 15 5 4 2" xfId="23424" xr:uid="{25BD8FFA-A274-4DE8-8959-16A144EE4F78}"/>
    <cellStyle name="Percent 3 5 15 5 5" xfId="23425" xr:uid="{81DE9EE8-84CE-448B-8AE3-6B832FA95995}"/>
    <cellStyle name="Percent 3 5 15 5 6" xfId="23418" xr:uid="{1A709DC0-1A46-47B7-8ED4-C8110A6C2E29}"/>
    <cellStyle name="Percent 3 5 15 6" xfId="15213" xr:uid="{2C944689-4168-4300-BFFE-01DA9568554F}"/>
    <cellStyle name="Percent 3 5 15 6 2" xfId="23427" xr:uid="{5B193BC7-EECE-48D5-8591-087DD9DA5370}"/>
    <cellStyle name="Percent 3 5 15 6 2 2" xfId="23428" xr:uid="{F91C5F71-2D9E-44EC-9E20-761F4C85B4FF}"/>
    <cellStyle name="Percent 3 5 15 6 3" xfId="23429" xr:uid="{E284C4F1-D548-4E48-AE15-7A92B83263C2}"/>
    <cellStyle name="Percent 3 5 15 6 3 2" xfId="23430" xr:uid="{5D8159A2-4BE2-44B6-B53B-9A7CC91D0592}"/>
    <cellStyle name="Percent 3 5 15 6 4" xfId="23431" xr:uid="{0264BF56-F036-4996-A788-6DCE289CFBCE}"/>
    <cellStyle name="Percent 3 5 15 6 5" xfId="23426" xr:uid="{B59827BC-F6BE-46EF-AA25-CA976B144786}"/>
    <cellStyle name="Percent 3 5 15 7" xfId="15214" xr:uid="{8399F70D-0B2D-42DC-BB6B-D35C39ADD090}"/>
    <cellStyle name="Percent 3 5 15 7 2" xfId="23433" xr:uid="{6F7FCE54-E5EF-4982-A247-1B7ECFD1901F}"/>
    <cellStyle name="Percent 3 5 15 7 3" xfId="23432" xr:uid="{2711FE37-CFBA-40F1-8B56-A44D0B4BED8D}"/>
    <cellStyle name="Percent 3 5 15 8" xfId="15215" xr:uid="{6E0A6521-1946-4477-9040-095331641390}"/>
    <cellStyle name="Percent 3 5 15 8 2" xfId="23435" xr:uid="{7911C9C4-2329-47DA-870E-55C06E6AB4AA}"/>
    <cellStyle name="Percent 3 5 15 8 3" xfId="23434" xr:uid="{D08616E1-6E25-4F36-BA2F-E4F1D0BAC943}"/>
    <cellStyle name="Percent 3 5 15 9" xfId="15216" xr:uid="{4FCE41C8-9AA2-48E8-B31C-1221F2B4F607}"/>
    <cellStyle name="Percent 3 5 15 9 2" xfId="23437" xr:uid="{103E97AC-473C-4F1A-9154-2E9D608DBAFB}"/>
    <cellStyle name="Percent 3 5 15 9 3" xfId="23436" xr:uid="{CDAF4BB2-8EA8-4EEC-AE7B-592873BDD5B6}"/>
    <cellStyle name="Percent 3 5 16" xfId="5842" xr:uid="{A8C57721-FD84-4F27-B33C-F406E27055E2}"/>
    <cellStyle name="Percent 3 5 16 2" xfId="15217" xr:uid="{60549212-DBF8-42F7-AA8C-815B6CA848D9}"/>
    <cellStyle name="Percent 3 5 16 2 2" xfId="23440" xr:uid="{0072FE88-4CAA-4E13-8BAB-665A7527BCBA}"/>
    <cellStyle name="Percent 3 5 16 2 3" xfId="23439" xr:uid="{656F9B10-466A-42E1-B97D-83AE1540F73A}"/>
    <cellStyle name="Percent 3 5 16 3" xfId="15218" xr:uid="{73082FDE-703B-4517-99B2-AB47AAB3201A}"/>
    <cellStyle name="Percent 3 5 16 3 2" xfId="23442" xr:uid="{3F810E04-EA4E-46AC-BC00-152F8DE4D5D3}"/>
    <cellStyle name="Percent 3 5 16 3 3" xfId="23441" xr:uid="{D64471F0-D0AA-45AA-8C8E-4710E12B17FE}"/>
    <cellStyle name="Percent 3 5 16 4" xfId="15219" xr:uid="{262C7960-9594-4547-85FF-F4CE5FB04AD7}"/>
    <cellStyle name="Percent 3 5 16 4 2" xfId="23443" xr:uid="{7C8E3FD7-A5DC-4666-8E52-19EE4A536BD9}"/>
    <cellStyle name="Percent 3 5 16 5" xfId="15220" xr:uid="{BA87D458-2D6F-4494-A3F6-49F2C7CEE91D}"/>
    <cellStyle name="Percent 3 5 16 5 2" xfId="23444" xr:uid="{181AFF52-6876-4382-83DF-97092CEEEAB0}"/>
    <cellStyle name="Percent 3 5 16 6" xfId="23438" xr:uid="{5EB2732D-4A43-417C-87D5-5A8F416F64FB}"/>
    <cellStyle name="Percent 3 5 16 7" xfId="21266" xr:uid="{83E4C074-0DA5-4D49-915F-78CEE9018C1C}"/>
    <cellStyle name="Percent 3 5 17" xfId="5843" xr:uid="{8357E6DE-1622-4CA0-8403-6A858B2C7610}"/>
    <cellStyle name="Percent 3 5 17 2" xfId="15221" xr:uid="{9CBFB749-03B6-4127-A8DF-9CEFFCD8AB9A}"/>
    <cellStyle name="Percent 3 5 17 2 2" xfId="23447" xr:uid="{5D11A08F-64EB-4866-BBFF-40E93C62E6DB}"/>
    <cellStyle name="Percent 3 5 17 2 3" xfId="23446" xr:uid="{375F06FC-FAD2-4AED-8B54-D1BC9CB66EBC}"/>
    <cellStyle name="Percent 3 5 17 3" xfId="15222" xr:uid="{C1F1AD6A-C23E-4208-B331-43366E2C4B10}"/>
    <cellStyle name="Percent 3 5 17 3 2" xfId="23449" xr:uid="{E8D7763A-3170-47B8-9C39-F3C45161FBB9}"/>
    <cellStyle name="Percent 3 5 17 3 3" xfId="23448" xr:uid="{FF92A02E-FE08-42D9-B332-64A7199142CF}"/>
    <cellStyle name="Percent 3 5 17 4" xfId="15223" xr:uid="{BF0FEC08-D728-4809-BF30-93FE3855E152}"/>
    <cellStyle name="Percent 3 5 17 4 2" xfId="23450" xr:uid="{3739918A-8EC4-4F8F-B05B-C7A35C549B99}"/>
    <cellStyle name="Percent 3 5 17 5" xfId="15224" xr:uid="{D863A707-0F81-4B55-B84C-AB00D746F722}"/>
    <cellStyle name="Percent 3 5 17 5 2" xfId="23451" xr:uid="{7EFD7F33-A787-4896-B50E-839258631149}"/>
    <cellStyle name="Percent 3 5 17 6" xfId="23445" xr:uid="{AE564690-39B7-46D3-A106-C6FE2DFBDF2B}"/>
    <cellStyle name="Percent 3 5 18" xfId="5835" xr:uid="{DE705B85-F8DF-4E09-B77F-BF842BC45FC1}"/>
    <cellStyle name="Percent 3 5 18 2" xfId="23453" xr:uid="{CCAA0F44-6CA2-4739-BE85-5C0478F2F218}"/>
    <cellStyle name="Percent 3 5 18 2 2" xfId="23454" xr:uid="{47B7C34C-3AB6-4DF0-95B8-12EE9073FFAC}"/>
    <cellStyle name="Percent 3 5 18 3" xfId="23455" xr:uid="{1F46C2E0-940B-4FF0-BA31-EBE96AE62344}"/>
    <cellStyle name="Percent 3 5 18 3 2" xfId="23456" xr:uid="{74A31937-B429-4924-92C3-4D08E2B79224}"/>
    <cellStyle name="Percent 3 5 18 4" xfId="23457" xr:uid="{C04F301F-9667-41EE-972B-3E002F6FA5D6}"/>
    <cellStyle name="Percent 3 5 18 5" xfId="23452" xr:uid="{33630989-A269-455A-A061-AFBA5669AB24}"/>
    <cellStyle name="Percent 3 5 19" xfId="15225" xr:uid="{73F3D834-E079-48E7-BDB3-F61B9100E48B}"/>
    <cellStyle name="Percent 3 5 19 2" xfId="23459" xr:uid="{11036925-0A93-4302-B6D4-5A19C089A0B6}"/>
    <cellStyle name="Percent 3 5 19 2 2" xfId="23460" xr:uid="{99F7E1FB-CADF-4D74-A056-6821C430B3D8}"/>
    <cellStyle name="Percent 3 5 19 3" xfId="23461" xr:uid="{BE280CA5-C7AD-45AD-9EF0-A5EA3D3B3DEA}"/>
    <cellStyle name="Percent 3 5 19 3 2" xfId="23462" xr:uid="{35307164-81B2-44C6-9890-3E07F551FBB1}"/>
    <cellStyle name="Percent 3 5 19 4" xfId="23463" xr:uid="{24218989-A832-41C2-9FF2-A579316AC611}"/>
    <cellStyle name="Percent 3 5 19 4 2" xfId="23464" xr:uid="{B5C84323-8F1A-4A76-97DC-904C56FEF52B}"/>
    <cellStyle name="Percent 3 5 19 5" xfId="23465" xr:uid="{8ECE5EC7-DDE6-4EEE-A6FB-52DE9B962BB4}"/>
    <cellStyle name="Percent 3 5 19 6" xfId="23458" xr:uid="{C4302710-C272-4036-AAF7-413D1E06C43C}"/>
    <cellStyle name="Percent 3 5 2" xfId="5844" xr:uid="{D6F89904-9D32-442E-80DE-55D33C4394D7}"/>
    <cellStyle name="Percent 3 5 2 10" xfId="15226" xr:uid="{8A9CA69F-43CD-4220-AA0B-444FCAE6981D}"/>
    <cellStyle name="Percent 3 5 2 10 2" xfId="23467" xr:uid="{D59AEFD9-CD7C-4152-999E-7D94BD749605}"/>
    <cellStyle name="Percent 3 5 2 11" xfId="23468" xr:uid="{766CA490-B012-45E4-A905-AB606A4C781D}"/>
    <cellStyle name="Percent 3 5 2 12" xfId="23466" xr:uid="{2112ABCF-850A-452C-BCC4-4FFA299A0BDC}"/>
    <cellStyle name="Percent 3 5 2 13" xfId="21267" xr:uid="{8A0E885A-7406-45D1-A528-AC68BFB85417}"/>
    <cellStyle name="Percent 3 5 2 2" xfId="15227" xr:uid="{1BA8477A-DA33-47C1-B949-309F0F21F5E3}"/>
    <cellStyle name="Percent 3 5 2 2 2" xfId="23470" xr:uid="{16C3CC0B-DDEA-403E-8FC1-AB614C176255}"/>
    <cellStyle name="Percent 3 5 2 2 2 2" xfId="23471" xr:uid="{83AD977B-0C38-4C24-B92B-AB17AFB6B0D5}"/>
    <cellStyle name="Percent 3 5 2 2 3" xfId="23472" xr:uid="{127ADC64-24CC-44D1-B442-EF1A46149E8F}"/>
    <cellStyle name="Percent 3 5 2 2 3 2" xfId="23473" xr:uid="{9BEE3782-8096-43C0-82D4-8AE2277D2253}"/>
    <cellStyle name="Percent 3 5 2 2 4" xfId="23474" xr:uid="{C8FE0060-FFE5-4B77-B774-AB23D222B07E}"/>
    <cellStyle name="Percent 3 5 2 2 5" xfId="23475" xr:uid="{CD6582A9-C2AC-45B6-A179-D413DA9E3A7C}"/>
    <cellStyle name="Percent 3 5 2 2 6" xfId="23469" xr:uid="{0888660B-248C-482E-9846-B1B05040E27C}"/>
    <cellStyle name="Percent 3 5 2 3" xfId="15228" xr:uid="{00D9615D-7B06-4F43-8D56-C0008C408AEF}"/>
    <cellStyle name="Percent 3 5 2 3 2" xfId="23477" xr:uid="{02DE383F-53A8-4D28-A5C2-328AEDBB20DE}"/>
    <cellStyle name="Percent 3 5 2 3 2 2" xfId="23478" xr:uid="{5415EFA4-2614-4AD5-B308-DA86D868A66E}"/>
    <cellStyle name="Percent 3 5 2 3 3" xfId="23479" xr:uid="{7D61DDD5-ADBB-486A-B2A5-F81C87CFD44A}"/>
    <cellStyle name="Percent 3 5 2 3 3 2" xfId="23480" xr:uid="{AD4DD941-E5A3-48BB-93C0-6C39B912AAB3}"/>
    <cellStyle name="Percent 3 5 2 3 4" xfId="23481" xr:uid="{0453E8AC-3B4D-4DDA-8287-2272F3C8B811}"/>
    <cellStyle name="Percent 3 5 2 3 5" xfId="23476" xr:uid="{305B7332-097A-4C6B-803B-881B534C7E17}"/>
    <cellStyle name="Percent 3 5 2 4" xfId="15229" xr:uid="{ED1465B3-8ADD-4089-97CF-A69352C49F31}"/>
    <cellStyle name="Percent 3 5 2 4 2" xfId="23483" xr:uid="{826671D4-0393-487F-B2A1-EFAE6E7146B8}"/>
    <cellStyle name="Percent 3 5 2 4 2 2" xfId="23484" xr:uid="{0A479673-6A46-41EC-9FA4-5B43E5EC131C}"/>
    <cellStyle name="Percent 3 5 2 4 3" xfId="23485" xr:uid="{BD6F637C-911B-4B98-8B1F-A25E714EE074}"/>
    <cellStyle name="Percent 3 5 2 4 3 2" xfId="23486" xr:uid="{1C4840E7-5E34-4216-B789-7B8DBB64B7D8}"/>
    <cellStyle name="Percent 3 5 2 4 4" xfId="23487" xr:uid="{A92DA7FD-C424-4A88-A35B-5A6BFF9FC11B}"/>
    <cellStyle name="Percent 3 5 2 4 5" xfId="23482" xr:uid="{2ED0F5CD-9E51-48C6-BFA7-D3DAFEFE59DC}"/>
    <cellStyle name="Percent 3 5 2 5" xfId="15230" xr:uid="{B53548A5-FFD0-4C39-AA1D-4D4A43F98561}"/>
    <cellStyle name="Percent 3 5 2 5 2" xfId="23489" xr:uid="{1F9BDFD4-5875-4F8F-A492-04B499C8947D}"/>
    <cellStyle name="Percent 3 5 2 5 2 2" xfId="23490" xr:uid="{F45DCCC3-7D87-4146-9261-8EEF4E8FF0C6}"/>
    <cellStyle name="Percent 3 5 2 5 3" xfId="23491" xr:uid="{0BCD1C10-1ADB-4B7F-B44B-0E7DF992EF3F}"/>
    <cellStyle name="Percent 3 5 2 5 3 2" xfId="23492" xr:uid="{65CB584C-0745-424A-BF33-191E5039C205}"/>
    <cellStyle name="Percent 3 5 2 5 4" xfId="23493" xr:uid="{B5682E69-EBF2-4291-810C-5B2DA63240B6}"/>
    <cellStyle name="Percent 3 5 2 5 4 2" xfId="23494" xr:uid="{0AAB9ED2-CB22-464F-8A3B-86BCE376E5A8}"/>
    <cellStyle name="Percent 3 5 2 5 5" xfId="23495" xr:uid="{A9C30E8F-4AB8-41B1-9E0A-36DAEE5C18DC}"/>
    <cellStyle name="Percent 3 5 2 5 6" xfId="23488" xr:uid="{22D16B59-C85F-4ECA-97BA-3C494A32F1B3}"/>
    <cellStyle name="Percent 3 5 2 6" xfId="15231" xr:uid="{8A7C58D4-E8F1-4C7C-81E8-37216BEA2E71}"/>
    <cellStyle name="Percent 3 5 2 6 2" xfId="23497" xr:uid="{7DE28139-355E-4524-9A88-A1460729195E}"/>
    <cellStyle name="Percent 3 5 2 6 2 2" xfId="23498" xr:uid="{77A160B6-C588-4E83-9EFE-0B675FE22C7F}"/>
    <cellStyle name="Percent 3 5 2 6 3" xfId="23499" xr:uid="{D2FDA20E-1742-46BE-9CAB-E625007BBF2D}"/>
    <cellStyle name="Percent 3 5 2 6 3 2" xfId="23500" xr:uid="{B8624157-8984-4BBF-ADD8-8819B5927D8A}"/>
    <cellStyle name="Percent 3 5 2 6 4" xfId="23501" xr:uid="{64DA1255-56B5-45B3-944E-0CDBC6DC99BC}"/>
    <cellStyle name="Percent 3 5 2 6 5" xfId="23496" xr:uid="{82FB2FB0-C1BE-4951-9E3A-80E507D71C4E}"/>
    <cellStyle name="Percent 3 5 2 7" xfId="15232" xr:uid="{465C5EB5-7ADF-48EB-B680-C587E1283585}"/>
    <cellStyle name="Percent 3 5 2 7 2" xfId="23503" xr:uid="{E33FE798-F5C3-4146-BA36-D8CF178F4BDF}"/>
    <cellStyle name="Percent 3 5 2 7 3" xfId="23502" xr:uid="{E4449390-2C3B-4DFD-B2FF-90E767F19525}"/>
    <cellStyle name="Percent 3 5 2 8" xfId="15233" xr:uid="{BEF31DA8-A071-404C-9CED-19EBED5CF594}"/>
    <cellStyle name="Percent 3 5 2 8 2" xfId="23505" xr:uid="{E2F8AB10-8344-416D-821B-5527DB99A0E4}"/>
    <cellStyle name="Percent 3 5 2 8 3" xfId="23504" xr:uid="{0B7B9C04-B56F-481C-AB15-4EBB8A74DA9C}"/>
    <cellStyle name="Percent 3 5 2 9" xfId="15234" xr:uid="{070E1A70-E300-4701-B79A-2348B547B158}"/>
    <cellStyle name="Percent 3 5 2 9 2" xfId="23507" xr:uid="{D1D5B68C-0D28-4273-8E01-BEEE76FEBA5A}"/>
    <cellStyle name="Percent 3 5 2 9 3" xfId="23506" xr:uid="{FC23534E-97F8-47E2-A2B5-DF26B21C3A1A}"/>
    <cellStyle name="Percent 3 5 20" xfId="15235" xr:uid="{07F4A39F-4E43-42DC-96A1-321B0A701186}"/>
    <cellStyle name="Percent 3 5 20 2" xfId="23509" xr:uid="{68027FCD-227A-40CF-A15C-B10CE3F70184}"/>
    <cellStyle name="Percent 3 5 20 2 2" xfId="23510" xr:uid="{F0079AA1-F343-4A08-8EA3-1555B09286CD}"/>
    <cellStyle name="Percent 3 5 20 3" xfId="23511" xr:uid="{2C6E522F-6D14-4397-A597-E2A6063213BE}"/>
    <cellStyle name="Percent 3 5 20 3 2" xfId="23512" xr:uid="{0974D1DE-FBFC-4821-842E-EC9C6F7804FD}"/>
    <cellStyle name="Percent 3 5 20 4" xfId="23513" xr:uid="{220B534E-878E-4638-B280-380F70F10A01}"/>
    <cellStyle name="Percent 3 5 20 5" xfId="23508" xr:uid="{7F019AB7-62DA-4EC5-BFC3-DD0C30EF0A03}"/>
    <cellStyle name="Percent 3 5 21" xfId="15236" xr:uid="{5CBE6C5E-3A4C-43BA-9535-86BDAC2366DA}"/>
    <cellStyle name="Percent 3 5 21 2" xfId="23515" xr:uid="{02521F68-0764-43F3-B63C-01095195F929}"/>
    <cellStyle name="Percent 3 5 21 3" xfId="23514" xr:uid="{1185B8C6-A75D-4C65-9772-F240A29CDBB3}"/>
    <cellStyle name="Percent 3 5 22" xfId="15237" xr:uid="{55EBFB37-D474-4DE3-B948-807AE6A6441D}"/>
    <cellStyle name="Percent 3 5 22 2" xfId="23517" xr:uid="{D810D19F-A2C3-40E8-ABE5-3B3CC27397F3}"/>
    <cellStyle name="Percent 3 5 22 3" xfId="23516" xr:uid="{2DB980B1-440D-446A-B834-0D7E57D5080F}"/>
    <cellStyle name="Percent 3 5 23" xfId="15238" xr:uid="{FB2E36A4-B0EA-4709-ADEC-6C8EA8E85C3D}"/>
    <cellStyle name="Percent 3 5 23 2" xfId="23519" xr:uid="{70E0094C-FC31-4EDE-B2E9-81BB74AFE33F}"/>
    <cellStyle name="Percent 3 5 23 3" xfId="23518" xr:uid="{F3EA521B-2B9E-46B4-8CB7-4EC91D7231D9}"/>
    <cellStyle name="Percent 3 5 24" xfId="15239" xr:uid="{893476FF-F789-4282-BB80-36FB19AA75BE}"/>
    <cellStyle name="Percent 3 5 24 2" xfId="23520" xr:uid="{24C9E5BE-877E-4C21-8558-5944EE2F8285}"/>
    <cellStyle name="Percent 3 5 25" xfId="15240" xr:uid="{60D84E40-3EB4-48F8-9A5A-45081BB05187}"/>
    <cellStyle name="Percent 3 5 25 2" xfId="23521" xr:uid="{05408A5D-1C32-4891-8930-3FE2ACCC5F6A}"/>
    <cellStyle name="Percent 3 5 26" xfId="23185" xr:uid="{BB51E2DE-5017-4EA7-BFE4-3B6A5BE03ABC}"/>
    <cellStyle name="Percent 3 5 27" xfId="20889" xr:uid="{7D82AAFA-90EB-4A21-A609-B6C3001555DE}"/>
    <cellStyle name="Percent 3 5 3" xfId="5845" xr:uid="{5F4F5E2E-A4A4-4116-9CE1-72C3C837B750}"/>
    <cellStyle name="Percent 3 5 3 10" xfId="15241" xr:uid="{4E9C7280-1732-4D86-8F4C-9EAF4E75B340}"/>
    <cellStyle name="Percent 3 5 3 10 2" xfId="23523" xr:uid="{75F115A1-D5F5-49AD-BD88-1DDD03325FBE}"/>
    <cellStyle name="Percent 3 5 3 11" xfId="23524" xr:uid="{22D148D8-297B-476D-BF34-7890790D3F42}"/>
    <cellStyle name="Percent 3 5 3 12" xfId="23522" xr:uid="{4F391AFC-7832-4A96-8FD8-D1357905C3F9}"/>
    <cellStyle name="Percent 3 5 3 13" xfId="21268" xr:uid="{F63AB1BF-6B31-4059-8EB3-96DE6B335DCD}"/>
    <cellStyle name="Percent 3 5 3 2" xfId="15242" xr:uid="{844E35B7-29CA-4A0A-B5BA-AA6699D6F0AE}"/>
    <cellStyle name="Percent 3 5 3 2 2" xfId="23526" xr:uid="{A29B8471-B7B7-47E9-AF91-1C964554132D}"/>
    <cellStyle name="Percent 3 5 3 2 2 2" xfId="23527" xr:uid="{F8F2B424-6331-45E8-870C-16688889E313}"/>
    <cellStyle name="Percent 3 5 3 2 3" xfId="23528" xr:uid="{497464BB-B934-484C-8856-2B1476C5389D}"/>
    <cellStyle name="Percent 3 5 3 2 3 2" xfId="23529" xr:uid="{5C7EC0A5-A2D6-4604-84D6-59899B0CB6B5}"/>
    <cellStyle name="Percent 3 5 3 2 4" xfId="23530" xr:uid="{0784AAEB-5D5E-4371-8818-1A10C40E78F3}"/>
    <cellStyle name="Percent 3 5 3 2 5" xfId="23531" xr:uid="{D11EFEE6-8248-4B89-AA3E-140DA2E9BAA9}"/>
    <cellStyle name="Percent 3 5 3 2 6" xfId="23525" xr:uid="{17226336-16F8-43C1-B633-CEA7CC761644}"/>
    <cellStyle name="Percent 3 5 3 3" xfId="15243" xr:uid="{6A492228-1AB9-4017-ACF6-E444180A1046}"/>
    <cellStyle name="Percent 3 5 3 3 2" xfId="23533" xr:uid="{168D18A5-79C4-4B11-B335-8D4E9A134BC9}"/>
    <cellStyle name="Percent 3 5 3 3 2 2" xfId="23534" xr:uid="{EAA73769-6B03-40AF-97CD-11AC2BF8A276}"/>
    <cellStyle name="Percent 3 5 3 3 3" xfId="23535" xr:uid="{05948058-A40B-4EF6-84CC-68763E1B6E29}"/>
    <cellStyle name="Percent 3 5 3 3 3 2" xfId="23536" xr:uid="{858B40D4-CF5B-4A29-AD01-E3B0B9AA05AD}"/>
    <cellStyle name="Percent 3 5 3 3 4" xfId="23537" xr:uid="{AECB0233-5C6E-4D8E-A930-A64CCB0BCDBB}"/>
    <cellStyle name="Percent 3 5 3 3 5" xfId="23532" xr:uid="{0C88113E-2BC1-467E-9952-383A1A0ED21A}"/>
    <cellStyle name="Percent 3 5 3 4" xfId="15244" xr:uid="{C2959971-A244-459A-ADF3-7250A1053C81}"/>
    <cellStyle name="Percent 3 5 3 4 2" xfId="23539" xr:uid="{304BD0A2-E0F7-439B-B20E-179F53E4211F}"/>
    <cellStyle name="Percent 3 5 3 4 2 2" xfId="23540" xr:uid="{FE254362-AEC2-4620-A60A-09C4BDB3545D}"/>
    <cellStyle name="Percent 3 5 3 4 3" xfId="23541" xr:uid="{493261A6-1A3C-4B85-9D73-F2BE4573247A}"/>
    <cellStyle name="Percent 3 5 3 4 3 2" xfId="23542" xr:uid="{A35D0AA4-B456-4D1A-B874-6FA66CD3D151}"/>
    <cellStyle name="Percent 3 5 3 4 4" xfId="23543" xr:uid="{DE649756-F9AF-4695-92D3-FCB951B6AA31}"/>
    <cellStyle name="Percent 3 5 3 4 5" xfId="23538" xr:uid="{7545EAC0-D288-4F58-8797-C6E53AFB525C}"/>
    <cellStyle name="Percent 3 5 3 5" xfId="15245" xr:uid="{7CBBB87D-097A-4DD7-8EFF-6D67E95A3F0E}"/>
    <cellStyle name="Percent 3 5 3 5 2" xfId="23545" xr:uid="{9BA79ED5-CDE8-402A-8926-DB09E85D9D29}"/>
    <cellStyle name="Percent 3 5 3 5 2 2" xfId="23546" xr:uid="{D73BB0C1-C86F-4CE5-8120-50F180A14E09}"/>
    <cellStyle name="Percent 3 5 3 5 3" xfId="23547" xr:uid="{F79AE7DA-1646-4B2E-B0E0-1D1E2BD57663}"/>
    <cellStyle name="Percent 3 5 3 5 3 2" xfId="23548" xr:uid="{7B4457B9-66AB-4206-84C2-F7DEECB5AEE8}"/>
    <cellStyle name="Percent 3 5 3 5 4" xfId="23549" xr:uid="{49B756CD-AA27-4D45-BF5C-935BB8791925}"/>
    <cellStyle name="Percent 3 5 3 5 4 2" xfId="23550" xr:uid="{9F7E79C1-DE14-46B8-80B8-22E843B2AE73}"/>
    <cellStyle name="Percent 3 5 3 5 5" xfId="23551" xr:uid="{76D40677-F8A1-4254-B56A-33CF97688437}"/>
    <cellStyle name="Percent 3 5 3 5 6" xfId="23544" xr:uid="{1F394D54-F9A5-4AA7-B73E-132E5A8EBA2A}"/>
    <cellStyle name="Percent 3 5 3 6" xfId="15246" xr:uid="{32AB1028-727F-415B-A7E4-039298E1B9FD}"/>
    <cellStyle name="Percent 3 5 3 6 2" xfId="23553" xr:uid="{7AB62D62-3F3D-4D3E-B6EA-BDA42AA795BC}"/>
    <cellStyle name="Percent 3 5 3 6 2 2" xfId="23554" xr:uid="{836895D8-000F-4AB0-BA8D-ABE07986795D}"/>
    <cellStyle name="Percent 3 5 3 6 3" xfId="23555" xr:uid="{B612B990-8239-4A95-A95B-C06767252729}"/>
    <cellStyle name="Percent 3 5 3 6 3 2" xfId="23556" xr:uid="{0B7C9B55-4902-43BC-B004-6D75236393B8}"/>
    <cellStyle name="Percent 3 5 3 6 4" xfId="23557" xr:uid="{4DAF73D6-648E-4D67-B960-F9DAC621246F}"/>
    <cellStyle name="Percent 3 5 3 6 5" xfId="23552" xr:uid="{A65D88FE-3839-4A1A-AB2C-9FF4F1BD3FA1}"/>
    <cellStyle name="Percent 3 5 3 7" xfId="15247" xr:uid="{200A6202-9545-4702-82CD-D0DAF46FC57F}"/>
    <cellStyle name="Percent 3 5 3 7 2" xfId="23559" xr:uid="{7525345B-71A2-41A7-AFC6-E5A8E29F66A9}"/>
    <cellStyle name="Percent 3 5 3 7 3" xfId="23558" xr:uid="{03682FCE-F23B-4248-997E-00CA30B61D56}"/>
    <cellStyle name="Percent 3 5 3 8" xfId="15248" xr:uid="{A8626442-96C3-4FDA-ACCA-DC049F485D7D}"/>
    <cellStyle name="Percent 3 5 3 8 2" xfId="23561" xr:uid="{19F3220D-6F84-4A16-9FD3-E2505BDA3E7F}"/>
    <cellStyle name="Percent 3 5 3 8 3" xfId="23560" xr:uid="{94A35E50-F473-44AE-AC81-1A4EEEB47A94}"/>
    <cellStyle name="Percent 3 5 3 9" xfId="15249" xr:uid="{542D9880-B43D-424C-9FCE-D3A040012166}"/>
    <cellStyle name="Percent 3 5 3 9 2" xfId="23563" xr:uid="{26D20813-A882-40B1-95CD-2C50C5234EE0}"/>
    <cellStyle name="Percent 3 5 3 9 3" xfId="23562" xr:uid="{2BE3BAE6-0C38-4D33-8932-6D61E5494A31}"/>
    <cellStyle name="Percent 3 5 4" xfId="5846" xr:uid="{919CF5F1-7157-4E11-A4E6-DCAB964173E7}"/>
    <cellStyle name="Percent 3 5 4 10" xfId="15250" xr:uid="{1A7C7E3B-9472-4B93-A6B9-783E0EBC7B1A}"/>
    <cellStyle name="Percent 3 5 4 10 2" xfId="23565" xr:uid="{0629B164-B191-49F4-8B38-F3219FC6E1FE}"/>
    <cellStyle name="Percent 3 5 4 11" xfId="23566" xr:uid="{ACA8AEE5-1C91-43A5-95FC-99B158FC1BDF}"/>
    <cellStyle name="Percent 3 5 4 12" xfId="23564" xr:uid="{660D5FEC-1EF1-4D59-BDE2-0C1758CFABD7}"/>
    <cellStyle name="Percent 3 5 4 13" xfId="21269" xr:uid="{8B62777C-0761-422A-A046-E4103D6E4BEB}"/>
    <cellStyle name="Percent 3 5 4 2" xfId="15251" xr:uid="{DC71DA69-FA6B-4DEA-8A1E-5DDC9E924A16}"/>
    <cellStyle name="Percent 3 5 4 2 2" xfId="23568" xr:uid="{25E3E25C-F8BD-4FC9-BEC7-FC0681B89CC2}"/>
    <cellStyle name="Percent 3 5 4 2 2 2" xfId="23569" xr:uid="{15ABC6AE-C9B0-4FBD-9D6B-951ACC85AFEC}"/>
    <cellStyle name="Percent 3 5 4 2 3" xfId="23570" xr:uid="{03708B46-A28D-4303-95B2-691BFF96EE42}"/>
    <cellStyle name="Percent 3 5 4 2 3 2" xfId="23571" xr:uid="{3EF6C35D-4418-463C-9B6A-9FCDD85C79EA}"/>
    <cellStyle name="Percent 3 5 4 2 4" xfId="23572" xr:uid="{01028118-A426-4999-8183-39848D0AACB6}"/>
    <cellStyle name="Percent 3 5 4 2 5" xfId="23573" xr:uid="{E038A7C1-FF1D-49B7-B209-7FC545F1DFA5}"/>
    <cellStyle name="Percent 3 5 4 2 6" xfId="23567" xr:uid="{69075956-6A79-4726-8615-F4E56D47E04A}"/>
    <cellStyle name="Percent 3 5 4 3" xfId="15252" xr:uid="{3E9A9B36-64A2-4543-BDC8-BEC74EE6D86D}"/>
    <cellStyle name="Percent 3 5 4 3 2" xfId="23575" xr:uid="{012AD6F2-DE48-45D5-8B95-23582246608F}"/>
    <cellStyle name="Percent 3 5 4 3 2 2" xfId="23576" xr:uid="{5F342B79-623E-4431-A757-881756703740}"/>
    <cellStyle name="Percent 3 5 4 3 3" xfId="23577" xr:uid="{47D91B8C-8F9C-45AD-8603-E4E8CFE50869}"/>
    <cellStyle name="Percent 3 5 4 3 3 2" xfId="23578" xr:uid="{A281586E-A095-467A-891C-6C924BB99C71}"/>
    <cellStyle name="Percent 3 5 4 3 4" xfId="23579" xr:uid="{B6922898-6BED-4942-8EC8-CEF345491B28}"/>
    <cellStyle name="Percent 3 5 4 3 5" xfId="23574" xr:uid="{20130800-918E-45F1-AF9C-F9EE0C32F438}"/>
    <cellStyle name="Percent 3 5 4 4" xfId="15253" xr:uid="{342200FE-8D13-4A47-BA8A-03B809F8CE2B}"/>
    <cellStyle name="Percent 3 5 4 4 2" xfId="23581" xr:uid="{C4329ACE-EB36-47EF-94D4-5D488C944AA3}"/>
    <cellStyle name="Percent 3 5 4 4 2 2" xfId="23582" xr:uid="{308F3F21-8998-4C79-BADF-3688E7092EE3}"/>
    <cellStyle name="Percent 3 5 4 4 3" xfId="23583" xr:uid="{5E5ABC2E-D2FC-406D-8394-B4F0DF586993}"/>
    <cellStyle name="Percent 3 5 4 4 3 2" xfId="23584" xr:uid="{B9F98E7B-C786-4E74-9E9F-DB6DCF30CA78}"/>
    <cellStyle name="Percent 3 5 4 4 4" xfId="23585" xr:uid="{2E1F4F6B-7A48-4D21-82E4-07BBED46F4E8}"/>
    <cellStyle name="Percent 3 5 4 4 5" xfId="23580" xr:uid="{C518157C-F7E7-470A-964D-0F7087DEE173}"/>
    <cellStyle name="Percent 3 5 4 5" xfId="15254" xr:uid="{1E5B796D-62DC-4AC2-A00F-A8D30F631899}"/>
    <cellStyle name="Percent 3 5 4 5 2" xfId="23587" xr:uid="{58EC803B-ADF2-4931-BAFB-471BDECAB580}"/>
    <cellStyle name="Percent 3 5 4 5 2 2" xfId="23588" xr:uid="{02D2C8B6-5558-4BC1-B3DC-5A804C72FC58}"/>
    <cellStyle name="Percent 3 5 4 5 3" xfId="23589" xr:uid="{0CA4F807-59E9-48C0-8BC0-6A0EB953BA79}"/>
    <cellStyle name="Percent 3 5 4 5 3 2" xfId="23590" xr:uid="{F18B6F4A-B192-44C8-8388-F654C4024F49}"/>
    <cellStyle name="Percent 3 5 4 5 4" xfId="23591" xr:uid="{410D90C2-D266-4411-9C91-7834882A97D9}"/>
    <cellStyle name="Percent 3 5 4 5 4 2" xfId="23592" xr:uid="{AFDA9910-EB14-43AB-8CAD-6674D59EBD8F}"/>
    <cellStyle name="Percent 3 5 4 5 5" xfId="23593" xr:uid="{18C46044-8FD9-4507-8A5D-CC46218CF433}"/>
    <cellStyle name="Percent 3 5 4 5 6" xfId="23586" xr:uid="{93B51C28-AB92-480E-8BE3-338CD76588AA}"/>
    <cellStyle name="Percent 3 5 4 6" xfId="15255" xr:uid="{0DECDBB6-8188-4A19-A996-44FD9D188F85}"/>
    <cellStyle name="Percent 3 5 4 6 2" xfId="23595" xr:uid="{F8320B46-121C-42E1-8417-7A5ED16B747B}"/>
    <cellStyle name="Percent 3 5 4 6 2 2" xfId="23596" xr:uid="{E72D8D37-5DF7-48F8-968A-059CD26FC0BF}"/>
    <cellStyle name="Percent 3 5 4 6 3" xfId="23597" xr:uid="{539C6497-66E3-4332-A1CB-4959834DA0FB}"/>
    <cellStyle name="Percent 3 5 4 6 3 2" xfId="23598" xr:uid="{0094FB03-156E-48C7-9778-18E418AB91CF}"/>
    <cellStyle name="Percent 3 5 4 6 4" xfId="23599" xr:uid="{9B9E3DBD-2921-4803-B88D-E011C12E8376}"/>
    <cellStyle name="Percent 3 5 4 6 5" xfId="23594" xr:uid="{3A50336E-5DDB-4707-A066-75E28D966C70}"/>
    <cellStyle name="Percent 3 5 4 7" xfId="15256" xr:uid="{8775455D-B968-41A8-95FF-2AAB072F2B81}"/>
    <cellStyle name="Percent 3 5 4 7 2" xfId="23601" xr:uid="{4B2EA80D-BAA5-4C0D-8447-1A11212DCBF6}"/>
    <cellStyle name="Percent 3 5 4 7 3" xfId="23600" xr:uid="{EAD5C633-764B-463F-8198-40F08B20C337}"/>
    <cellStyle name="Percent 3 5 4 8" xfId="15257" xr:uid="{5A8E89B6-AA69-45C8-9BC4-3B610834F1A2}"/>
    <cellStyle name="Percent 3 5 4 8 2" xfId="23603" xr:uid="{A31C4ACA-0F7F-4CAC-A70B-5FF6C60DC6CC}"/>
    <cellStyle name="Percent 3 5 4 8 3" xfId="23602" xr:uid="{51882108-14D6-44D1-A8FF-0FF9D8C28B45}"/>
    <cellStyle name="Percent 3 5 4 9" xfId="15258" xr:uid="{6F87B2CB-C92B-40A7-84D6-353AA8B2C2F5}"/>
    <cellStyle name="Percent 3 5 4 9 2" xfId="23605" xr:uid="{0322B2E0-30FC-4C66-B792-03E848A23C3C}"/>
    <cellStyle name="Percent 3 5 4 9 3" xfId="23604" xr:uid="{9667B16D-6BDA-4CCA-85EF-0402474C336C}"/>
    <cellStyle name="Percent 3 5 5" xfId="5847" xr:uid="{B429DD01-C375-4048-A5C9-0FFE1ED3A6D0}"/>
    <cellStyle name="Percent 3 5 5 10" xfId="15259" xr:uid="{505FA065-9B2D-4404-9BA9-2819778B049A}"/>
    <cellStyle name="Percent 3 5 5 10 2" xfId="23607" xr:uid="{3ED5B044-53A3-4901-B122-E266263BF6B6}"/>
    <cellStyle name="Percent 3 5 5 11" xfId="23608" xr:uid="{A309A4B2-D78C-4010-A346-FDC73BA5B308}"/>
    <cellStyle name="Percent 3 5 5 12" xfId="23606" xr:uid="{82DD0257-F36A-4124-8CE2-581CCA930A07}"/>
    <cellStyle name="Percent 3 5 5 13" xfId="21270" xr:uid="{76470902-0302-4A9A-9C0A-5670EB3223CA}"/>
    <cellStyle name="Percent 3 5 5 2" xfId="15260" xr:uid="{61D7CD4D-BCF0-4E32-82EF-6A99FEDB906D}"/>
    <cellStyle name="Percent 3 5 5 2 2" xfId="23610" xr:uid="{A4730986-26FC-4F68-A422-A7814166BD84}"/>
    <cellStyle name="Percent 3 5 5 2 2 2" xfId="23611" xr:uid="{A744D998-6233-43B0-A715-676E40A28174}"/>
    <cellStyle name="Percent 3 5 5 2 3" xfId="23612" xr:uid="{D977CE7D-F64D-4173-A7F9-BDA46CCA56F6}"/>
    <cellStyle name="Percent 3 5 5 2 3 2" xfId="23613" xr:uid="{79EBAC76-8C3D-4CE6-A43C-89B59041FDF5}"/>
    <cellStyle name="Percent 3 5 5 2 4" xfId="23614" xr:uid="{5CA9AFF4-5B4C-4D46-BDE1-75274F489AD5}"/>
    <cellStyle name="Percent 3 5 5 2 5" xfId="23615" xr:uid="{19A6931E-1F81-417E-887C-4C160AEB82FD}"/>
    <cellStyle name="Percent 3 5 5 2 6" xfId="23609" xr:uid="{E05BCA37-054D-4F0C-B376-5A4623627E02}"/>
    <cellStyle name="Percent 3 5 5 3" xfId="15261" xr:uid="{447E0BBC-2103-4FE2-86FA-F194A197D075}"/>
    <cellStyle name="Percent 3 5 5 3 2" xfId="23617" xr:uid="{8C9CA32B-4B35-43F7-956D-D5AFA6B5BBAE}"/>
    <cellStyle name="Percent 3 5 5 3 2 2" xfId="23618" xr:uid="{A4FB3C8E-B7CB-43AF-8292-4E17328D2789}"/>
    <cellStyle name="Percent 3 5 5 3 3" xfId="23619" xr:uid="{0A97907E-DAEB-4319-8767-877ED59C74B6}"/>
    <cellStyle name="Percent 3 5 5 3 3 2" xfId="23620" xr:uid="{DA534467-0C1B-4E40-95BD-E25DD2151B3B}"/>
    <cellStyle name="Percent 3 5 5 3 4" xfId="23621" xr:uid="{976BFAB3-D268-4BC2-8590-DEDE8F92D6AB}"/>
    <cellStyle name="Percent 3 5 5 3 5" xfId="23616" xr:uid="{A7E3BF93-9949-40EF-A4A2-155A806F9261}"/>
    <cellStyle name="Percent 3 5 5 4" xfId="15262" xr:uid="{0064FE35-303A-45F2-BBC9-27706A148546}"/>
    <cellStyle name="Percent 3 5 5 4 2" xfId="23623" xr:uid="{A831E29B-0426-4BB3-989E-9BEFA7D83754}"/>
    <cellStyle name="Percent 3 5 5 4 2 2" xfId="23624" xr:uid="{E80C4B13-AC4B-4C3F-BC3E-A04A1AED6E40}"/>
    <cellStyle name="Percent 3 5 5 4 3" xfId="23625" xr:uid="{F72AEC00-5FE6-4D8A-9EC3-3D2045CF07DE}"/>
    <cellStyle name="Percent 3 5 5 4 3 2" xfId="23626" xr:uid="{66501DD4-DB09-4085-BAEC-1C20C7C0A97C}"/>
    <cellStyle name="Percent 3 5 5 4 4" xfId="23627" xr:uid="{2BE1AEFD-5BEE-4A3B-A61B-E63A2166AC8B}"/>
    <cellStyle name="Percent 3 5 5 4 5" xfId="23622" xr:uid="{6C4520BC-1425-46AE-887C-2E0F44B86711}"/>
    <cellStyle name="Percent 3 5 5 5" xfId="15263" xr:uid="{A3A8A84F-C431-4423-A0BD-FF022C14CD5F}"/>
    <cellStyle name="Percent 3 5 5 5 2" xfId="23629" xr:uid="{FFA97CC4-6435-4BED-B633-08B535912735}"/>
    <cellStyle name="Percent 3 5 5 5 2 2" xfId="23630" xr:uid="{97486FE3-C34D-4B2B-B3D6-8E041C1B7472}"/>
    <cellStyle name="Percent 3 5 5 5 3" xfId="23631" xr:uid="{7CA38728-54E7-40FC-864F-52AF8DE4351C}"/>
    <cellStyle name="Percent 3 5 5 5 3 2" xfId="23632" xr:uid="{51E0623C-5711-4EF6-BFA9-EE8376429BAE}"/>
    <cellStyle name="Percent 3 5 5 5 4" xfId="23633" xr:uid="{10989307-31F9-4B56-A504-0CC2D61AE43D}"/>
    <cellStyle name="Percent 3 5 5 5 4 2" xfId="23634" xr:uid="{38613ADC-6AB8-4353-BBF1-C260FED02FF6}"/>
    <cellStyle name="Percent 3 5 5 5 5" xfId="23635" xr:uid="{9DBE07D7-4BB5-49F3-BD51-665AAF41870A}"/>
    <cellStyle name="Percent 3 5 5 5 6" xfId="23628" xr:uid="{3A185F49-6947-4CB0-B409-B98B0FE79701}"/>
    <cellStyle name="Percent 3 5 5 6" xfId="15264" xr:uid="{526A4203-2A0C-4714-8265-B3BD10A7D53A}"/>
    <cellStyle name="Percent 3 5 5 6 2" xfId="23637" xr:uid="{A3ECEA76-8077-4A5D-B8F5-C331036998B1}"/>
    <cellStyle name="Percent 3 5 5 6 2 2" xfId="23638" xr:uid="{5CBE822D-2848-4545-86E8-C277737F9D39}"/>
    <cellStyle name="Percent 3 5 5 6 3" xfId="23639" xr:uid="{A979B8CD-B541-4DB5-88E5-80D9B592ED42}"/>
    <cellStyle name="Percent 3 5 5 6 3 2" xfId="23640" xr:uid="{9C4A134B-B6AD-4812-884A-4C881BE8C11B}"/>
    <cellStyle name="Percent 3 5 5 6 4" xfId="23641" xr:uid="{E4E522FD-41D3-4DF5-A281-4D5FF93823D5}"/>
    <cellStyle name="Percent 3 5 5 6 5" xfId="23636" xr:uid="{E1B30C78-89BF-4536-B222-F5685659A6B9}"/>
    <cellStyle name="Percent 3 5 5 7" xfId="15265" xr:uid="{FACBD250-CC6A-4D67-B34D-D34CCAD54863}"/>
    <cellStyle name="Percent 3 5 5 7 2" xfId="23643" xr:uid="{CEC3037A-3132-432B-86F3-4AED31EEAB4E}"/>
    <cellStyle name="Percent 3 5 5 7 3" xfId="23642" xr:uid="{3B9BDBCB-406C-4819-B477-DA31311191FB}"/>
    <cellStyle name="Percent 3 5 5 8" xfId="15266" xr:uid="{C2B8D9E2-E0AC-469D-B25D-E6275B8CB0F3}"/>
    <cellStyle name="Percent 3 5 5 8 2" xfId="23645" xr:uid="{EE5E105D-A283-45B5-A285-1013E236DFFA}"/>
    <cellStyle name="Percent 3 5 5 8 3" xfId="23644" xr:uid="{9F4E91DB-265D-44BC-9E62-BBBA6A19C55E}"/>
    <cellStyle name="Percent 3 5 5 9" xfId="15267" xr:uid="{305FAC1E-56D2-43DC-AF96-ED9A4CD756D5}"/>
    <cellStyle name="Percent 3 5 5 9 2" xfId="23647" xr:uid="{C5ACFC61-60B6-4C31-894C-CEC7F8F60088}"/>
    <cellStyle name="Percent 3 5 5 9 3" xfId="23646" xr:uid="{687086F5-C462-4E5D-862B-51273733B96C}"/>
    <cellStyle name="Percent 3 5 6" xfId="5848" xr:uid="{DDFE38E3-E988-4789-9FC6-5248610A34FF}"/>
    <cellStyle name="Percent 3 5 6 10" xfId="15268" xr:uid="{7B9EDE0F-4DB5-4065-BFA7-548ABB6396ED}"/>
    <cellStyle name="Percent 3 5 6 10 2" xfId="23649" xr:uid="{B8442C71-039E-4436-A216-7AB4E14D32ED}"/>
    <cellStyle name="Percent 3 5 6 11" xfId="23650" xr:uid="{E177243A-4A2A-4701-983E-AE696CE5F540}"/>
    <cellStyle name="Percent 3 5 6 12" xfId="23648" xr:uid="{F4D9BF11-F091-49C2-B500-B7B6E66F27BA}"/>
    <cellStyle name="Percent 3 5 6 13" xfId="21271" xr:uid="{22DEF542-64EE-477F-AD52-243AD2F2CE0C}"/>
    <cellStyle name="Percent 3 5 6 2" xfId="15269" xr:uid="{31B5AA40-F2A3-44CB-9C47-E75A5FB57C22}"/>
    <cellStyle name="Percent 3 5 6 2 2" xfId="23652" xr:uid="{833F9076-0805-4456-B38D-9A989F2DDBD2}"/>
    <cellStyle name="Percent 3 5 6 2 2 2" xfId="23653" xr:uid="{DA1A7477-2A92-4000-B83E-D932CAC1DDBB}"/>
    <cellStyle name="Percent 3 5 6 2 3" xfId="23654" xr:uid="{6AD1D4F1-3A08-4CEA-8F8E-49ED2D946FFC}"/>
    <cellStyle name="Percent 3 5 6 2 3 2" xfId="23655" xr:uid="{1D3DE69F-6EE1-4224-A02B-0A842A37C0B0}"/>
    <cellStyle name="Percent 3 5 6 2 4" xfId="23656" xr:uid="{D1C9CC2D-5BDA-431C-949A-F5463E07D5EF}"/>
    <cellStyle name="Percent 3 5 6 2 5" xfId="23657" xr:uid="{D2D92F14-5705-485F-B009-C35299DA3479}"/>
    <cellStyle name="Percent 3 5 6 2 6" xfId="23651" xr:uid="{6ECB1AE2-F6CF-4D75-82FA-5B871BF7EE1C}"/>
    <cellStyle name="Percent 3 5 6 3" xfId="15270" xr:uid="{0C2CADB9-E131-4B7D-8A37-DEF003FD1F73}"/>
    <cellStyle name="Percent 3 5 6 3 2" xfId="23659" xr:uid="{E7D3CF10-FCDF-484A-987E-96BA13375052}"/>
    <cellStyle name="Percent 3 5 6 3 2 2" xfId="23660" xr:uid="{2DD7DCBE-92B2-42A4-A98B-D1F387DC2E8D}"/>
    <cellStyle name="Percent 3 5 6 3 3" xfId="23661" xr:uid="{ED30183E-2605-4C64-8AF0-B7C97DF39D7F}"/>
    <cellStyle name="Percent 3 5 6 3 3 2" xfId="23662" xr:uid="{31328E71-AF37-4A45-8151-DFDF4569DAFD}"/>
    <cellStyle name="Percent 3 5 6 3 4" xfId="23663" xr:uid="{C51DF57C-7E9D-4B6A-A7E0-775FA897179F}"/>
    <cellStyle name="Percent 3 5 6 3 5" xfId="23658" xr:uid="{4DA079EB-2773-40EF-9275-3E214F898668}"/>
    <cellStyle name="Percent 3 5 6 4" xfId="15271" xr:uid="{D43D3F1B-FBBF-4634-9021-5254D203CFDF}"/>
    <cellStyle name="Percent 3 5 6 4 2" xfId="23665" xr:uid="{2FDEED2C-3B0F-42D2-9208-6EAD1F2F6C8B}"/>
    <cellStyle name="Percent 3 5 6 4 2 2" xfId="23666" xr:uid="{2CDD5800-F77C-4E6D-A7A1-46000C9D266A}"/>
    <cellStyle name="Percent 3 5 6 4 3" xfId="23667" xr:uid="{F1D8378A-E405-4D9F-8CE1-642CE954DF97}"/>
    <cellStyle name="Percent 3 5 6 4 3 2" xfId="23668" xr:uid="{52E7ADEA-446A-40F8-8307-15A1CE9D2D6A}"/>
    <cellStyle name="Percent 3 5 6 4 4" xfId="23669" xr:uid="{287D6F6C-7065-406D-84A8-5FD042C0ED67}"/>
    <cellStyle name="Percent 3 5 6 4 5" xfId="23664" xr:uid="{069E2013-9410-4821-9688-39269C1948EE}"/>
    <cellStyle name="Percent 3 5 6 5" xfId="15272" xr:uid="{A519C472-42EC-47BC-A2DA-A5FA229E2DAE}"/>
    <cellStyle name="Percent 3 5 6 5 2" xfId="23671" xr:uid="{9A80B6EF-8A81-4351-AD96-C85EC87A46C2}"/>
    <cellStyle name="Percent 3 5 6 5 2 2" xfId="23672" xr:uid="{9E03DDEC-F4BB-4FE9-87E9-38CB3AFE6CFD}"/>
    <cellStyle name="Percent 3 5 6 5 3" xfId="23673" xr:uid="{32391741-CBBA-4734-9BFB-21C961BBAF4C}"/>
    <cellStyle name="Percent 3 5 6 5 3 2" xfId="23674" xr:uid="{B052D59A-2B86-4329-AE32-20BD2525A1A4}"/>
    <cellStyle name="Percent 3 5 6 5 4" xfId="23675" xr:uid="{7B723D8E-17B2-4668-9951-EC9B49A5CAF0}"/>
    <cellStyle name="Percent 3 5 6 5 4 2" xfId="23676" xr:uid="{D89FBD63-F07B-4CE8-82D2-EF876720BB00}"/>
    <cellStyle name="Percent 3 5 6 5 5" xfId="23677" xr:uid="{C28C3DEC-56D9-4F3F-B258-0CA2BD9525B7}"/>
    <cellStyle name="Percent 3 5 6 5 6" xfId="23670" xr:uid="{1440F6D9-9B7F-4EF9-897C-B44EDC81C877}"/>
    <cellStyle name="Percent 3 5 6 6" xfId="15273" xr:uid="{BD516199-F12B-4903-940F-DDE20300A2E7}"/>
    <cellStyle name="Percent 3 5 6 6 2" xfId="23679" xr:uid="{3A49192C-2067-43F4-9B7F-3A08C1ADBD5F}"/>
    <cellStyle name="Percent 3 5 6 6 2 2" xfId="23680" xr:uid="{A72BAEE6-1A99-4065-87CE-6F01624269CA}"/>
    <cellStyle name="Percent 3 5 6 6 3" xfId="23681" xr:uid="{DD986B30-79F0-4DF9-8A3A-55F348500583}"/>
    <cellStyle name="Percent 3 5 6 6 3 2" xfId="23682" xr:uid="{C01E862A-9914-4838-88C9-F35EA046E66E}"/>
    <cellStyle name="Percent 3 5 6 6 4" xfId="23683" xr:uid="{EC5E03B4-3381-46F3-9D30-41A17623D519}"/>
    <cellStyle name="Percent 3 5 6 6 5" xfId="23678" xr:uid="{DF4F7B97-29CF-4694-A066-EF52AF4B9A77}"/>
    <cellStyle name="Percent 3 5 6 7" xfId="15274" xr:uid="{51C60D97-A47C-4C84-8663-654C08F6E366}"/>
    <cellStyle name="Percent 3 5 6 7 2" xfId="23685" xr:uid="{D31077F9-82AF-43DE-9381-84F35B8FCDD4}"/>
    <cellStyle name="Percent 3 5 6 7 3" xfId="23684" xr:uid="{7F293D3D-382F-483A-99A3-7D72B6427ED1}"/>
    <cellStyle name="Percent 3 5 6 8" xfId="15275" xr:uid="{274F1533-AFA8-436C-BC66-FBF273121BB3}"/>
    <cellStyle name="Percent 3 5 6 8 2" xfId="23687" xr:uid="{DB670E35-827B-4878-BBD2-C2481E2FCD2F}"/>
    <cellStyle name="Percent 3 5 6 8 3" xfId="23686" xr:uid="{CF2D40CC-10C6-4347-8327-D5763C216199}"/>
    <cellStyle name="Percent 3 5 6 9" xfId="15276" xr:uid="{9BC85F9D-1E8F-477E-8C32-83922516E895}"/>
    <cellStyle name="Percent 3 5 6 9 2" xfId="23689" xr:uid="{6B6E5032-9881-4B2C-93A1-F9E6C8966E1F}"/>
    <cellStyle name="Percent 3 5 6 9 3" xfId="23688" xr:uid="{44CE32DB-61DE-4AF4-BFBD-FB6DF6F2AAE0}"/>
    <cellStyle name="Percent 3 5 7" xfId="5849" xr:uid="{4352D5BE-0956-4C0D-ACF8-B157669DAA0D}"/>
    <cellStyle name="Percent 3 5 7 10" xfId="15277" xr:uid="{126F0BB4-BC67-488C-824C-342A580A98D4}"/>
    <cellStyle name="Percent 3 5 7 10 2" xfId="23691" xr:uid="{C7CDC658-3EB9-49E0-A8B9-676D0FA113D6}"/>
    <cellStyle name="Percent 3 5 7 11" xfId="23692" xr:uid="{FC5CBB4C-D9F0-46FD-8A2A-5FE1A2837C74}"/>
    <cellStyle name="Percent 3 5 7 12" xfId="23690" xr:uid="{7391DD93-AC89-4702-8CA5-573577C38EE0}"/>
    <cellStyle name="Percent 3 5 7 13" xfId="21272" xr:uid="{E14D94BB-66DA-47ED-B3E8-EA3E58350937}"/>
    <cellStyle name="Percent 3 5 7 2" xfId="15278" xr:uid="{71A29C57-3B8C-4B0E-A90A-17470BF7786C}"/>
    <cellStyle name="Percent 3 5 7 2 2" xfId="23694" xr:uid="{3CB2DC27-534F-4517-B8C0-FA0C712FADD6}"/>
    <cellStyle name="Percent 3 5 7 2 2 2" xfId="23695" xr:uid="{7B20C368-289E-4FC0-A6F2-C67184D9ED1F}"/>
    <cellStyle name="Percent 3 5 7 2 3" xfId="23696" xr:uid="{F0FB79D2-438D-4993-9746-291025D5E433}"/>
    <cellStyle name="Percent 3 5 7 2 3 2" xfId="23697" xr:uid="{EE55755E-5B29-4FDD-81C2-B723FFBA1435}"/>
    <cellStyle name="Percent 3 5 7 2 4" xfId="23698" xr:uid="{0A9B8874-4EEA-4FE6-9C16-6953A6EAC4BC}"/>
    <cellStyle name="Percent 3 5 7 2 5" xfId="23699" xr:uid="{9308F612-6B56-402A-ADD3-A93821C3200D}"/>
    <cellStyle name="Percent 3 5 7 2 6" xfId="23693" xr:uid="{A7B137D9-FFCC-4B47-9EDA-4C7296E6E35F}"/>
    <cellStyle name="Percent 3 5 7 3" xfId="15279" xr:uid="{C1091A35-BAE2-418A-865B-6A3B2BB5F04C}"/>
    <cellStyle name="Percent 3 5 7 3 2" xfId="23701" xr:uid="{7C199884-9086-4EDF-BCC9-B28558C3B64E}"/>
    <cellStyle name="Percent 3 5 7 3 2 2" xfId="23702" xr:uid="{C6E0D931-D8DD-450E-90B0-F078B1A84113}"/>
    <cellStyle name="Percent 3 5 7 3 3" xfId="23703" xr:uid="{5096BD82-0DD7-4510-B20D-9BE6C4286278}"/>
    <cellStyle name="Percent 3 5 7 3 3 2" xfId="23704" xr:uid="{0AC1891F-9603-4F0A-8C35-F7B68E3CA32A}"/>
    <cellStyle name="Percent 3 5 7 3 4" xfId="23705" xr:uid="{F1435383-D996-47DE-9426-4E6D943BFB7F}"/>
    <cellStyle name="Percent 3 5 7 3 5" xfId="23700" xr:uid="{1F03F2C9-30D3-4FD9-AFA1-7FB643E735C7}"/>
    <cellStyle name="Percent 3 5 7 4" xfId="15280" xr:uid="{6F5DE3A4-D635-4B79-8EA0-A44EFD7E6573}"/>
    <cellStyle name="Percent 3 5 7 4 2" xfId="23707" xr:uid="{161738C8-CF15-4564-A4DD-21B2AB11C83D}"/>
    <cellStyle name="Percent 3 5 7 4 2 2" xfId="23708" xr:uid="{1821B051-A581-4484-9047-E3ED3AFF22EB}"/>
    <cellStyle name="Percent 3 5 7 4 3" xfId="23709" xr:uid="{D885A924-B4AA-4F78-B36E-1F1D80979682}"/>
    <cellStyle name="Percent 3 5 7 4 3 2" xfId="23710" xr:uid="{CD4AD45E-BFF2-42C4-A62D-F6B21B972776}"/>
    <cellStyle name="Percent 3 5 7 4 4" xfId="23711" xr:uid="{73B5393A-C697-4404-96DB-51AE42704C84}"/>
    <cellStyle name="Percent 3 5 7 4 5" xfId="23706" xr:uid="{962F7DAC-0F8A-48A6-98B8-057221283C0E}"/>
    <cellStyle name="Percent 3 5 7 5" xfId="15281" xr:uid="{42D0DF1B-A203-4796-AFCB-EF15737162B5}"/>
    <cellStyle name="Percent 3 5 7 5 2" xfId="23713" xr:uid="{E14A959D-034D-482C-86DE-4CD9191FE959}"/>
    <cellStyle name="Percent 3 5 7 5 2 2" xfId="23714" xr:uid="{CCE27523-5853-4160-9C1B-3C795AD61E20}"/>
    <cellStyle name="Percent 3 5 7 5 3" xfId="23715" xr:uid="{256A01DD-E2A4-4AEF-8D1A-456E6A390AC0}"/>
    <cellStyle name="Percent 3 5 7 5 3 2" xfId="23716" xr:uid="{FBB9985E-A855-401C-A509-E7E1194C9A59}"/>
    <cellStyle name="Percent 3 5 7 5 4" xfId="23717" xr:uid="{861CC5E0-5B9A-45C1-A7F8-63AA0D5CD833}"/>
    <cellStyle name="Percent 3 5 7 5 4 2" xfId="23718" xr:uid="{CA18C75E-378F-4B9C-9337-6B629C5B58BA}"/>
    <cellStyle name="Percent 3 5 7 5 5" xfId="23719" xr:uid="{F6A0E006-D290-4A8E-A8E0-3A29AD2E33F5}"/>
    <cellStyle name="Percent 3 5 7 5 6" xfId="23712" xr:uid="{014B0491-4D2A-467B-9E14-07B4CBBE8626}"/>
    <cellStyle name="Percent 3 5 7 6" xfId="15282" xr:uid="{9F8274AF-DE37-496E-AA79-C0E08B394B0F}"/>
    <cellStyle name="Percent 3 5 7 6 2" xfId="23721" xr:uid="{7806E535-C04B-499C-AC82-B344AFA47B26}"/>
    <cellStyle name="Percent 3 5 7 6 2 2" xfId="23722" xr:uid="{D0424C99-0B46-4D5D-94D1-B979E1FD4CBD}"/>
    <cellStyle name="Percent 3 5 7 6 3" xfId="23723" xr:uid="{913192CC-4751-4759-9C5F-D3B04C4D615F}"/>
    <cellStyle name="Percent 3 5 7 6 3 2" xfId="23724" xr:uid="{88A2B00A-DC44-48E1-87FA-5815FFD55DEE}"/>
    <cellStyle name="Percent 3 5 7 6 4" xfId="23725" xr:uid="{37E03CF2-A6F0-4667-A759-BFED0CF891E2}"/>
    <cellStyle name="Percent 3 5 7 6 5" xfId="23720" xr:uid="{C6292AAC-0D5B-4CCE-B75F-C07693BDAC78}"/>
    <cellStyle name="Percent 3 5 7 7" xfId="15283" xr:uid="{00549E92-625D-4CDB-9A2F-F555BBCA284A}"/>
    <cellStyle name="Percent 3 5 7 7 2" xfId="23727" xr:uid="{AE683478-CA8C-470A-B974-E61A4C6E2B35}"/>
    <cellStyle name="Percent 3 5 7 7 3" xfId="23726" xr:uid="{CFFBBADB-3353-49DF-AC47-60515EA02FCF}"/>
    <cellStyle name="Percent 3 5 7 8" xfId="15284" xr:uid="{A17E4D3F-F40D-45F4-992E-CC76A765C263}"/>
    <cellStyle name="Percent 3 5 7 8 2" xfId="23729" xr:uid="{C52D52FA-A8E8-43C5-9138-B9F04710B2EC}"/>
    <cellStyle name="Percent 3 5 7 8 3" xfId="23728" xr:uid="{864A20BF-2303-45DA-AF55-39BCE0B9E358}"/>
    <cellStyle name="Percent 3 5 7 9" xfId="15285" xr:uid="{E4C349AD-8FB6-4EEC-BA1F-37F01A0410E8}"/>
    <cellStyle name="Percent 3 5 7 9 2" xfId="23731" xr:uid="{148FF11C-EFB3-4FB2-8FB3-6E81FE3AA341}"/>
    <cellStyle name="Percent 3 5 7 9 3" xfId="23730" xr:uid="{9280D5ED-405B-4674-B023-856F92D0C8D8}"/>
    <cellStyle name="Percent 3 5 8" xfId="5850" xr:uid="{33DA947D-8F36-441B-9176-0AB6E28967C4}"/>
    <cellStyle name="Percent 3 5 8 10" xfId="15286" xr:uid="{494D8536-411D-4744-A7EF-C4888E9B210C}"/>
    <cellStyle name="Percent 3 5 8 10 2" xfId="23733" xr:uid="{819807C2-81B6-414A-9510-7EFCD794ACE7}"/>
    <cellStyle name="Percent 3 5 8 11" xfId="23734" xr:uid="{7B7DA5F9-F8EF-4CAF-A2BC-0B24F4C2931E}"/>
    <cellStyle name="Percent 3 5 8 12" xfId="23732" xr:uid="{BACB1F1A-3128-433F-9250-5F245B938EB3}"/>
    <cellStyle name="Percent 3 5 8 13" xfId="21273" xr:uid="{9814B013-5F1D-4C4F-9861-4AC10878C5F8}"/>
    <cellStyle name="Percent 3 5 8 2" xfId="15287" xr:uid="{3D073EB4-E0DC-4C19-9DB7-E0F3C6E9DD29}"/>
    <cellStyle name="Percent 3 5 8 2 2" xfId="23736" xr:uid="{75798841-1059-49F0-BEB7-66CDCA600BD4}"/>
    <cellStyle name="Percent 3 5 8 2 2 2" xfId="23737" xr:uid="{6F828C79-4C64-4278-B530-BB959800A785}"/>
    <cellStyle name="Percent 3 5 8 2 3" xfId="23738" xr:uid="{4C24A68D-6E8C-48F8-BCA5-F0B33BB4D894}"/>
    <cellStyle name="Percent 3 5 8 2 3 2" xfId="23739" xr:uid="{71B175D4-029D-40E2-A5BE-873121E53F3D}"/>
    <cellStyle name="Percent 3 5 8 2 4" xfId="23740" xr:uid="{335CBF90-4264-4F9E-A117-AC20B5693873}"/>
    <cellStyle name="Percent 3 5 8 2 5" xfId="23741" xr:uid="{19842239-1A8F-462D-9B5F-4C30E262FB82}"/>
    <cellStyle name="Percent 3 5 8 2 6" xfId="23735" xr:uid="{26EAE88E-7BB3-4E39-A951-1CBEFF321008}"/>
    <cellStyle name="Percent 3 5 8 3" xfId="15288" xr:uid="{5BF93958-7763-4CF8-A82D-0A7F82E73F37}"/>
    <cellStyle name="Percent 3 5 8 3 2" xfId="23743" xr:uid="{851F02AF-CA57-4E52-B68B-B8175FD025C1}"/>
    <cellStyle name="Percent 3 5 8 3 2 2" xfId="23744" xr:uid="{CFCE59CD-801D-456E-BAAC-D6A4C0BAD23B}"/>
    <cellStyle name="Percent 3 5 8 3 3" xfId="23745" xr:uid="{A639467C-5C40-431D-BC62-29F5749F76B5}"/>
    <cellStyle name="Percent 3 5 8 3 3 2" xfId="23746" xr:uid="{D455EA4B-94D8-4C50-B083-FB3F513B4D1C}"/>
    <cellStyle name="Percent 3 5 8 3 4" xfId="23747" xr:uid="{449E4763-BECD-4B86-B86B-83BF9632F044}"/>
    <cellStyle name="Percent 3 5 8 3 5" xfId="23742" xr:uid="{5C308E3C-E806-4A5B-9433-91BAB3A6C7E8}"/>
    <cellStyle name="Percent 3 5 8 4" xfId="15289" xr:uid="{31CECB08-5FF1-412C-8F63-0440BBDA3287}"/>
    <cellStyle name="Percent 3 5 8 4 2" xfId="23749" xr:uid="{D889696C-64EE-4021-A687-8AE69CCAE085}"/>
    <cellStyle name="Percent 3 5 8 4 2 2" xfId="23750" xr:uid="{E53828AC-B268-40D2-9874-1EFE9925AE66}"/>
    <cellStyle name="Percent 3 5 8 4 3" xfId="23751" xr:uid="{3FC353B8-F046-46DF-9F82-B1229F0B90F6}"/>
    <cellStyle name="Percent 3 5 8 4 3 2" xfId="23752" xr:uid="{EE296E8D-E7E7-49FD-ADF6-621EF2803C1A}"/>
    <cellStyle name="Percent 3 5 8 4 4" xfId="23753" xr:uid="{296DE908-C919-416B-8973-F2DFB01721C0}"/>
    <cellStyle name="Percent 3 5 8 4 5" xfId="23748" xr:uid="{4FFECF0D-74A7-4D95-BF45-0FE52EACC2A7}"/>
    <cellStyle name="Percent 3 5 8 5" xfId="15290" xr:uid="{560613A6-0F4F-4E2A-A719-AA063AA62FD9}"/>
    <cellStyle name="Percent 3 5 8 5 2" xfId="23755" xr:uid="{239F8179-B7EB-4C51-8DF4-F9639D49767F}"/>
    <cellStyle name="Percent 3 5 8 5 2 2" xfId="23756" xr:uid="{E1487206-3BCE-43F4-A9E2-D2A08B936DD6}"/>
    <cellStyle name="Percent 3 5 8 5 3" xfId="23757" xr:uid="{37DF45E9-65C3-43BD-A3A5-696704E9B636}"/>
    <cellStyle name="Percent 3 5 8 5 3 2" xfId="23758" xr:uid="{84681F27-BB51-4566-8175-5CFB8925657A}"/>
    <cellStyle name="Percent 3 5 8 5 4" xfId="23759" xr:uid="{5E1CD6D2-A31D-4D5B-B050-88E2E329B068}"/>
    <cellStyle name="Percent 3 5 8 5 4 2" xfId="23760" xr:uid="{9589EB5C-F808-494A-94AB-9F616CED883D}"/>
    <cellStyle name="Percent 3 5 8 5 5" xfId="23761" xr:uid="{06CA5EFB-F5DE-4026-83B5-FEC1CE930558}"/>
    <cellStyle name="Percent 3 5 8 5 6" xfId="23754" xr:uid="{329DF108-62A7-4936-85AA-127066E1FA98}"/>
    <cellStyle name="Percent 3 5 8 6" xfId="15291" xr:uid="{7A1D932C-50C1-4D1B-8F40-0A8448D998A6}"/>
    <cellStyle name="Percent 3 5 8 6 2" xfId="23763" xr:uid="{1A4FCBEA-754F-42B2-AAAE-20DDE32865BA}"/>
    <cellStyle name="Percent 3 5 8 6 2 2" xfId="23764" xr:uid="{4EDC8012-52BF-43A6-A342-5D3065C32CE5}"/>
    <cellStyle name="Percent 3 5 8 6 3" xfId="23765" xr:uid="{9A33948B-ACE3-477E-9FBA-EEA748E803E7}"/>
    <cellStyle name="Percent 3 5 8 6 3 2" xfId="23766" xr:uid="{8E974B25-4559-4584-B4FE-1EAD87DB409E}"/>
    <cellStyle name="Percent 3 5 8 6 4" xfId="23767" xr:uid="{D2228068-A7A0-40F3-BEE5-26EB5FE9AD34}"/>
    <cellStyle name="Percent 3 5 8 6 5" xfId="23762" xr:uid="{B7AEFF94-B8B3-485D-B640-96629E82C2D1}"/>
    <cellStyle name="Percent 3 5 8 7" xfId="15292" xr:uid="{92F8E458-E6B8-4F1B-9489-8910BF4B4CBC}"/>
    <cellStyle name="Percent 3 5 8 7 2" xfId="23769" xr:uid="{AAE000FD-BB2B-44DA-AF31-163CA643CA0C}"/>
    <cellStyle name="Percent 3 5 8 7 3" xfId="23768" xr:uid="{484B5D41-A2F6-47D4-9E0B-763D20EBA052}"/>
    <cellStyle name="Percent 3 5 8 8" xfId="15293" xr:uid="{84F2490E-1E95-4240-9723-F4316AB524BB}"/>
    <cellStyle name="Percent 3 5 8 8 2" xfId="23771" xr:uid="{2974C32C-FE27-4438-89AC-85A98AB7E583}"/>
    <cellStyle name="Percent 3 5 8 8 3" xfId="23770" xr:uid="{50B2A028-7E40-410E-871B-6B7340258DC4}"/>
    <cellStyle name="Percent 3 5 8 9" xfId="15294" xr:uid="{C6913F9B-E4DE-4520-95BD-C88700350A29}"/>
    <cellStyle name="Percent 3 5 8 9 2" xfId="23773" xr:uid="{FA36C1C1-5F6E-46DB-A644-A63B9C300FAE}"/>
    <cellStyle name="Percent 3 5 8 9 3" xfId="23772" xr:uid="{580C226F-5330-44BD-9483-B8FDC6A40355}"/>
    <cellStyle name="Percent 3 5 9" xfId="5851" xr:uid="{CAE082A3-1D1D-422F-AA85-F1B6D4C718ED}"/>
    <cellStyle name="Percent 3 5 9 10" xfId="15295" xr:uid="{480228D8-F9A7-4DB6-BB46-9A38ECA36B0F}"/>
    <cellStyle name="Percent 3 5 9 10 2" xfId="23775" xr:uid="{65371E85-B8D1-4385-B9EC-6794BB1DCD1B}"/>
    <cellStyle name="Percent 3 5 9 11" xfId="23776" xr:uid="{F852DCED-977A-4B67-A4A7-EB143B2CA944}"/>
    <cellStyle name="Percent 3 5 9 12" xfId="23774" xr:uid="{B7D95A7D-A08E-4F62-9A7A-22E6CEB1DD80}"/>
    <cellStyle name="Percent 3 5 9 13" xfId="21274" xr:uid="{6FD7E5CA-A2F2-4BC5-9B2C-8015BED6F56A}"/>
    <cellStyle name="Percent 3 5 9 2" xfId="15296" xr:uid="{102C2566-8D0D-4EF5-9D45-3FAD29B7B4E6}"/>
    <cellStyle name="Percent 3 5 9 2 2" xfId="23778" xr:uid="{C6F52751-00AA-43E2-BD81-B22D6D10FDB3}"/>
    <cellStyle name="Percent 3 5 9 2 2 2" xfId="23779" xr:uid="{AF5AEFA9-585C-4D95-A086-E43F91DB7B03}"/>
    <cellStyle name="Percent 3 5 9 2 3" xfId="23780" xr:uid="{A93B1C03-E1FE-4F34-9406-0FE269C669C3}"/>
    <cellStyle name="Percent 3 5 9 2 3 2" xfId="23781" xr:uid="{A748A415-2F38-4723-AAA0-8FA0719C8B8B}"/>
    <cellStyle name="Percent 3 5 9 2 4" xfId="23782" xr:uid="{D114C162-ED68-4068-95B1-169ABC16EFC9}"/>
    <cellStyle name="Percent 3 5 9 2 5" xfId="23783" xr:uid="{5B92D52A-CC98-4D7B-8338-1A0F4A4DFF01}"/>
    <cellStyle name="Percent 3 5 9 2 6" xfId="23777" xr:uid="{EFDD08EE-6559-4653-971C-2A73A2FD2010}"/>
    <cellStyle name="Percent 3 5 9 3" xfId="15297" xr:uid="{1DA822BC-427F-40D3-ADFF-7E3CE231F0B6}"/>
    <cellStyle name="Percent 3 5 9 3 2" xfId="23785" xr:uid="{DD3F5351-2899-4342-9263-0B1A40B736B1}"/>
    <cellStyle name="Percent 3 5 9 3 2 2" xfId="23786" xr:uid="{CD2E0CE0-B85D-4578-87E8-554D11869BB1}"/>
    <cellStyle name="Percent 3 5 9 3 3" xfId="23787" xr:uid="{F45BABEB-C244-47B3-803C-34616DE8D95B}"/>
    <cellStyle name="Percent 3 5 9 3 3 2" xfId="23788" xr:uid="{322CA1E6-1339-4A76-B076-61B4B6998BB1}"/>
    <cellStyle name="Percent 3 5 9 3 4" xfId="23789" xr:uid="{5751C1CA-C781-48C2-84D9-FA7E574990B2}"/>
    <cellStyle name="Percent 3 5 9 3 5" xfId="23784" xr:uid="{9C5895EC-056C-4391-A301-BBE2BD08F1B3}"/>
    <cellStyle name="Percent 3 5 9 4" xfId="15298" xr:uid="{75348C7A-BD16-48D8-88EA-CE31957D82F2}"/>
    <cellStyle name="Percent 3 5 9 4 2" xfId="23791" xr:uid="{38D4F9F7-02BC-43AE-9E01-F81D2A7F9B3D}"/>
    <cellStyle name="Percent 3 5 9 4 2 2" xfId="23792" xr:uid="{2BFBD97C-F3B8-4EB9-B978-F660404D4B93}"/>
    <cellStyle name="Percent 3 5 9 4 3" xfId="23793" xr:uid="{7B3E8D01-8DE9-4340-99B8-8A56954B0537}"/>
    <cellStyle name="Percent 3 5 9 4 3 2" xfId="23794" xr:uid="{A8EBEA03-870F-4CDE-A3C8-8D66FABFE608}"/>
    <cellStyle name="Percent 3 5 9 4 4" xfId="23795" xr:uid="{EA75D5DE-05F2-46D3-983E-14BD29E48921}"/>
    <cellStyle name="Percent 3 5 9 4 5" xfId="23790" xr:uid="{729F62AD-8B60-4F5F-9C95-13C701C7EB9F}"/>
    <cellStyle name="Percent 3 5 9 5" xfId="15299" xr:uid="{01C39093-6FC5-4B6F-9A4C-0DA45EE85EBC}"/>
    <cellStyle name="Percent 3 5 9 5 2" xfId="23797" xr:uid="{49F31812-104A-464B-BFA2-8CF5430FFB2D}"/>
    <cellStyle name="Percent 3 5 9 5 2 2" xfId="23798" xr:uid="{CD1FB281-CFE1-4E0B-A92D-357A88C88C0B}"/>
    <cellStyle name="Percent 3 5 9 5 3" xfId="23799" xr:uid="{1139EA49-04C0-4A8D-B403-17154975A68D}"/>
    <cellStyle name="Percent 3 5 9 5 3 2" xfId="23800" xr:uid="{4FCB6786-3F9D-4ED1-8AD4-959B66B51549}"/>
    <cellStyle name="Percent 3 5 9 5 4" xfId="23801" xr:uid="{B19E9306-1A25-410F-AAEC-770842F4250E}"/>
    <cellStyle name="Percent 3 5 9 5 4 2" xfId="23802" xr:uid="{2B4EF275-5E71-44DB-8B3D-2E5C3A3364CD}"/>
    <cellStyle name="Percent 3 5 9 5 5" xfId="23803" xr:uid="{66E8E858-1E59-46B3-84D9-C2CFF9780CB4}"/>
    <cellStyle name="Percent 3 5 9 5 6" xfId="23796" xr:uid="{C29C7750-7270-4D63-9D40-76997B3B7C66}"/>
    <cellStyle name="Percent 3 5 9 6" xfId="15300" xr:uid="{0C0A8B24-B01C-42F9-BED3-BEE1EF3E9BAF}"/>
    <cellStyle name="Percent 3 5 9 6 2" xfId="23805" xr:uid="{BF214BAA-EA43-45A9-8F8E-96CAB1F831CF}"/>
    <cellStyle name="Percent 3 5 9 6 2 2" xfId="23806" xr:uid="{D55D0F81-11C8-4570-A1C0-EA6DAD73B58F}"/>
    <cellStyle name="Percent 3 5 9 6 3" xfId="23807" xr:uid="{FC975EE8-6FC1-4230-80CF-8B5AF649E025}"/>
    <cellStyle name="Percent 3 5 9 6 3 2" xfId="23808" xr:uid="{C0CF86BD-FCAB-45A3-BA64-710FE69680F4}"/>
    <cellStyle name="Percent 3 5 9 6 4" xfId="23809" xr:uid="{5B478462-4A7F-4116-AE68-33561ACD03FE}"/>
    <cellStyle name="Percent 3 5 9 6 5" xfId="23804" xr:uid="{BC1F5FFD-9F01-46A0-A7AF-32F144C25CAD}"/>
    <cellStyle name="Percent 3 5 9 7" xfId="15301" xr:uid="{4E681AC9-E9D5-483A-AC36-0A64A5D26B3F}"/>
    <cellStyle name="Percent 3 5 9 7 2" xfId="23811" xr:uid="{CE8661C3-790C-41B8-94C8-665B5047A5F8}"/>
    <cellStyle name="Percent 3 5 9 7 3" xfId="23810" xr:uid="{3949359E-B2EA-48B8-AEA8-3A17BF93959E}"/>
    <cellStyle name="Percent 3 5 9 8" xfId="15302" xr:uid="{1D18B74D-9984-4C5B-91F3-3011E7F1370F}"/>
    <cellStyle name="Percent 3 5 9 8 2" xfId="23813" xr:uid="{470B6E15-0F21-4B2E-8914-AFE0C723A157}"/>
    <cellStyle name="Percent 3 5 9 8 3" xfId="23812" xr:uid="{38B6B145-365F-4D2F-8C77-4246304BB6DF}"/>
    <cellStyle name="Percent 3 5 9 9" xfId="15303" xr:uid="{97184F12-2832-490D-934F-1E30FC49EB0F}"/>
    <cellStyle name="Percent 3 5 9 9 2" xfId="23815" xr:uid="{25906061-89A9-4DB5-95BF-DD6098D230A6}"/>
    <cellStyle name="Percent 3 5 9 9 3" xfId="23814" xr:uid="{63F45480-6857-4DC0-B90E-664953241F6E}"/>
    <cellStyle name="Percent 3 6" xfId="1533" xr:uid="{AD6EA5D5-C790-4D6E-A25E-E483EF5571A2}"/>
    <cellStyle name="Percent 3 6 10" xfId="5853" xr:uid="{D96F952B-4FD9-436C-9094-90407DE977AB}"/>
    <cellStyle name="Percent 3 6 10 10" xfId="15304" xr:uid="{21D2BD33-E66A-456E-9E43-2CD8FD0675DC}"/>
    <cellStyle name="Percent 3 6 10 10 2" xfId="23818" xr:uid="{24A6D4A9-8041-483D-926F-7C7008D2AEDE}"/>
    <cellStyle name="Percent 3 6 10 11" xfId="23819" xr:uid="{AB826718-8F93-4E31-9D1B-D455E65782AA}"/>
    <cellStyle name="Percent 3 6 10 12" xfId="23817" xr:uid="{7C42FC02-0129-4A13-BB13-8D20317482BE}"/>
    <cellStyle name="Percent 3 6 10 13" xfId="21275" xr:uid="{9096FCD4-CCBE-4190-A355-E931ED50BE5C}"/>
    <cellStyle name="Percent 3 6 10 2" xfId="15305" xr:uid="{D64BAF3A-4E31-4816-8030-F27A730043E5}"/>
    <cellStyle name="Percent 3 6 10 2 2" xfId="23821" xr:uid="{9C88C35C-B8A7-467B-B2BB-95114E2BD891}"/>
    <cellStyle name="Percent 3 6 10 2 2 2" xfId="23822" xr:uid="{4DA827BB-B920-4E64-AD68-209088846CD0}"/>
    <cellStyle name="Percent 3 6 10 2 3" xfId="23823" xr:uid="{424BAB8B-7BB5-460D-8A42-F72B3B21B20C}"/>
    <cellStyle name="Percent 3 6 10 2 3 2" xfId="23824" xr:uid="{FC94E293-6DBA-484B-979A-AB6C9CB44C7C}"/>
    <cellStyle name="Percent 3 6 10 2 4" xfId="23825" xr:uid="{F566134E-333E-4573-85CD-247BB8E13EDF}"/>
    <cellStyle name="Percent 3 6 10 2 5" xfId="23826" xr:uid="{92DF0545-2311-4790-A012-3D177D5B5EBC}"/>
    <cellStyle name="Percent 3 6 10 2 6" xfId="23820" xr:uid="{65C8064D-4A98-4675-B907-767FC19EA8E3}"/>
    <cellStyle name="Percent 3 6 10 3" xfId="15306" xr:uid="{53CEFD1C-C700-4E30-99E3-3DC008E7A461}"/>
    <cellStyle name="Percent 3 6 10 3 2" xfId="23828" xr:uid="{4EB8805E-745D-44D0-AEAA-218838859926}"/>
    <cellStyle name="Percent 3 6 10 3 2 2" xfId="23829" xr:uid="{E0FB4545-EC39-4E34-88E2-304B5DDDF30B}"/>
    <cellStyle name="Percent 3 6 10 3 3" xfId="23830" xr:uid="{BE5DE122-E73E-4E20-B62D-5E32CED9B9BB}"/>
    <cellStyle name="Percent 3 6 10 3 3 2" xfId="23831" xr:uid="{11D7A097-7721-47F0-900F-C0FAA00ABB24}"/>
    <cellStyle name="Percent 3 6 10 3 4" xfId="23832" xr:uid="{F557CC15-8BB3-4914-A4D7-7E5CF2217337}"/>
    <cellStyle name="Percent 3 6 10 3 5" xfId="23827" xr:uid="{6C891ABA-A507-4BD0-B376-8E36ABDF748A}"/>
    <cellStyle name="Percent 3 6 10 4" xfId="15307" xr:uid="{5A356562-D240-4DA0-A9B4-A27B601974A7}"/>
    <cellStyle name="Percent 3 6 10 4 2" xfId="23834" xr:uid="{D71FADED-2E93-4F7E-AC97-F0FF908E705D}"/>
    <cellStyle name="Percent 3 6 10 4 2 2" xfId="23835" xr:uid="{7DEC45C7-75A4-4761-A509-FFF5989C2702}"/>
    <cellStyle name="Percent 3 6 10 4 3" xfId="23836" xr:uid="{4FF94BA0-A88B-4C00-9D59-B27C1DEE1533}"/>
    <cellStyle name="Percent 3 6 10 4 3 2" xfId="23837" xr:uid="{5507273A-1C41-4B5E-B247-0D63267718E0}"/>
    <cellStyle name="Percent 3 6 10 4 4" xfId="23838" xr:uid="{45CEECA9-26E6-4284-A148-33E8E1297907}"/>
    <cellStyle name="Percent 3 6 10 4 5" xfId="23833" xr:uid="{FF9236EE-B489-4E28-9E7D-EFD5B6EC32B6}"/>
    <cellStyle name="Percent 3 6 10 5" xfId="15308" xr:uid="{AE4073C7-BC82-4552-915F-25CA9CB7E084}"/>
    <cellStyle name="Percent 3 6 10 5 2" xfId="23840" xr:uid="{B0AD7547-80B8-4FE1-BB40-5FBB590755B0}"/>
    <cellStyle name="Percent 3 6 10 5 2 2" xfId="23841" xr:uid="{DEDEFD37-7116-4000-8915-7F5ED13E6AB2}"/>
    <cellStyle name="Percent 3 6 10 5 3" xfId="23842" xr:uid="{14834A37-2029-4D72-852F-CAA3972C7493}"/>
    <cellStyle name="Percent 3 6 10 5 3 2" xfId="23843" xr:uid="{452ED82A-742F-41FE-9E8F-784B8720D693}"/>
    <cellStyle name="Percent 3 6 10 5 4" xfId="23844" xr:uid="{F77B18B4-0CE4-4A72-BF5C-AAAAABF777CA}"/>
    <cellStyle name="Percent 3 6 10 5 4 2" xfId="23845" xr:uid="{8882731D-40A6-4C49-83EA-DDF78D16C192}"/>
    <cellStyle name="Percent 3 6 10 5 5" xfId="23846" xr:uid="{7F4633AD-063D-4BF3-B220-6DC67FB25D87}"/>
    <cellStyle name="Percent 3 6 10 5 6" xfId="23839" xr:uid="{AB46A6B8-DEBA-4217-AEEF-8858BA14C781}"/>
    <cellStyle name="Percent 3 6 10 6" xfId="15309" xr:uid="{6BAD4393-DF02-48A7-A88F-3CD5DDE18D6C}"/>
    <cellStyle name="Percent 3 6 10 6 2" xfId="23848" xr:uid="{6AA1B465-6E82-49E5-AFCD-4FF3F08FB5B3}"/>
    <cellStyle name="Percent 3 6 10 6 2 2" xfId="23849" xr:uid="{9A62F53D-7146-4294-9A41-A39EEF74D596}"/>
    <cellStyle name="Percent 3 6 10 6 3" xfId="23850" xr:uid="{3CD5C204-9562-4C46-81F0-3360881B01DB}"/>
    <cellStyle name="Percent 3 6 10 6 3 2" xfId="23851" xr:uid="{90B76A68-C4F7-47C1-BD71-E98A1DD6B098}"/>
    <cellStyle name="Percent 3 6 10 6 4" xfId="23852" xr:uid="{096B1045-BC57-485C-83D9-5AC43E7C95B1}"/>
    <cellStyle name="Percent 3 6 10 6 5" xfId="23847" xr:uid="{4D5354D5-E7CF-4140-A193-5A337C5CE328}"/>
    <cellStyle name="Percent 3 6 10 7" xfId="15310" xr:uid="{CC985ED7-441D-40A0-988C-DB57DD047305}"/>
    <cellStyle name="Percent 3 6 10 7 2" xfId="23854" xr:uid="{E6876D53-002B-48A7-A7F9-8F577009DB2C}"/>
    <cellStyle name="Percent 3 6 10 7 3" xfId="23853" xr:uid="{1BE0D177-ADD7-4139-9DA8-86E696EDDAF0}"/>
    <cellStyle name="Percent 3 6 10 8" xfId="15311" xr:uid="{A33FC215-25A8-42FA-8121-BD94A41E4BDC}"/>
    <cellStyle name="Percent 3 6 10 8 2" xfId="23856" xr:uid="{FA1A5420-2871-4ACA-9CC3-C5DD7D980219}"/>
    <cellStyle name="Percent 3 6 10 8 3" xfId="23855" xr:uid="{E95858FA-1EC0-4352-9DC5-AA23ACF82AFF}"/>
    <cellStyle name="Percent 3 6 10 9" xfId="15312" xr:uid="{241D605D-63F9-4B7F-8C2B-64FDEFCAF048}"/>
    <cellStyle name="Percent 3 6 10 9 2" xfId="23858" xr:uid="{CD9FDD90-0358-477E-8AEF-A2A04AFEF377}"/>
    <cellStyle name="Percent 3 6 10 9 3" xfId="23857" xr:uid="{E7097DFE-4F7E-4565-BD2D-192E0276D9E5}"/>
    <cellStyle name="Percent 3 6 11" xfId="5854" xr:uid="{8A8125B5-45EF-4DDA-90AE-EEB672FD4527}"/>
    <cellStyle name="Percent 3 6 11 10" xfId="15313" xr:uid="{5C801DDE-F97A-4993-B15A-6E71BAAB109C}"/>
    <cellStyle name="Percent 3 6 11 10 2" xfId="23860" xr:uid="{752FB6B8-0DFC-470F-84E6-9A3FD8D2D53A}"/>
    <cellStyle name="Percent 3 6 11 11" xfId="23861" xr:uid="{D4B97773-7013-4CD5-AE83-06D8EB66A897}"/>
    <cellStyle name="Percent 3 6 11 12" xfId="23859" xr:uid="{CA0D3C21-B1BE-48F5-95AF-4092B59A8551}"/>
    <cellStyle name="Percent 3 6 11 13" xfId="21276" xr:uid="{65423823-EF65-4F06-8792-DF11E4A44C86}"/>
    <cellStyle name="Percent 3 6 11 2" xfId="15314" xr:uid="{122634A6-8A5D-4FAB-A1A4-8F238AB1E4F5}"/>
    <cellStyle name="Percent 3 6 11 2 2" xfId="23863" xr:uid="{2BB96293-5DDE-4FE8-A8E7-B1C8717024A4}"/>
    <cellStyle name="Percent 3 6 11 2 2 2" xfId="23864" xr:uid="{B769519D-424E-4099-8467-96A2683DF909}"/>
    <cellStyle name="Percent 3 6 11 2 3" xfId="23865" xr:uid="{DFAAA342-D1D9-4EC0-A548-7AFF51F518E5}"/>
    <cellStyle name="Percent 3 6 11 2 3 2" xfId="23866" xr:uid="{A0201C19-5B48-469B-AD6F-CF6C3409F3B0}"/>
    <cellStyle name="Percent 3 6 11 2 4" xfId="23867" xr:uid="{D4607531-1AD4-4DCF-860E-AB67AC508289}"/>
    <cellStyle name="Percent 3 6 11 2 5" xfId="23868" xr:uid="{A7B73175-2464-4079-8EE1-72702AB3FF37}"/>
    <cellStyle name="Percent 3 6 11 2 6" xfId="23862" xr:uid="{C75D3A68-F4D7-4ED4-BDC3-15A1B1A49B00}"/>
    <cellStyle name="Percent 3 6 11 3" xfId="15315" xr:uid="{B0516C7F-CB5B-42CC-AD3A-F2571F5CABA8}"/>
    <cellStyle name="Percent 3 6 11 3 2" xfId="23870" xr:uid="{B3C4FA65-7A23-423C-885A-F1D6F7CD8B59}"/>
    <cellStyle name="Percent 3 6 11 3 2 2" xfId="23871" xr:uid="{EC8C1242-410C-4329-9F9C-908D00E6B0B3}"/>
    <cellStyle name="Percent 3 6 11 3 3" xfId="23872" xr:uid="{DD697883-2100-4E05-9D72-476D4B2853D4}"/>
    <cellStyle name="Percent 3 6 11 3 3 2" xfId="23873" xr:uid="{8323C072-1EB2-4645-A833-D36A1951138C}"/>
    <cellStyle name="Percent 3 6 11 3 4" xfId="23874" xr:uid="{EBE55708-E0AF-45A9-8231-29C156780918}"/>
    <cellStyle name="Percent 3 6 11 3 5" xfId="23869" xr:uid="{50C99AFE-6208-46D6-8BE0-64C114FEF321}"/>
    <cellStyle name="Percent 3 6 11 4" xfId="15316" xr:uid="{3E8249B6-82FA-430A-BE88-14C88A4446A7}"/>
    <cellStyle name="Percent 3 6 11 4 2" xfId="23876" xr:uid="{0B707589-3389-4CB1-BF52-89375F75DB0D}"/>
    <cellStyle name="Percent 3 6 11 4 2 2" xfId="23877" xr:uid="{1542EA19-07D8-472D-AE1F-F782C11AC2F0}"/>
    <cellStyle name="Percent 3 6 11 4 3" xfId="23878" xr:uid="{43808943-DFA0-4F37-BD7E-7232E4B187F7}"/>
    <cellStyle name="Percent 3 6 11 4 3 2" xfId="23879" xr:uid="{6FDF2B46-E756-4F22-9E9B-EA80AB35BC5E}"/>
    <cellStyle name="Percent 3 6 11 4 4" xfId="23880" xr:uid="{20ED8441-50C7-4C37-8260-7D076049D7B8}"/>
    <cellStyle name="Percent 3 6 11 4 5" xfId="23875" xr:uid="{078D9397-3485-4C97-91B4-4D42BC69EC11}"/>
    <cellStyle name="Percent 3 6 11 5" xfId="15317" xr:uid="{483C67A1-7624-477D-B22C-6FBC0D06A989}"/>
    <cellStyle name="Percent 3 6 11 5 2" xfId="23882" xr:uid="{33BEA41E-AA8C-4F49-A95E-09C168876450}"/>
    <cellStyle name="Percent 3 6 11 5 2 2" xfId="23883" xr:uid="{F6DDD30C-C006-4354-B4DB-498B6CA85AC9}"/>
    <cellStyle name="Percent 3 6 11 5 3" xfId="23884" xr:uid="{CE0D40B7-A837-42C4-A7DC-6BD1031AF7C6}"/>
    <cellStyle name="Percent 3 6 11 5 3 2" xfId="23885" xr:uid="{B7324C59-52B4-4AB8-971D-544127C6F0DE}"/>
    <cellStyle name="Percent 3 6 11 5 4" xfId="23886" xr:uid="{CEE4D8CE-4537-4B42-911D-8CC97CCA972F}"/>
    <cellStyle name="Percent 3 6 11 5 4 2" xfId="23887" xr:uid="{A161BB98-3FCF-4BA3-AD19-FC141D5CECBC}"/>
    <cellStyle name="Percent 3 6 11 5 5" xfId="23888" xr:uid="{67689E7F-BCF3-409C-9C9A-B91823A27E15}"/>
    <cellStyle name="Percent 3 6 11 5 6" xfId="23881" xr:uid="{6D2D017A-AF11-4015-834C-D28E48BEAFFA}"/>
    <cellStyle name="Percent 3 6 11 6" xfId="15318" xr:uid="{9EE33330-87F1-4191-8085-23E3313B6405}"/>
    <cellStyle name="Percent 3 6 11 6 2" xfId="23890" xr:uid="{8F291E63-07E7-4FDA-A2A4-553DE824DA23}"/>
    <cellStyle name="Percent 3 6 11 6 2 2" xfId="23891" xr:uid="{74D15519-78A3-4321-BB2F-60BC3C895405}"/>
    <cellStyle name="Percent 3 6 11 6 3" xfId="23892" xr:uid="{9311D577-8FA0-4415-B758-53061BCB144A}"/>
    <cellStyle name="Percent 3 6 11 6 3 2" xfId="23893" xr:uid="{60C8920B-BD0F-42F8-85AB-80E57BCA44FE}"/>
    <cellStyle name="Percent 3 6 11 6 4" xfId="23894" xr:uid="{83B136A4-C904-47C4-9780-4824FB66A6F7}"/>
    <cellStyle name="Percent 3 6 11 6 5" xfId="23889" xr:uid="{BB9A5FEA-378A-4E3C-896E-0AE93A3E16D0}"/>
    <cellStyle name="Percent 3 6 11 7" xfId="15319" xr:uid="{66C71F59-C2A2-4246-AFDE-8975BBCAEB16}"/>
    <cellStyle name="Percent 3 6 11 7 2" xfId="23896" xr:uid="{88CACD25-F1E9-4A94-AE49-62A2DB3FDE1E}"/>
    <cellStyle name="Percent 3 6 11 7 3" xfId="23895" xr:uid="{635C4647-69E0-4CF6-92A9-BC2FA9560293}"/>
    <cellStyle name="Percent 3 6 11 8" xfId="15320" xr:uid="{C48D2C95-B7EA-469B-A9DC-73A5650B587D}"/>
    <cellStyle name="Percent 3 6 11 8 2" xfId="23898" xr:uid="{6877A57A-B8D4-46F0-8D7A-CC3099C1AA26}"/>
    <cellStyle name="Percent 3 6 11 8 3" xfId="23897" xr:uid="{E1D3E243-928B-42E6-BE7A-D993714C70C5}"/>
    <cellStyle name="Percent 3 6 11 9" xfId="15321" xr:uid="{4A700BCC-D0C4-4A06-B01F-4BE899D6ED6F}"/>
    <cellStyle name="Percent 3 6 11 9 2" xfId="23900" xr:uid="{4FE6D512-0375-4F71-8056-E3276014B0D5}"/>
    <cellStyle name="Percent 3 6 11 9 3" xfId="23899" xr:uid="{E07B2B69-8CAD-4BFA-9079-ABE57E0F2A14}"/>
    <cellStyle name="Percent 3 6 12" xfId="5855" xr:uid="{778C2F6D-E571-48D4-8372-9248BA58D7B2}"/>
    <cellStyle name="Percent 3 6 12 10" xfId="15322" xr:uid="{2309D89E-3758-4A57-99BC-C49904A0522B}"/>
    <cellStyle name="Percent 3 6 12 10 2" xfId="23902" xr:uid="{18D4DE2C-5C84-491D-AEA2-B4C5EFAFA4B1}"/>
    <cellStyle name="Percent 3 6 12 11" xfId="23903" xr:uid="{93C28BAF-1102-4D3F-9AD6-38965933881B}"/>
    <cellStyle name="Percent 3 6 12 12" xfId="23901" xr:uid="{ECB196C7-3BA5-4FC5-8892-2B3CFA5CF6C4}"/>
    <cellStyle name="Percent 3 6 12 13" xfId="21277" xr:uid="{FE706332-3173-4BA2-8E5F-9BC6E5550762}"/>
    <cellStyle name="Percent 3 6 12 2" xfId="15323" xr:uid="{8A92A108-A32A-4F85-9782-6AE5229D0710}"/>
    <cellStyle name="Percent 3 6 12 2 2" xfId="23905" xr:uid="{C9E529E1-C3BD-403D-A1E9-FC4A84606494}"/>
    <cellStyle name="Percent 3 6 12 2 2 2" xfId="23906" xr:uid="{0B116641-62C8-4E13-AB9C-96D64E23EA3A}"/>
    <cellStyle name="Percent 3 6 12 2 3" xfId="23907" xr:uid="{E86D3F9A-14E1-42D2-8659-9ED7E194B742}"/>
    <cellStyle name="Percent 3 6 12 2 3 2" xfId="23908" xr:uid="{04AF2CB4-A176-4D4B-920C-23D70A71028E}"/>
    <cellStyle name="Percent 3 6 12 2 4" xfId="23909" xr:uid="{5477072A-9ACE-4F92-B2E7-8FC4AF65965E}"/>
    <cellStyle name="Percent 3 6 12 2 5" xfId="23910" xr:uid="{712C0C8A-643B-4B66-B875-72C6C13635D7}"/>
    <cellStyle name="Percent 3 6 12 2 6" xfId="23904" xr:uid="{4611F764-C611-474F-9688-EBA55DC6108B}"/>
    <cellStyle name="Percent 3 6 12 3" xfId="15324" xr:uid="{0596BA6C-E48F-4264-B824-4FD42B7E891C}"/>
    <cellStyle name="Percent 3 6 12 3 2" xfId="23912" xr:uid="{82D56908-A136-43DA-B36A-610236A1ABF5}"/>
    <cellStyle name="Percent 3 6 12 3 2 2" xfId="23913" xr:uid="{47BE18BE-15C8-400A-A837-53F1684409BA}"/>
    <cellStyle name="Percent 3 6 12 3 3" xfId="23914" xr:uid="{01040E0D-84C1-4D33-9967-BD481014E9A4}"/>
    <cellStyle name="Percent 3 6 12 3 3 2" xfId="23915" xr:uid="{17F1920E-04A2-4924-8C65-BBF9581A3478}"/>
    <cellStyle name="Percent 3 6 12 3 4" xfId="23916" xr:uid="{4343939E-3BD9-44D0-A71F-A4889D69031B}"/>
    <cellStyle name="Percent 3 6 12 3 5" xfId="23911" xr:uid="{8D542B60-861A-4ACF-B388-5EE742B53B24}"/>
    <cellStyle name="Percent 3 6 12 4" xfId="15325" xr:uid="{2EFDB6A3-F162-424B-AD3B-FDDC1CCBF2ED}"/>
    <cellStyle name="Percent 3 6 12 4 2" xfId="23918" xr:uid="{68664FEC-B4DD-4919-9D52-50D3ECD17306}"/>
    <cellStyle name="Percent 3 6 12 4 2 2" xfId="23919" xr:uid="{3D96DC64-BAA3-47AF-8DA6-CD9A6D853867}"/>
    <cellStyle name="Percent 3 6 12 4 3" xfId="23920" xr:uid="{C87B4928-2483-467C-AA2A-228D8ED37AF9}"/>
    <cellStyle name="Percent 3 6 12 4 3 2" xfId="23921" xr:uid="{2F6B93B0-9454-459D-9901-EE28C646D2B9}"/>
    <cellStyle name="Percent 3 6 12 4 4" xfId="23922" xr:uid="{18239DF2-21EB-4B22-AC98-2F1CC9E99635}"/>
    <cellStyle name="Percent 3 6 12 4 5" xfId="23917" xr:uid="{A5F93AA5-09CD-4DEC-AE94-3EB01F10AF35}"/>
    <cellStyle name="Percent 3 6 12 5" xfId="15326" xr:uid="{532A365D-BA69-4B07-A148-E19AFE0C4AEE}"/>
    <cellStyle name="Percent 3 6 12 5 2" xfId="23924" xr:uid="{04E83D8E-D7D5-4C2D-98ED-56BCAF66482A}"/>
    <cellStyle name="Percent 3 6 12 5 2 2" xfId="23925" xr:uid="{876ACAC8-4650-457C-95C3-98545C8FFB62}"/>
    <cellStyle name="Percent 3 6 12 5 3" xfId="23926" xr:uid="{804F656E-6259-476D-A11D-8082D174D8D1}"/>
    <cellStyle name="Percent 3 6 12 5 3 2" xfId="23927" xr:uid="{265A56AF-54A7-4FC9-81FE-F8DBABB91256}"/>
    <cellStyle name="Percent 3 6 12 5 4" xfId="23928" xr:uid="{6B12411C-1E35-48B8-B8CF-7FAA332202D4}"/>
    <cellStyle name="Percent 3 6 12 5 4 2" xfId="23929" xr:uid="{0EC18A86-E4F7-4D69-A8AB-F19BD4B029B5}"/>
    <cellStyle name="Percent 3 6 12 5 5" xfId="23930" xr:uid="{A348DB24-CF3A-442C-8F68-8C4A69CB76CA}"/>
    <cellStyle name="Percent 3 6 12 5 6" xfId="23923" xr:uid="{C28845CA-6585-42DF-9B1E-134E57691710}"/>
    <cellStyle name="Percent 3 6 12 6" xfId="15327" xr:uid="{4B3331DB-001D-4F58-A640-63EA0DE56896}"/>
    <cellStyle name="Percent 3 6 12 6 2" xfId="23932" xr:uid="{A2F30439-A6A0-495A-81D8-8212E99F5F65}"/>
    <cellStyle name="Percent 3 6 12 6 2 2" xfId="23933" xr:uid="{3B3866FF-C6C1-45BA-AEF6-FC1D29F9E6DB}"/>
    <cellStyle name="Percent 3 6 12 6 3" xfId="23934" xr:uid="{7F388AB4-3230-4DB7-88A4-5BB3A1BBB2BF}"/>
    <cellStyle name="Percent 3 6 12 6 3 2" xfId="23935" xr:uid="{675373AE-2F68-4126-8785-D25A26E6DCF8}"/>
    <cellStyle name="Percent 3 6 12 6 4" xfId="23936" xr:uid="{B0126D0E-DDBC-4524-B145-3F3DFF399E56}"/>
    <cellStyle name="Percent 3 6 12 6 5" xfId="23931" xr:uid="{CCB98642-9628-42A8-8FD5-C587266B508A}"/>
    <cellStyle name="Percent 3 6 12 7" xfId="15328" xr:uid="{E49FB6A6-C9B0-4C67-B634-6607F9D25AF2}"/>
    <cellStyle name="Percent 3 6 12 7 2" xfId="23938" xr:uid="{9B8AE70B-3AA6-4B9E-814C-35787600F515}"/>
    <cellStyle name="Percent 3 6 12 7 3" xfId="23937" xr:uid="{8D7583E3-0D36-4B43-B194-8CE502D08B8F}"/>
    <cellStyle name="Percent 3 6 12 8" xfId="15329" xr:uid="{DC19473B-47E4-4B48-ADDF-AF18960CBE5D}"/>
    <cellStyle name="Percent 3 6 12 8 2" xfId="23940" xr:uid="{750CC59C-769F-4321-9071-0CA9CE04738F}"/>
    <cellStyle name="Percent 3 6 12 8 3" xfId="23939" xr:uid="{401D13E1-AD97-4632-A6C5-56257A9BADC3}"/>
    <cellStyle name="Percent 3 6 12 9" xfId="15330" xr:uid="{00EE346B-E31F-43CC-96CE-7DF1B8C6C97A}"/>
    <cellStyle name="Percent 3 6 12 9 2" xfId="23942" xr:uid="{C7950FF8-F0BC-4D77-AAFD-EE8F9DA0145F}"/>
    <cellStyle name="Percent 3 6 12 9 3" xfId="23941" xr:uid="{6CA9EBE1-4A32-4B52-A0A5-95BF19E35B57}"/>
    <cellStyle name="Percent 3 6 13" xfId="5856" xr:uid="{D19E1948-6B15-47E6-A5BB-92A3309A344E}"/>
    <cellStyle name="Percent 3 6 13 10" xfId="15331" xr:uid="{9A81A0DB-4F18-45CD-91DB-1F75FECADBFE}"/>
    <cellStyle name="Percent 3 6 13 10 2" xfId="23944" xr:uid="{7287D829-B455-4239-8375-388B91D2275F}"/>
    <cellStyle name="Percent 3 6 13 11" xfId="23945" xr:uid="{75643A23-6893-4947-BE2B-0EAC08656BFE}"/>
    <cellStyle name="Percent 3 6 13 12" xfId="23943" xr:uid="{2936C23E-1363-4C00-BED7-65A8E92F7E4D}"/>
    <cellStyle name="Percent 3 6 13 13" xfId="21278" xr:uid="{6379864C-B81B-4C30-A043-619511F68204}"/>
    <cellStyle name="Percent 3 6 13 2" xfId="15332" xr:uid="{F6DC15F8-1D5E-4948-AF91-AA7DFB1C7854}"/>
    <cellStyle name="Percent 3 6 13 2 2" xfId="23947" xr:uid="{609916F7-9105-4A02-8838-1A77E8AD937C}"/>
    <cellStyle name="Percent 3 6 13 2 2 2" xfId="23948" xr:uid="{FF6B2C7D-65BC-4E76-811D-9A4F4603807E}"/>
    <cellStyle name="Percent 3 6 13 2 3" xfId="23949" xr:uid="{7A7BC148-7D7F-45B8-8C6A-3F32393A66B9}"/>
    <cellStyle name="Percent 3 6 13 2 3 2" xfId="23950" xr:uid="{6846BDE8-1E1A-40BC-A8F1-B5F7023CD555}"/>
    <cellStyle name="Percent 3 6 13 2 4" xfId="23951" xr:uid="{889DA427-0013-473A-A1CF-64CD61218D5A}"/>
    <cellStyle name="Percent 3 6 13 2 5" xfId="23952" xr:uid="{DE333AA3-F07B-41E1-9DDD-04D772A11E4A}"/>
    <cellStyle name="Percent 3 6 13 2 6" xfId="23946" xr:uid="{27DA7CDF-F92D-475F-B015-5B5C6C695AA5}"/>
    <cellStyle name="Percent 3 6 13 3" xfId="15333" xr:uid="{785D678D-2099-40A5-9F82-E3AD2E0F023A}"/>
    <cellStyle name="Percent 3 6 13 3 2" xfId="23954" xr:uid="{A25BE0EA-3A42-4E3B-95F4-6306870A36F9}"/>
    <cellStyle name="Percent 3 6 13 3 2 2" xfId="23955" xr:uid="{202FD9E2-5B49-43BF-AE7D-0884FA036AA8}"/>
    <cellStyle name="Percent 3 6 13 3 3" xfId="23956" xr:uid="{1F73BF79-1D41-431F-B0AF-EC8EF8CE4F88}"/>
    <cellStyle name="Percent 3 6 13 3 3 2" xfId="23957" xr:uid="{44654F26-DAA3-4DED-ADC4-B1B4DBC1937B}"/>
    <cellStyle name="Percent 3 6 13 3 4" xfId="23958" xr:uid="{90D3A535-F292-4771-B0A0-E4D3076C0522}"/>
    <cellStyle name="Percent 3 6 13 3 5" xfId="23953" xr:uid="{CA6307AB-AEBD-45ED-885D-B6BC91942C6E}"/>
    <cellStyle name="Percent 3 6 13 4" xfId="15334" xr:uid="{86A3CECA-312E-485E-A5EA-20BB72A4095A}"/>
    <cellStyle name="Percent 3 6 13 4 2" xfId="23960" xr:uid="{79FB4C6E-3047-451F-94F2-8F1042EB4410}"/>
    <cellStyle name="Percent 3 6 13 4 2 2" xfId="23961" xr:uid="{1A7F2039-115A-416E-ABE8-96F7CE44658E}"/>
    <cellStyle name="Percent 3 6 13 4 3" xfId="23962" xr:uid="{7146149C-7835-4F79-AAAB-AD94E4F9EA33}"/>
    <cellStyle name="Percent 3 6 13 4 3 2" xfId="23963" xr:uid="{03F299FA-D036-432F-9F76-4A325CDAC0CA}"/>
    <cellStyle name="Percent 3 6 13 4 4" xfId="23964" xr:uid="{48741E5C-B6A6-4AE3-8C39-58AE9F9D1A59}"/>
    <cellStyle name="Percent 3 6 13 4 5" xfId="23959" xr:uid="{98B7CA70-1854-4BAC-82A8-AB291CC3EDAD}"/>
    <cellStyle name="Percent 3 6 13 5" xfId="15335" xr:uid="{F8DDB150-EBD9-4F78-9E3C-103AA019DB3E}"/>
    <cellStyle name="Percent 3 6 13 5 2" xfId="23966" xr:uid="{59B39196-9D7A-4A79-9CB5-F36D2424020D}"/>
    <cellStyle name="Percent 3 6 13 5 2 2" xfId="23967" xr:uid="{E3369334-2F93-4E3D-BF4F-A7AD81D3E47C}"/>
    <cellStyle name="Percent 3 6 13 5 3" xfId="23968" xr:uid="{27784B11-1A6F-472B-818D-767F4160365C}"/>
    <cellStyle name="Percent 3 6 13 5 3 2" xfId="23969" xr:uid="{193D9A2F-B52F-47E9-A4F8-9F9D9C41F36E}"/>
    <cellStyle name="Percent 3 6 13 5 4" xfId="23970" xr:uid="{2C8C28F4-11AB-454C-8B60-BB8910813FA1}"/>
    <cellStyle name="Percent 3 6 13 5 4 2" xfId="23971" xr:uid="{154901D9-3C0D-4BD5-96C8-38CAB7C43CDC}"/>
    <cellStyle name="Percent 3 6 13 5 5" xfId="23972" xr:uid="{14D01324-F4B7-4076-A185-FC5E5AEF60A3}"/>
    <cellStyle name="Percent 3 6 13 5 6" xfId="23965" xr:uid="{58740B6B-5280-48C5-850A-CAEA28D1A786}"/>
    <cellStyle name="Percent 3 6 13 6" xfId="15336" xr:uid="{C56D838C-8A85-4A37-BA25-B4767CF80DC2}"/>
    <cellStyle name="Percent 3 6 13 6 2" xfId="23974" xr:uid="{5A684B12-DC0E-44CA-9939-20D6D27DC6FD}"/>
    <cellStyle name="Percent 3 6 13 6 2 2" xfId="23975" xr:uid="{9A217ECE-1F34-4D77-B335-CA94FBFA7452}"/>
    <cellStyle name="Percent 3 6 13 6 3" xfId="23976" xr:uid="{A6714692-0F31-4386-AF25-9B01274A40A2}"/>
    <cellStyle name="Percent 3 6 13 6 3 2" xfId="23977" xr:uid="{9041819E-F062-4C9C-8E5E-C9BCB9697019}"/>
    <cellStyle name="Percent 3 6 13 6 4" xfId="23978" xr:uid="{498CD995-C91A-44B0-9121-8A9D491D2EBD}"/>
    <cellStyle name="Percent 3 6 13 6 5" xfId="23973" xr:uid="{79973B82-3AA4-4F5D-87FD-66DF19D66594}"/>
    <cellStyle name="Percent 3 6 13 7" xfId="15337" xr:uid="{EF05655B-75AA-441D-BE7E-EAE62F982202}"/>
    <cellStyle name="Percent 3 6 13 7 2" xfId="23980" xr:uid="{EAF1B6FC-1712-4496-B439-2DE861FF7E69}"/>
    <cellStyle name="Percent 3 6 13 7 3" xfId="23979" xr:uid="{8F08FA82-C5FC-4BCA-95CE-0C0D80966F68}"/>
    <cellStyle name="Percent 3 6 13 8" xfId="15338" xr:uid="{56250E4C-DD02-4C9F-BDD8-BBBF4FA3FCF7}"/>
    <cellStyle name="Percent 3 6 13 8 2" xfId="23982" xr:uid="{67426DF4-FC7F-4C1F-9C34-3DC124A008C3}"/>
    <cellStyle name="Percent 3 6 13 8 3" xfId="23981" xr:uid="{4014232E-0028-46F7-8804-8A885AF362E3}"/>
    <cellStyle name="Percent 3 6 13 9" xfId="15339" xr:uid="{AFA2164A-9C31-495C-B9C0-C0200D9E44C5}"/>
    <cellStyle name="Percent 3 6 13 9 2" xfId="23984" xr:uid="{EE27B8A8-EB0D-40BD-A2DA-F65C083FB757}"/>
    <cellStyle name="Percent 3 6 13 9 3" xfId="23983" xr:uid="{4F82DAC5-D852-4617-AC53-094D4251BE0A}"/>
    <cellStyle name="Percent 3 6 14" xfId="5857" xr:uid="{075C8130-8789-47EC-B839-D3F24052158B}"/>
    <cellStyle name="Percent 3 6 14 10" xfId="15340" xr:uid="{EDB3F970-2B4D-4488-8ADF-4677C8DDE0A7}"/>
    <cellStyle name="Percent 3 6 14 10 2" xfId="23986" xr:uid="{BE08FF85-A831-413E-91E1-74A7EAC8263B}"/>
    <cellStyle name="Percent 3 6 14 11" xfId="23987" xr:uid="{8D6A9B98-368C-4814-9F9F-967142512F0A}"/>
    <cellStyle name="Percent 3 6 14 12" xfId="23985" xr:uid="{301F9045-44CC-4B68-9E43-AB11BEFAA6F2}"/>
    <cellStyle name="Percent 3 6 14 13" xfId="21279" xr:uid="{91219D38-FD06-4A05-80A4-6B9E5D51602A}"/>
    <cellStyle name="Percent 3 6 14 2" xfId="15341" xr:uid="{7BE0EB3B-AF38-4C66-B822-449EDA4C5F21}"/>
    <cellStyle name="Percent 3 6 14 2 2" xfId="23989" xr:uid="{CC3B6673-CCB8-44E8-A7A6-5207E7780DDE}"/>
    <cellStyle name="Percent 3 6 14 2 2 2" xfId="23990" xr:uid="{452DA4EA-4B89-406E-A949-7A85BE7E4088}"/>
    <cellStyle name="Percent 3 6 14 2 3" xfId="23991" xr:uid="{0506D798-0590-43E5-8824-57197D6A4F93}"/>
    <cellStyle name="Percent 3 6 14 2 3 2" xfId="23992" xr:uid="{774B88C8-3E78-4600-82A6-735A0F8503D2}"/>
    <cellStyle name="Percent 3 6 14 2 4" xfId="23993" xr:uid="{6AEC8297-CCBD-43F1-8BFA-07CE238AEB6A}"/>
    <cellStyle name="Percent 3 6 14 2 5" xfId="23994" xr:uid="{99FAF26C-24D6-45B7-9269-A41AB9723530}"/>
    <cellStyle name="Percent 3 6 14 2 6" xfId="23988" xr:uid="{C7917149-A4DD-4C38-8BA3-8D83E1FA480C}"/>
    <cellStyle name="Percent 3 6 14 3" xfId="15342" xr:uid="{42A3CBBE-A6AB-4048-BA8C-0DE24381E6D6}"/>
    <cellStyle name="Percent 3 6 14 3 2" xfId="23996" xr:uid="{B53E6C3D-D728-41BF-B52D-B0607D487339}"/>
    <cellStyle name="Percent 3 6 14 3 2 2" xfId="23997" xr:uid="{68E9BD38-C471-46D9-8A9E-51075DF19F0B}"/>
    <cellStyle name="Percent 3 6 14 3 3" xfId="23998" xr:uid="{97450A50-6AC2-4EB8-AA2D-F1408EC367A6}"/>
    <cellStyle name="Percent 3 6 14 3 3 2" xfId="23999" xr:uid="{7C6655A4-9CE4-4109-8410-B099EEB24D9D}"/>
    <cellStyle name="Percent 3 6 14 3 4" xfId="24000" xr:uid="{D861F6E5-B811-43BD-8D2D-E8AF71D33056}"/>
    <cellStyle name="Percent 3 6 14 3 5" xfId="23995" xr:uid="{84CC0033-393D-4DCC-AE7D-B2487491774D}"/>
    <cellStyle name="Percent 3 6 14 4" xfId="15343" xr:uid="{646DB8B4-C1CF-483F-AEA2-3F8F2D0DF44B}"/>
    <cellStyle name="Percent 3 6 14 4 2" xfId="24002" xr:uid="{779A2DC9-A524-409E-B720-FCC6FEDF8A74}"/>
    <cellStyle name="Percent 3 6 14 4 2 2" xfId="24003" xr:uid="{D5A6A5FF-F7A7-4047-9B5E-E68B2B2B671C}"/>
    <cellStyle name="Percent 3 6 14 4 3" xfId="24004" xr:uid="{01E0837B-3FD2-4BD3-83DE-E75A15316233}"/>
    <cellStyle name="Percent 3 6 14 4 3 2" xfId="24005" xr:uid="{D6F59074-0E8F-4E54-A4FC-BFB8875D20E0}"/>
    <cellStyle name="Percent 3 6 14 4 4" xfId="24006" xr:uid="{202FB018-4852-451B-B0F9-A7BED72FF93D}"/>
    <cellStyle name="Percent 3 6 14 4 5" xfId="24001" xr:uid="{09073C76-E951-4AA7-89FF-77CD7F286A4B}"/>
    <cellStyle name="Percent 3 6 14 5" xfId="15344" xr:uid="{04CDA691-4D6B-4F20-A4FE-050429CDA469}"/>
    <cellStyle name="Percent 3 6 14 5 2" xfId="24008" xr:uid="{D99E752F-DFCA-4A66-B777-3DABF4F96C48}"/>
    <cellStyle name="Percent 3 6 14 5 2 2" xfId="24009" xr:uid="{0D098D8E-9B2E-4708-A837-61AE0B568317}"/>
    <cellStyle name="Percent 3 6 14 5 3" xfId="24010" xr:uid="{E0799880-82EE-4D08-8E55-21D0001FE58D}"/>
    <cellStyle name="Percent 3 6 14 5 3 2" xfId="24011" xr:uid="{D8F549CA-8BA3-4C41-8E13-945E05DD7160}"/>
    <cellStyle name="Percent 3 6 14 5 4" xfId="24012" xr:uid="{D705CB0A-A473-45B0-AED6-29CA4AAA638D}"/>
    <cellStyle name="Percent 3 6 14 5 4 2" xfId="24013" xr:uid="{12EC2E25-38DE-4C76-859F-94E249859BE5}"/>
    <cellStyle name="Percent 3 6 14 5 5" xfId="24014" xr:uid="{31CF5C4E-5D69-48EA-9E47-53B121E6874B}"/>
    <cellStyle name="Percent 3 6 14 5 6" xfId="24007" xr:uid="{9826D6DD-7591-4718-AB4D-73FC4AA812B7}"/>
    <cellStyle name="Percent 3 6 14 6" xfId="15345" xr:uid="{7B3C814B-5983-4B6E-A2C8-CF96A1E45B0C}"/>
    <cellStyle name="Percent 3 6 14 6 2" xfId="24016" xr:uid="{CC6021A3-2756-4309-A030-4017F2DFCE5D}"/>
    <cellStyle name="Percent 3 6 14 6 2 2" xfId="24017" xr:uid="{52B392C4-C49B-45F1-A589-328382BA64B9}"/>
    <cellStyle name="Percent 3 6 14 6 3" xfId="24018" xr:uid="{9A83E02F-9E97-46F6-84A8-D91760067293}"/>
    <cellStyle name="Percent 3 6 14 6 3 2" xfId="24019" xr:uid="{F22EF34F-63B8-40A8-8DA4-CE23DCA4E1EC}"/>
    <cellStyle name="Percent 3 6 14 6 4" xfId="24020" xr:uid="{32C6FFC4-C7B7-4BD4-808C-06DA6DD978D5}"/>
    <cellStyle name="Percent 3 6 14 6 5" xfId="24015" xr:uid="{DD54348A-30D0-4383-A057-808B420256EF}"/>
    <cellStyle name="Percent 3 6 14 7" xfId="15346" xr:uid="{208CA69E-BC55-471D-832A-4B6F46FC87D4}"/>
    <cellStyle name="Percent 3 6 14 7 2" xfId="24022" xr:uid="{51C4B6B8-42E2-4C57-BE26-1B7A956DFDDD}"/>
    <cellStyle name="Percent 3 6 14 7 3" xfId="24021" xr:uid="{EF5D0EC5-E543-41F2-9A8D-5F4F5F8D5AC8}"/>
    <cellStyle name="Percent 3 6 14 8" xfId="15347" xr:uid="{70511D08-B993-47EE-A7DE-425D2DFFCD91}"/>
    <cellStyle name="Percent 3 6 14 8 2" xfId="24024" xr:uid="{E1849881-B93E-492A-943F-0C2CEBC70F76}"/>
    <cellStyle name="Percent 3 6 14 8 3" xfId="24023" xr:uid="{32127D08-B220-41A7-9E3E-6B4049632378}"/>
    <cellStyle name="Percent 3 6 14 9" xfId="15348" xr:uid="{67E4A452-3C29-4AD7-A5DA-2C6D4B419CF3}"/>
    <cellStyle name="Percent 3 6 14 9 2" xfId="24026" xr:uid="{3C7806D2-50F6-4F3E-8EA0-FAB0B0F548C7}"/>
    <cellStyle name="Percent 3 6 14 9 3" xfId="24025" xr:uid="{F1566233-B652-4E75-904C-049F1AD374A9}"/>
    <cellStyle name="Percent 3 6 15" xfId="5858" xr:uid="{50A70AB2-9F9E-43A2-811F-03A9CF61D0EA}"/>
    <cellStyle name="Percent 3 6 15 10" xfId="15349" xr:uid="{CAF916A6-3573-49CC-A48A-E1A5CD5EAD5E}"/>
    <cellStyle name="Percent 3 6 15 10 2" xfId="24028" xr:uid="{6C0E0B29-F0C6-436F-81F5-60A063E31570}"/>
    <cellStyle name="Percent 3 6 15 11" xfId="24029" xr:uid="{A3041FA1-040B-4182-A2E1-C031FFA5CF39}"/>
    <cellStyle name="Percent 3 6 15 12" xfId="24027" xr:uid="{CFE15589-4E5F-41E5-9637-24AD8DCFAD34}"/>
    <cellStyle name="Percent 3 6 15 13" xfId="21280" xr:uid="{3C7231FA-9B00-4FEB-AA28-A2F8A55AC4FA}"/>
    <cellStyle name="Percent 3 6 15 2" xfId="15350" xr:uid="{2B7B0F92-BD2F-4A23-8243-5AD4AD433D1D}"/>
    <cellStyle name="Percent 3 6 15 2 2" xfId="24031" xr:uid="{DD4D976A-6029-4783-921A-8C99C59410BB}"/>
    <cellStyle name="Percent 3 6 15 2 2 2" xfId="24032" xr:uid="{6A801F56-8FAD-4454-8C00-C265C16550DB}"/>
    <cellStyle name="Percent 3 6 15 2 3" xfId="24033" xr:uid="{9702004C-1AA1-49BB-8470-268AEBDE01D4}"/>
    <cellStyle name="Percent 3 6 15 2 3 2" xfId="24034" xr:uid="{96CBD544-5AAF-4B26-940F-CED809A6EBA3}"/>
    <cellStyle name="Percent 3 6 15 2 4" xfId="24035" xr:uid="{675C7586-BA19-43D0-B480-5ACBAC7158F5}"/>
    <cellStyle name="Percent 3 6 15 2 5" xfId="24036" xr:uid="{7EA21734-8E08-40CF-BB81-8DF887943F1A}"/>
    <cellStyle name="Percent 3 6 15 2 6" xfId="24030" xr:uid="{B4C57F21-8B3D-43F3-A450-C0E2723A905B}"/>
    <cellStyle name="Percent 3 6 15 3" xfId="15351" xr:uid="{BD13423D-2236-4457-98B5-F7B9B87ACB27}"/>
    <cellStyle name="Percent 3 6 15 3 2" xfId="24038" xr:uid="{D05CA5C9-E082-4B68-BAAB-E968B63C4009}"/>
    <cellStyle name="Percent 3 6 15 3 2 2" xfId="24039" xr:uid="{C27CC19B-0D67-40C5-AEC8-CD93E5F225C3}"/>
    <cellStyle name="Percent 3 6 15 3 3" xfId="24040" xr:uid="{E6377E8C-9443-4B46-AD5C-8A376D526BCC}"/>
    <cellStyle name="Percent 3 6 15 3 3 2" xfId="24041" xr:uid="{5533DD1B-657C-432D-9ECE-248AC2639EFD}"/>
    <cellStyle name="Percent 3 6 15 3 4" xfId="24042" xr:uid="{6D2AAE17-85ED-460B-A79C-393582820C01}"/>
    <cellStyle name="Percent 3 6 15 3 5" xfId="24037" xr:uid="{D06D4417-EA03-46EF-B49F-B1CDA6D56A61}"/>
    <cellStyle name="Percent 3 6 15 4" xfId="15352" xr:uid="{5B82575B-FF0B-46BE-9134-326629C6CF3A}"/>
    <cellStyle name="Percent 3 6 15 4 2" xfId="24044" xr:uid="{CB5B6ACC-B76D-4BDE-9CD3-10B55FA466FB}"/>
    <cellStyle name="Percent 3 6 15 4 2 2" xfId="24045" xr:uid="{0B18CF35-269D-467F-9FFD-2C4C0D33F252}"/>
    <cellStyle name="Percent 3 6 15 4 3" xfId="24046" xr:uid="{6D1974A1-6945-4201-B3FD-902ED7AD8D00}"/>
    <cellStyle name="Percent 3 6 15 4 3 2" xfId="24047" xr:uid="{E25D93AA-4AD2-4FC5-AB64-C5848EB360FC}"/>
    <cellStyle name="Percent 3 6 15 4 4" xfId="24048" xr:uid="{E9B11386-A50A-44AB-8DCF-1733B24D8D40}"/>
    <cellStyle name="Percent 3 6 15 4 5" xfId="24043" xr:uid="{7CE49BCB-2580-48A2-BA8E-713D47E3F757}"/>
    <cellStyle name="Percent 3 6 15 5" xfId="15353" xr:uid="{D562397F-5777-4002-8731-FDE58BC4C4C5}"/>
    <cellStyle name="Percent 3 6 15 5 2" xfId="24050" xr:uid="{84A96E5A-E639-4979-81A9-CAB79F719BE9}"/>
    <cellStyle name="Percent 3 6 15 5 2 2" xfId="24051" xr:uid="{4DB4426F-139B-4A67-9712-6D7A2AFC59FF}"/>
    <cellStyle name="Percent 3 6 15 5 3" xfId="24052" xr:uid="{54C1093C-5EEA-4863-AB74-81646EE69E52}"/>
    <cellStyle name="Percent 3 6 15 5 3 2" xfId="24053" xr:uid="{F630501B-A630-445F-8933-31C7CC0E4623}"/>
    <cellStyle name="Percent 3 6 15 5 4" xfId="24054" xr:uid="{DCF26C95-67BB-4827-8D2E-0E195853C4B6}"/>
    <cellStyle name="Percent 3 6 15 5 4 2" xfId="24055" xr:uid="{471D8197-FE51-4641-8E44-8B29F75C87A8}"/>
    <cellStyle name="Percent 3 6 15 5 5" xfId="24056" xr:uid="{A643FF74-09D3-4F38-A9DB-F452B3D7A5EE}"/>
    <cellStyle name="Percent 3 6 15 5 6" xfId="24049" xr:uid="{EE290484-1FDD-4640-BA8F-92DF31946195}"/>
    <cellStyle name="Percent 3 6 15 6" xfId="15354" xr:uid="{F36D1904-C6FF-451F-A41A-C866CAE9A5FF}"/>
    <cellStyle name="Percent 3 6 15 6 2" xfId="24058" xr:uid="{D689F832-8667-4AAC-984D-D55E68CBE15B}"/>
    <cellStyle name="Percent 3 6 15 6 2 2" xfId="24059" xr:uid="{4EDD2CCD-2207-47D9-ACAA-2C22BC83D54E}"/>
    <cellStyle name="Percent 3 6 15 6 3" xfId="24060" xr:uid="{CACD98B4-0B89-4AEA-831B-CC129707293C}"/>
    <cellStyle name="Percent 3 6 15 6 3 2" xfId="24061" xr:uid="{4D1188A3-D0D7-4D48-B906-5F6DB87C12AE}"/>
    <cellStyle name="Percent 3 6 15 6 4" xfId="24062" xr:uid="{DAD2AFB3-1686-45A9-AAF8-75FC1817BB61}"/>
    <cellStyle name="Percent 3 6 15 6 5" xfId="24057" xr:uid="{E53352B5-A627-4FFC-8B64-2DFF21628F4C}"/>
    <cellStyle name="Percent 3 6 15 7" xfId="15355" xr:uid="{00B0A7B0-3C4E-4C34-9771-33E1C0B8AAE1}"/>
    <cellStyle name="Percent 3 6 15 7 2" xfId="24064" xr:uid="{A639C973-A3F7-4E64-AE23-C5BCBDC59999}"/>
    <cellStyle name="Percent 3 6 15 7 3" xfId="24063" xr:uid="{08AF88BF-19AC-48A9-9971-3AE50389F885}"/>
    <cellStyle name="Percent 3 6 15 8" xfId="15356" xr:uid="{6614B384-AD6D-4A06-AEF6-62BA5C85DE2F}"/>
    <cellStyle name="Percent 3 6 15 8 2" xfId="24066" xr:uid="{FB1F570A-6932-4B31-B646-4F5343E6C556}"/>
    <cellStyle name="Percent 3 6 15 8 3" xfId="24065" xr:uid="{DEC05673-43DA-4691-8540-8A54A75DCE2A}"/>
    <cellStyle name="Percent 3 6 15 9" xfId="15357" xr:uid="{7BE0A386-CBCF-44B5-BD6F-5B09E7953DE8}"/>
    <cellStyle name="Percent 3 6 15 9 2" xfId="24068" xr:uid="{590B72DA-770B-456A-886B-C43830F48C7F}"/>
    <cellStyle name="Percent 3 6 15 9 3" xfId="24067" xr:uid="{086A5100-0F14-428E-A27A-E13399BFE274}"/>
    <cellStyle name="Percent 3 6 16" xfId="5852" xr:uid="{9FDC2C44-05B8-48F9-A379-56A24BE39B0C}"/>
    <cellStyle name="Percent 3 6 16 2" xfId="24070" xr:uid="{8C5039CE-C960-4217-A5A8-92066AB98A77}"/>
    <cellStyle name="Percent 3 6 16 2 2" xfId="24071" xr:uid="{7188261A-4C80-42B8-BE13-91505AF43BA9}"/>
    <cellStyle name="Percent 3 6 16 3" xfId="24072" xr:uid="{8EB2F60B-D6B5-478A-9D22-583F88026442}"/>
    <cellStyle name="Percent 3 6 16 3 2" xfId="24073" xr:uid="{2DC0AB1F-BE22-486E-9259-FE10BAA427D9}"/>
    <cellStyle name="Percent 3 6 16 4" xfId="24074" xr:uid="{D3B22987-92B5-4288-B80E-9A7B4EA029BC}"/>
    <cellStyle name="Percent 3 6 16 5" xfId="24075" xr:uid="{50EAA182-0505-4A22-84B2-11DF3F96889A}"/>
    <cellStyle name="Percent 3 6 16 6" xfId="24069" xr:uid="{DFF192C1-2E83-4A90-8EF9-0CBCE6DF97E2}"/>
    <cellStyle name="Percent 3 6 17" xfId="15358" xr:uid="{0ACBD0EE-41D7-459F-8FA6-20565BDF8645}"/>
    <cellStyle name="Percent 3 6 17 2" xfId="24077" xr:uid="{74CAA60F-A06C-4AB5-9A5E-143BD0551B7D}"/>
    <cellStyle name="Percent 3 6 17 2 2" xfId="24078" xr:uid="{99719B4C-8A8F-49B8-9812-E7B16003C700}"/>
    <cellStyle name="Percent 3 6 17 3" xfId="24079" xr:uid="{1FFE46B9-2CD0-4929-A4A3-670AE2804934}"/>
    <cellStyle name="Percent 3 6 17 3 2" xfId="24080" xr:uid="{BD2B0D3D-DC1B-4CB8-8E17-580AF73E7D00}"/>
    <cellStyle name="Percent 3 6 17 4" xfId="24081" xr:uid="{083CF598-DA7E-4104-84D4-280F561EB6E6}"/>
    <cellStyle name="Percent 3 6 17 5" xfId="24076" xr:uid="{595CDEB2-E195-46A5-A34E-9FF183CF4210}"/>
    <cellStyle name="Percent 3 6 18" xfId="15359" xr:uid="{639B51D4-4C97-437E-A675-9C5A6F8F89EC}"/>
    <cellStyle name="Percent 3 6 18 2" xfId="24083" xr:uid="{03C64046-A140-4308-A0F6-2B44D6647F7C}"/>
    <cellStyle name="Percent 3 6 18 2 2" xfId="24084" xr:uid="{39EBC5FC-58FD-4D8B-B5EB-475E607CA288}"/>
    <cellStyle name="Percent 3 6 18 3" xfId="24085" xr:uid="{7F1243E1-F0E1-4D77-980A-D4527C6134A1}"/>
    <cellStyle name="Percent 3 6 18 3 2" xfId="24086" xr:uid="{130E9028-5823-487F-A5CA-28ADEF691CFC}"/>
    <cellStyle name="Percent 3 6 18 4" xfId="24087" xr:uid="{F5D4FE0C-FD7B-42F5-A678-BFE5C8A07F1E}"/>
    <cellStyle name="Percent 3 6 18 5" xfId="24082" xr:uid="{C1A60515-9769-42AB-BC87-7FA3974031BD}"/>
    <cellStyle name="Percent 3 6 19" xfId="15360" xr:uid="{416226FE-98EB-4B44-9B65-D6A3937ECDC5}"/>
    <cellStyle name="Percent 3 6 19 2" xfId="24089" xr:uid="{BBDA174D-A82E-42BB-A387-84C4713192C3}"/>
    <cellStyle name="Percent 3 6 19 2 2" xfId="24090" xr:uid="{B79D4962-0733-4C81-892D-89DA467925F6}"/>
    <cellStyle name="Percent 3 6 19 3" xfId="24091" xr:uid="{55E82402-D42A-43B6-A84D-B047119B3734}"/>
    <cellStyle name="Percent 3 6 19 3 2" xfId="24092" xr:uid="{CCBFEB53-D6AE-4F6B-81C8-B116077BADF2}"/>
    <cellStyle name="Percent 3 6 19 4" xfId="24093" xr:uid="{5922C772-F932-4C2E-9735-32F3B528CF6A}"/>
    <cellStyle name="Percent 3 6 19 4 2" xfId="24094" xr:uid="{09F6778F-BE65-42D6-8DB1-88D29BAB21A9}"/>
    <cellStyle name="Percent 3 6 19 5" xfId="24095" xr:uid="{11E7AD20-BB29-44BE-9451-052828DD978A}"/>
    <cellStyle name="Percent 3 6 19 6" xfId="24088" xr:uid="{AE840036-06D9-4454-83C8-9C722CE446BB}"/>
    <cellStyle name="Percent 3 6 2" xfId="5859" xr:uid="{FF7C697D-9940-4BAC-9164-CBC23820E8E5}"/>
    <cellStyle name="Percent 3 6 2 10" xfId="15361" xr:uid="{4155D4E2-DFFB-4720-8E4B-9FAD131D0EE4}"/>
    <cellStyle name="Percent 3 6 2 10 2" xfId="24097" xr:uid="{FF8C8B0A-9B1A-4C1F-89FE-752BD9629990}"/>
    <cellStyle name="Percent 3 6 2 11" xfId="24098" xr:uid="{CAE646CE-AA26-4508-818A-F0BC6C79F459}"/>
    <cellStyle name="Percent 3 6 2 12" xfId="24096" xr:uid="{11C176BB-72D3-47CE-A2F9-BB75AEED81CE}"/>
    <cellStyle name="Percent 3 6 2 13" xfId="21281" xr:uid="{E81B01B5-CF83-4583-84F0-4B79BD9D20E3}"/>
    <cellStyle name="Percent 3 6 2 2" xfId="15362" xr:uid="{DA448520-1C2F-4E65-A5A9-E3CE23C63425}"/>
    <cellStyle name="Percent 3 6 2 2 2" xfId="24100" xr:uid="{444EFFF2-5703-4273-9523-FF3EAFDECDFF}"/>
    <cellStyle name="Percent 3 6 2 2 2 2" xfId="24101" xr:uid="{7774D955-3F83-4D56-9331-59DAC5489AE4}"/>
    <cellStyle name="Percent 3 6 2 2 3" xfId="24102" xr:uid="{49712C14-D294-4C85-A810-E310F81FDA40}"/>
    <cellStyle name="Percent 3 6 2 2 3 2" xfId="24103" xr:uid="{B959E0F4-9284-4C08-AFD7-BA0B3DE79FED}"/>
    <cellStyle name="Percent 3 6 2 2 4" xfId="24104" xr:uid="{5C330D89-C480-4678-8541-83C98B668181}"/>
    <cellStyle name="Percent 3 6 2 2 5" xfId="24105" xr:uid="{4D83CA09-3214-46A5-8F9B-5D8D30204007}"/>
    <cellStyle name="Percent 3 6 2 2 6" xfId="24099" xr:uid="{E2CFAE60-1C2D-470D-910D-585EF4AC6159}"/>
    <cellStyle name="Percent 3 6 2 3" xfId="15363" xr:uid="{D532CA5E-54D7-4500-825B-3A1D451E3D49}"/>
    <cellStyle name="Percent 3 6 2 3 2" xfId="24107" xr:uid="{2716D083-C873-4FC1-9A79-2A43798E3570}"/>
    <cellStyle name="Percent 3 6 2 3 2 2" xfId="24108" xr:uid="{B4C6FEED-E22B-425F-8058-B38DBC2EEF3B}"/>
    <cellStyle name="Percent 3 6 2 3 3" xfId="24109" xr:uid="{76B6C60A-E0BA-4874-99E4-B68EB6B2A606}"/>
    <cellStyle name="Percent 3 6 2 3 3 2" xfId="24110" xr:uid="{1C059336-8039-4764-A87F-53C6DF977D16}"/>
    <cellStyle name="Percent 3 6 2 3 4" xfId="24111" xr:uid="{BD747BD9-8800-4D07-A949-4A22A7A5460C}"/>
    <cellStyle name="Percent 3 6 2 3 5" xfId="24106" xr:uid="{FC5D1847-EC9A-4F09-9C66-3CD9681BF35D}"/>
    <cellStyle name="Percent 3 6 2 4" xfId="15364" xr:uid="{F4AF769B-0C29-4A1F-A90C-80105C65FC3B}"/>
    <cellStyle name="Percent 3 6 2 4 2" xfId="24113" xr:uid="{1EEC6659-DB5A-4C8A-89B6-EB7ECE9694A3}"/>
    <cellStyle name="Percent 3 6 2 4 2 2" xfId="24114" xr:uid="{0870E22E-4F6B-4156-B1CA-DE3CF9883132}"/>
    <cellStyle name="Percent 3 6 2 4 3" xfId="24115" xr:uid="{924CA203-B7FD-47DE-A809-89CBB3F751AF}"/>
    <cellStyle name="Percent 3 6 2 4 3 2" xfId="24116" xr:uid="{C182ED06-3065-44AD-B335-84D712E838E7}"/>
    <cellStyle name="Percent 3 6 2 4 4" xfId="24117" xr:uid="{43C96775-A3E0-4570-9D19-AD9391CCD7C6}"/>
    <cellStyle name="Percent 3 6 2 4 5" xfId="24112" xr:uid="{81462352-20B2-48C7-BDA4-5271C51C68D0}"/>
    <cellStyle name="Percent 3 6 2 5" xfId="15365" xr:uid="{7FFD71B9-C80E-4449-A314-8C4FA62A9B3A}"/>
    <cellStyle name="Percent 3 6 2 5 2" xfId="24119" xr:uid="{0BC54DBD-0BDF-43AA-BB95-EF57D09ECC54}"/>
    <cellStyle name="Percent 3 6 2 5 2 2" xfId="24120" xr:uid="{42F04FE5-2CF6-4EF9-97B6-10305C701CD6}"/>
    <cellStyle name="Percent 3 6 2 5 3" xfId="24121" xr:uid="{4F159028-136F-4704-987A-A24705160619}"/>
    <cellStyle name="Percent 3 6 2 5 3 2" xfId="24122" xr:uid="{9A7D4FB7-503A-434B-AA3B-66F9F0B5E6DB}"/>
    <cellStyle name="Percent 3 6 2 5 4" xfId="24123" xr:uid="{36316537-F218-4EB9-96EB-2B15236A1C37}"/>
    <cellStyle name="Percent 3 6 2 5 4 2" xfId="24124" xr:uid="{64E690BA-2EDD-48D9-8A2B-A13D9BF125D7}"/>
    <cellStyle name="Percent 3 6 2 5 5" xfId="24125" xr:uid="{607C7A0D-551B-4531-8AD9-756AF4960C44}"/>
    <cellStyle name="Percent 3 6 2 5 6" xfId="24118" xr:uid="{BEEFF1F9-1ADA-4995-9C92-09E3352A79FF}"/>
    <cellStyle name="Percent 3 6 2 6" xfId="15366" xr:uid="{7D794D7C-F25F-4F72-AA8B-B574BE4C9B71}"/>
    <cellStyle name="Percent 3 6 2 6 2" xfId="24127" xr:uid="{9FA389F2-7072-48E0-870E-D92737D49034}"/>
    <cellStyle name="Percent 3 6 2 6 2 2" xfId="24128" xr:uid="{119D89A3-C6A9-4580-8721-1030F9BF0479}"/>
    <cellStyle name="Percent 3 6 2 6 3" xfId="24129" xr:uid="{B6C750EA-66C4-465E-9D3C-C5AC7D04CCB0}"/>
    <cellStyle name="Percent 3 6 2 6 3 2" xfId="24130" xr:uid="{708F064D-26BE-4D87-8386-77EEC183565C}"/>
    <cellStyle name="Percent 3 6 2 6 4" xfId="24131" xr:uid="{EEB89729-339D-487A-A9A1-496839A3DA80}"/>
    <cellStyle name="Percent 3 6 2 6 5" xfId="24126" xr:uid="{5F4A4A59-D2AE-4586-8466-9CA58F23DCD6}"/>
    <cellStyle name="Percent 3 6 2 7" xfId="15367" xr:uid="{4B9D01E6-7DE0-4066-9902-41F8004C6951}"/>
    <cellStyle name="Percent 3 6 2 7 2" xfId="24133" xr:uid="{BCA6C346-4C62-4117-8476-353AB2372171}"/>
    <cellStyle name="Percent 3 6 2 7 3" xfId="24132" xr:uid="{10DFF04F-184A-4D38-AF56-B550BA613AFE}"/>
    <cellStyle name="Percent 3 6 2 8" xfId="15368" xr:uid="{7405809E-C594-470A-8500-6093E14F2DA9}"/>
    <cellStyle name="Percent 3 6 2 8 2" xfId="24135" xr:uid="{03B17D8F-84E6-42CB-9968-0B4E97A410C8}"/>
    <cellStyle name="Percent 3 6 2 8 3" xfId="24134" xr:uid="{25C49EC2-09AE-45BD-88F0-5D5C874DEFB4}"/>
    <cellStyle name="Percent 3 6 2 9" xfId="15369" xr:uid="{5A1AD3F6-3022-499C-9AAC-85399684BDDE}"/>
    <cellStyle name="Percent 3 6 2 9 2" xfId="24137" xr:uid="{0142728C-40C4-4E81-A298-9EF30AF8BEC4}"/>
    <cellStyle name="Percent 3 6 2 9 3" xfId="24136" xr:uid="{B591D427-74E3-4A54-A893-232FB4C57F84}"/>
    <cellStyle name="Percent 3 6 20" xfId="15370" xr:uid="{6BFCE39F-CEE7-4051-A19C-34FFC6A8457C}"/>
    <cellStyle name="Percent 3 6 20 2" xfId="24139" xr:uid="{7A6BA679-E5B4-4B39-B356-2939C8C944A2}"/>
    <cellStyle name="Percent 3 6 20 2 2" xfId="24140" xr:uid="{E51B56F2-C5BF-4CCD-89EA-A1B1F9FBA98A}"/>
    <cellStyle name="Percent 3 6 20 3" xfId="24141" xr:uid="{47265D0C-474E-4E14-9A4A-232C4C92ED52}"/>
    <cellStyle name="Percent 3 6 20 3 2" xfId="24142" xr:uid="{6FFA43D6-75CF-419A-AC99-23CEF4FFFB8C}"/>
    <cellStyle name="Percent 3 6 20 4" xfId="24143" xr:uid="{B775504C-BB4E-4574-85AC-B72EC8623130}"/>
    <cellStyle name="Percent 3 6 20 5" xfId="24138" xr:uid="{214C5211-8DA7-4BE6-B289-54D162AD2C3C}"/>
    <cellStyle name="Percent 3 6 21" xfId="15371" xr:uid="{D241713F-9150-4A09-A5D6-D6793886E930}"/>
    <cellStyle name="Percent 3 6 21 2" xfId="24145" xr:uid="{BCD190ED-C8C6-4E18-AF7E-C0C0EDD47C9A}"/>
    <cellStyle name="Percent 3 6 21 3" xfId="24144" xr:uid="{A19A8151-2B23-485C-9B5A-EC0F832B6990}"/>
    <cellStyle name="Percent 3 6 22" xfId="15372" xr:uid="{1C3CFA89-C201-4E20-888D-D53810AE7C7C}"/>
    <cellStyle name="Percent 3 6 22 2" xfId="24147" xr:uid="{97F9469E-78C3-43E8-BB22-985D42B383FA}"/>
    <cellStyle name="Percent 3 6 22 3" xfId="24146" xr:uid="{689451FA-D268-4902-8F82-74F03E5714C1}"/>
    <cellStyle name="Percent 3 6 23" xfId="15373" xr:uid="{F535E480-C18D-4CA3-8C98-36D6D9FCD155}"/>
    <cellStyle name="Percent 3 6 23 2" xfId="24149" xr:uid="{55C7959B-9194-468F-8035-90EF3316FB77}"/>
    <cellStyle name="Percent 3 6 23 3" xfId="24148" xr:uid="{6B8530CC-84A1-41FE-858E-E344F3F78853}"/>
    <cellStyle name="Percent 3 6 24" xfId="15374" xr:uid="{A06DEB15-6CEE-429D-87BB-B45BEBDAABD3}"/>
    <cellStyle name="Percent 3 6 24 2" xfId="24150" xr:uid="{8964799D-6342-4151-98B7-6BD981186CDB}"/>
    <cellStyle name="Percent 3 6 25" xfId="24151" xr:uid="{9593A597-A8F7-460C-BFA5-03CB776EE33B}"/>
    <cellStyle name="Percent 3 6 26" xfId="23816" xr:uid="{088E9900-C099-4ED3-9064-A1C00AD3D8BC}"/>
    <cellStyle name="Percent 3 6 3" xfId="5860" xr:uid="{30BCE2B5-7C9A-4839-8F1E-970F7A4DA8B1}"/>
    <cellStyle name="Percent 3 6 3 10" xfId="15375" xr:uid="{006E0714-71ED-450B-A35C-971B10E2A6A4}"/>
    <cellStyle name="Percent 3 6 3 10 2" xfId="24153" xr:uid="{DB0ECE9B-3A2A-404B-A706-F23B86286F75}"/>
    <cellStyle name="Percent 3 6 3 11" xfId="24154" xr:uid="{41F172D0-ED7C-4AF8-AD56-D880FA3B1522}"/>
    <cellStyle name="Percent 3 6 3 12" xfId="24152" xr:uid="{1557DFF8-FCFC-4CA3-8D89-DD301749B7C7}"/>
    <cellStyle name="Percent 3 6 3 13" xfId="21282" xr:uid="{F94B3B29-0716-4647-89C1-91A42D48F5BF}"/>
    <cellStyle name="Percent 3 6 3 2" xfId="15376" xr:uid="{819F3864-BF5A-4CD5-9F6E-3A2830414D8A}"/>
    <cellStyle name="Percent 3 6 3 2 2" xfId="24156" xr:uid="{0299BD64-CFD9-43A9-AE69-02DBB5E87815}"/>
    <cellStyle name="Percent 3 6 3 2 2 2" xfId="24157" xr:uid="{64A0468C-B8F0-4D52-8D6B-F844DE9C6987}"/>
    <cellStyle name="Percent 3 6 3 2 3" xfId="24158" xr:uid="{3397C0C7-E73D-48A4-BFA8-53E00DC0BAD9}"/>
    <cellStyle name="Percent 3 6 3 2 3 2" xfId="24159" xr:uid="{8FA134AE-9B11-46B6-B7FB-364B005E87FE}"/>
    <cellStyle name="Percent 3 6 3 2 4" xfId="24160" xr:uid="{F6119908-D4B2-47B0-9737-B0CC1DA410B8}"/>
    <cellStyle name="Percent 3 6 3 2 5" xfId="24161" xr:uid="{8DF06712-92F0-42B7-9FD7-7C7DE3842319}"/>
    <cellStyle name="Percent 3 6 3 2 6" xfId="24155" xr:uid="{D6197B47-B7A8-4A3A-AAFF-5DBE09827FBF}"/>
    <cellStyle name="Percent 3 6 3 3" xfId="15377" xr:uid="{4DE19B2E-C52D-4925-BE51-9EF4477CA17F}"/>
    <cellStyle name="Percent 3 6 3 3 2" xfId="24163" xr:uid="{019E0FB3-22E4-4160-9B17-6813D604AB4D}"/>
    <cellStyle name="Percent 3 6 3 3 2 2" xfId="24164" xr:uid="{3ECA1391-A597-463C-845F-DF73F665B6D7}"/>
    <cellStyle name="Percent 3 6 3 3 3" xfId="24165" xr:uid="{8E179E90-CD02-45F7-A9F4-2434F01B770D}"/>
    <cellStyle name="Percent 3 6 3 3 3 2" xfId="24166" xr:uid="{4B1025E5-56CE-4165-846B-02F2974811ED}"/>
    <cellStyle name="Percent 3 6 3 3 4" xfId="24167" xr:uid="{AF69DFD9-611F-4963-8F0D-D7A308F402F7}"/>
    <cellStyle name="Percent 3 6 3 3 5" xfId="24162" xr:uid="{F62DC939-573E-4738-BFB4-484F1F2B1070}"/>
    <cellStyle name="Percent 3 6 3 4" xfId="15378" xr:uid="{2FBF6EE5-7D67-4049-A24E-B52B3FACDAB9}"/>
    <cellStyle name="Percent 3 6 3 4 2" xfId="24169" xr:uid="{B4272642-AA52-400D-B8A3-AFDEB8C5C283}"/>
    <cellStyle name="Percent 3 6 3 4 2 2" xfId="24170" xr:uid="{1C1C27BD-42C2-4B6B-9B20-56E1161C2B3C}"/>
    <cellStyle name="Percent 3 6 3 4 3" xfId="24171" xr:uid="{31B6DD4F-7310-45B4-AB2F-889A1432951D}"/>
    <cellStyle name="Percent 3 6 3 4 3 2" xfId="24172" xr:uid="{782C0A2B-5BAA-4AA5-8D0D-7C1DD3915157}"/>
    <cellStyle name="Percent 3 6 3 4 4" xfId="24173" xr:uid="{D104647F-0641-4D1A-8570-9055A1125D54}"/>
    <cellStyle name="Percent 3 6 3 4 5" xfId="24168" xr:uid="{E2E6DEE3-CBD6-40B3-8F5A-A59B1459DF26}"/>
    <cellStyle name="Percent 3 6 3 5" xfId="15379" xr:uid="{3DA5E82F-1144-4C73-BC9C-A867EFDEB22C}"/>
    <cellStyle name="Percent 3 6 3 5 2" xfId="24175" xr:uid="{13D27769-2958-47B3-BE57-7D77DFC8205B}"/>
    <cellStyle name="Percent 3 6 3 5 2 2" xfId="24176" xr:uid="{E601CEA0-E840-453C-AC58-BEA4F8EA66FC}"/>
    <cellStyle name="Percent 3 6 3 5 3" xfId="24177" xr:uid="{3D9B67E7-E89E-41C1-8CF0-AF04796AD0C4}"/>
    <cellStyle name="Percent 3 6 3 5 3 2" xfId="24178" xr:uid="{2CC3A72E-B4F4-42DD-8937-C2B209E8267F}"/>
    <cellStyle name="Percent 3 6 3 5 4" xfId="24179" xr:uid="{429769B7-5AC8-439F-80F9-1FF0FF702092}"/>
    <cellStyle name="Percent 3 6 3 5 4 2" xfId="24180" xr:uid="{83514412-A5BE-487F-B392-F45636E2E3A7}"/>
    <cellStyle name="Percent 3 6 3 5 5" xfId="24181" xr:uid="{C1FF3713-FF4B-4686-A1BA-CAF44A1BFC7D}"/>
    <cellStyle name="Percent 3 6 3 5 6" xfId="24174" xr:uid="{8BA9CC38-4296-47EA-9CF3-13E73733304A}"/>
    <cellStyle name="Percent 3 6 3 6" xfId="15380" xr:uid="{FD7A6931-0CF1-4BA1-8706-AF32999C5C5B}"/>
    <cellStyle name="Percent 3 6 3 6 2" xfId="24183" xr:uid="{8D8DDB40-090F-4012-93A8-2476EEB2AF09}"/>
    <cellStyle name="Percent 3 6 3 6 2 2" xfId="24184" xr:uid="{E2FEF12E-8758-4892-B659-B995F1E78A95}"/>
    <cellStyle name="Percent 3 6 3 6 3" xfId="24185" xr:uid="{5A7C4A7D-5223-4EC5-A6AF-4E0DCCDA4EC9}"/>
    <cellStyle name="Percent 3 6 3 6 3 2" xfId="24186" xr:uid="{B9AD7DB1-939A-4FC1-8376-33B28336021F}"/>
    <cellStyle name="Percent 3 6 3 6 4" xfId="24187" xr:uid="{7E33D0F5-DFA1-4335-9137-6C54ADEB5EB8}"/>
    <cellStyle name="Percent 3 6 3 6 5" xfId="24182" xr:uid="{72447EA9-FCD3-4EAC-A6D8-992AAFE957CA}"/>
    <cellStyle name="Percent 3 6 3 7" xfId="15381" xr:uid="{F5A8E2BC-7531-42E1-BD39-A91969311679}"/>
    <cellStyle name="Percent 3 6 3 7 2" xfId="24189" xr:uid="{436D187B-141D-4105-B5A5-B02CAECF9A04}"/>
    <cellStyle name="Percent 3 6 3 7 3" xfId="24188" xr:uid="{BCD0C695-8A79-49EA-9A0D-631F46A432C6}"/>
    <cellStyle name="Percent 3 6 3 8" xfId="15382" xr:uid="{FA72C58C-6513-4F98-8476-04E25AAE3822}"/>
    <cellStyle name="Percent 3 6 3 8 2" xfId="24191" xr:uid="{795C72F5-5DC7-4F09-B743-34EEC7336F58}"/>
    <cellStyle name="Percent 3 6 3 8 3" xfId="24190" xr:uid="{29B04527-4139-4746-9EB3-1080F786419F}"/>
    <cellStyle name="Percent 3 6 3 9" xfId="15383" xr:uid="{6F3E4ADC-80F8-4353-BDE4-CA6BFC4F43B6}"/>
    <cellStyle name="Percent 3 6 3 9 2" xfId="24193" xr:uid="{80F376D0-A868-469D-8258-5DDF03B1050C}"/>
    <cellStyle name="Percent 3 6 3 9 3" xfId="24192" xr:uid="{FB1D4C52-AB94-45D3-AC8B-FF4109AE2A38}"/>
    <cellStyle name="Percent 3 6 4" xfId="5861" xr:uid="{6BC8A17F-F750-46B6-9BF8-F325E0684A68}"/>
    <cellStyle name="Percent 3 6 4 10" xfId="15384" xr:uid="{7AFD7E4E-FF64-4449-A157-149CE523D2A2}"/>
    <cellStyle name="Percent 3 6 4 10 2" xfId="24195" xr:uid="{32D0416F-FDD3-412F-BF2B-FD6591A2FDAC}"/>
    <cellStyle name="Percent 3 6 4 11" xfId="24196" xr:uid="{43A11506-2D49-430C-8F1E-8EFC76077D2A}"/>
    <cellStyle name="Percent 3 6 4 12" xfId="24194" xr:uid="{6009C753-86BE-472C-81B9-662D5BE00163}"/>
    <cellStyle name="Percent 3 6 4 13" xfId="21283" xr:uid="{2F242595-CED1-4D64-8FE5-CC52C9C4ACA4}"/>
    <cellStyle name="Percent 3 6 4 2" xfId="15385" xr:uid="{F56CFB93-6AE1-4393-AC84-114F7F677CC9}"/>
    <cellStyle name="Percent 3 6 4 2 2" xfId="24198" xr:uid="{1BEE5D35-CEB9-4054-A320-2F5BE368EA71}"/>
    <cellStyle name="Percent 3 6 4 2 2 2" xfId="24199" xr:uid="{C33DBA6B-339E-426E-BE29-E3A7138CC4C6}"/>
    <cellStyle name="Percent 3 6 4 2 3" xfId="24200" xr:uid="{6A4CFCB7-8865-40EA-8B3B-3458506AF8B7}"/>
    <cellStyle name="Percent 3 6 4 2 3 2" xfId="24201" xr:uid="{E71EB0A4-79A6-40ED-8178-C5FBB351C5C4}"/>
    <cellStyle name="Percent 3 6 4 2 4" xfId="24202" xr:uid="{1EFAA21E-0A45-48D2-A835-F3A4AC52B6C7}"/>
    <cellStyle name="Percent 3 6 4 2 5" xfId="24203" xr:uid="{8B81F480-EF14-4C14-9524-557C100F5487}"/>
    <cellStyle name="Percent 3 6 4 2 6" xfId="24197" xr:uid="{FB6A9E82-0541-4286-86F5-1CAB2DCF57FB}"/>
    <cellStyle name="Percent 3 6 4 3" xfId="15386" xr:uid="{DD469508-1C13-45D1-8B98-CAE09BECF38E}"/>
    <cellStyle name="Percent 3 6 4 3 2" xfId="24205" xr:uid="{6F756CE0-841A-4FCE-9616-C4EEC07733DF}"/>
    <cellStyle name="Percent 3 6 4 3 2 2" xfId="24206" xr:uid="{4E259448-6F5B-4468-A9F9-30340F58C5CE}"/>
    <cellStyle name="Percent 3 6 4 3 3" xfId="24207" xr:uid="{DCCD60FC-4DEE-46D7-899D-1B4F6B62A6D5}"/>
    <cellStyle name="Percent 3 6 4 3 3 2" xfId="24208" xr:uid="{75802C44-2DB4-4F9C-AEE2-F93031B464A7}"/>
    <cellStyle name="Percent 3 6 4 3 4" xfId="24209" xr:uid="{70B6E40E-C8E2-4116-9E7D-E39D3D94959F}"/>
    <cellStyle name="Percent 3 6 4 3 5" xfId="24204" xr:uid="{E3C1CEC6-2064-47DB-8C22-D7C378D21C25}"/>
    <cellStyle name="Percent 3 6 4 4" xfId="15387" xr:uid="{9B69484A-B87F-49EC-BED4-01A78F086CDE}"/>
    <cellStyle name="Percent 3 6 4 4 2" xfId="24211" xr:uid="{B54524B0-9B14-464E-BC23-438695FC8E28}"/>
    <cellStyle name="Percent 3 6 4 4 2 2" xfId="24212" xr:uid="{EF2B8C2F-DB57-4292-87EC-620E7BCB8344}"/>
    <cellStyle name="Percent 3 6 4 4 3" xfId="24213" xr:uid="{697B036F-3A05-48EB-A445-7B3E020E9E71}"/>
    <cellStyle name="Percent 3 6 4 4 3 2" xfId="24214" xr:uid="{635F4605-A8E4-4793-BAE7-DE3B9809C01F}"/>
    <cellStyle name="Percent 3 6 4 4 4" xfId="24215" xr:uid="{F7552E1A-C6C1-439D-930E-D6F241ECB892}"/>
    <cellStyle name="Percent 3 6 4 4 5" xfId="24210" xr:uid="{B10FD0A1-D437-4D36-9CAA-D91DBDA8C73D}"/>
    <cellStyle name="Percent 3 6 4 5" xfId="15388" xr:uid="{79E38456-B91A-49E0-8728-809CFAB3013B}"/>
    <cellStyle name="Percent 3 6 4 5 2" xfId="24217" xr:uid="{32E96EA9-A788-4978-8BA5-60D2EDA6DF74}"/>
    <cellStyle name="Percent 3 6 4 5 2 2" xfId="24218" xr:uid="{42B56E08-FE84-41F7-A94C-9EB712A278F3}"/>
    <cellStyle name="Percent 3 6 4 5 3" xfId="24219" xr:uid="{232A346B-5E1F-4779-9CE6-C251496F7D3C}"/>
    <cellStyle name="Percent 3 6 4 5 3 2" xfId="24220" xr:uid="{7145D3FF-E583-4C18-B94C-732DE96B39CD}"/>
    <cellStyle name="Percent 3 6 4 5 4" xfId="24221" xr:uid="{21429275-1679-450C-BA13-3A9BB3A3399E}"/>
    <cellStyle name="Percent 3 6 4 5 4 2" xfId="24222" xr:uid="{1DB00965-9CC2-4760-B19A-E01F776D937C}"/>
    <cellStyle name="Percent 3 6 4 5 5" xfId="24223" xr:uid="{F1B8925A-437E-482B-9358-1ADC48F54462}"/>
    <cellStyle name="Percent 3 6 4 5 6" xfId="24216" xr:uid="{49C03FC1-AE03-4EDD-8F77-A387D03FB9C2}"/>
    <cellStyle name="Percent 3 6 4 6" xfId="15389" xr:uid="{EB612092-7B16-41B1-BED6-37A2BF149C6F}"/>
    <cellStyle name="Percent 3 6 4 6 2" xfId="24225" xr:uid="{D52FAAB1-5D1C-4DFA-88DC-1460E0DB8B47}"/>
    <cellStyle name="Percent 3 6 4 6 2 2" xfId="24226" xr:uid="{745F3CF4-7C97-46A2-9F6E-36635ED2B60E}"/>
    <cellStyle name="Percent 3 6 4 6 3" xfId="24227" xr:uid="{BAE03215-9D8B-4634-9AE2-E6867A8BD16C}"/>
    <cellStyle name="Percent 3 6 4 6 3 2" xfId="24228" xr:uid="{6B4AE30B-9D9C-4970-B811-8ED30FA073EA}"/>
    <cellStyle name="Percent 3 6 4 6 4" xfId="24229" xr:uid="{A14E8255-4D3B-4C26-A0CC-B0F4CAD0FE9D}"/>
    <cellStyle name="Percent 3 6 4 6 5" xfId="24224" xr:uid="{42A37F42-AE42-494D-BF43-E9F2D2DA6FBE}"/>
    <cellStyle name="Percent 3 6 4 7" xfId="15390" xr:uid="{19487DA5-E2FC-4BAE-AF0A-7DABE899FA98}"/>
    <cellStyle name="Percent 3 6 4 7 2" xfId="24231" xr:uid="{C2F867A2-4932-48DA-9528-D3A9EDB2BD5C}"/>
    <cellStyle name="Percent 3 6 4 7 3" xfId="24230" xr:uid="{573C3234-3891-4F02-B90F-71C6F91566F9}"/>
    <cellStyle name="Percent 3 6 4 8" xfId="15391" xr:uid="{53CC52F6-1D96-4D2B-8F1D-6071C8CF9EF3}"/>
    <cellStyle name="Percent 3 6 4 8 2" xfId="24233" xr:uid="{5D30CBB9-99B3-4E15-9EF3-30C7C1A5FDDD}"/>
    <cellStyle name="Percent 3 6 4 8 3" xfId="24232" xr:uid="{9EA4BFCA-254C-46BC-BEC3-43AAB1A30173}"/>
    <cellStyle name="Percent 3 6 4 9" xfId="15392" xr:uid="{4A225B34-5EDC-4D2A-82E5-10C39DDDCCB7}"/>
    <cellStyle name="Percent 3 6 4 9 2" xfId="24235" xr:uid="{06910372-0B97-431E-BDDA-4AB343D296F8}"/>
    <cellStyle name="Percent 3 6 4 9 3" xfId="24234" xr:uid="{83830E8D-7281-4A14-84C2-38C26C40B841}"/>
    <cellStyle name="Percent 3 6 5" xfId="5862" xr:uid="{F1DD274B-A60C-4655-93A0-62596BFEBBE3}"/>
    <cellStyle name="Percent 3 6 5 10" xfId="15393" xr:uid="{3AC6FB19-D437-4907-B149-47CC9DC5B989}"/>
    <cellStyle name="Percent 3 6 5 10 2" xfId="24237" xr:uid="{885089FA-CBC6-4EEC-AE7C-C84640D93FB2}"/>
    <cellStyle name="Percent 3 6 5 11" xfId="24238" xr:uid="{19B61E55-7AE7-4984-9A30-A4D2B9039293}"/>
    <cellStyle name="Percent 3 6 5 12" xfId="24236" xr:uid="{1D0B8764-A17B-4E51-99B8-B8D56AA8159A}"/>
    <cellStyle name="Percent 3 6 5 13" xfId="21284" xr:uid="{40DDDAD3-69F1-455A-AECA-3F6696A17E96}"/>
    <cellStyle name="Percent 3 6 5 2" xfId="15394" xr:uid="{7506CA7B-4A02-456D-88B6-99A8AE012518}"/>
    <cellStyle name="Percent 3 6 5 2 2" xfId="24240" xr:uid="{5F7AF5F9-A17E-478D-9C71-1AA079887E62}"/>
    <cellStyle name="Percent 3 6 5 2 2 2" xfId="24241" xr:uid="{F2226EC3-B89C-459B-96A9-6DFBA45D971F}"/>
    <cellStyle name="Percent 3 6 5 2 3" xfId="24242" xr:uid="{A4D84038-BCE2-4E0C-9693-0A34479F727B}"/>
    <cellStyle name="Percent 3 6 5 2 3 2" xfId="24243" xr:uid="{4935D244-2A32-4CBE-8D69-D502977B815F}"/>
    <cellStyle name="Percent 3 6 5 2 4" xfId="24244" xr:uid="{C0032EBA-2165-4051-AA8A-05252C50A56E}"/>
    <cellStyle name="Percent 3 6 5 2 5" xfId="24245" xr:uid="{B8A72385-69B3-4D89-AF46-9C249150DCEF}"/>
    <cellStyle name="Percent 3 6 5 2 6" xfId="24239" xr:uid="{4523ED4D-8B3B-49AA-8331-806DA0956806}"/>
    <cellStyle name="Percent 3 6 5 3" xfId="15395" xr:uid="{92D10753-250E-415D-8B31-798B0C1B1D92}"/>
    <cellStyle name="Percent 3 6 5 3 2" xfId="24247" xr:uid="{C3EDD8F3-87C3-4114-A64A-34C1B932CB43}"/>
    <cellStyle name="Percent 3 6 5 3 2 2" xfId="24248" xr:uid="{20E07567-F7F5-4994-AE00-D8D13C04A72B}"/>
    <cellStyle name="Percent 3 6 5 3 3" xfId="24249" xr:uid="{B8B13C3F-0162-4BE9-A986-1D3DDA238DA8}"/>
    <cellStyle name="Percent 3 6 5 3 3 2" xfId="24250" xr:uid="{1816DB1A-105E-434A-9B21-E8BDF5265E2B}"/>
    <cellStyle name="Percent 3 6 5 3 4" xfId="24251" xr:uid="{6B16A9FD-14F0-4EF1-A768-8454897C683B}"/>
    <cellStyle name="Percent 3 6 5 3 5" xfId="24246" xr:uid="{CD7638B1-2D22-4344-885D-530726CF2B7B}"/>
    <cellStyle name="Percent 3 6 5 4" xfId="15396" xr:uid="{2C230DB7-F494-47C5-A4FC-1A3A20423E48}"/>
    <cellStyle name="Percent 3 6 5 4 2" xfId="24253" xr:uid="{2522F372-80EB-4949-8685-263644B4E411}"/>
    <cellStyle name="Percent 3 6 5 4 2 2" xfId="24254" xr:uid="{8F2E859B-6282-4E4D-8973-6E46FAED95B1}"/>
    <cellStyle name="Percent 3 6 5 4 3" xfId="24255" xr:uid="{9149C8DF-D3CC-4C3C-AF62-03FDC8427FFF}"/>
    <cellStyle name="Percent 3 6 5 4 3 2" xfId="24256" xr:uid="{EA07FFF0-9B79-44B4-95F1-FF5A5D066404}"/>
    <cellStyle name="Percent 3 6 5 4 4" xfId="24257" xr:uid="{3BBBD5E2-8078-4410-9A08-EE9B1C5901ED}"/>
    <cellStyle name="Percent 3 6 5 4 5" xfId="24252" xr:uid="{4C4C11B8-622E-46C7-BC15-52832E25C506}"/>
    <cellStyle name="Percent 3 6 5 5" xfId="15397" xr:uid="{EAF3B4E0-57E9-4650-9C58-3DF21321C3B4}"/>
    <cellStyle name="Percent 3 6 5 5 2" xfId="24259" xr:uid="{94A1FCFB-E4C4-459E-AD0C-A37C2128D927}"/>
    <cellStyle name="Percent 3 6 5 5 2 2" xfId="24260" xr:uid="{3644511C-1348-4403-A0F4-64C483A9DEAF}"/>
    <cellStyle name="Percent 3 6 5 5 3" xfId="24261" xr:uid="{4CA2A0DA-056F-4299-A77E-D800B0BC5129}"/>
    <cellStyle name="Percent 3 6 5 5 3 2" xfId="24262" xr:uid="{CE17A360-689E-4D29-B6C9-5B34A3BD76DD}"/>
    <cellStyle name="Percent 3 6 5 5 4" xfId="24263" xr:uid="{0F685168-E36D-402F-A025-E854A4DDCFE1}"/>
    <cellStyle name="Percent 3 6 5 5 4 2" xfId="24264" xr:uid="{B14FC846-0AAA-48A3-B2E8-DAD9E6005F84}"/>
    <cellStyle name="Percent 3 6 5 5 5" xfId="24265" xr:uid="{086AE0E5-365A-4E60-ACF7-6F1D823BD795}"/>
    <cellStyle name="Percent 3 6 5 5 6" xfId="24258" xr:uid="{42B0857E-BDA0-41A5-ACBF-34AE8CB388B9}"/>
    <cellStyle name="Percent 3 6 5 6" xfId="15398" xr:uid="{097BE942-5377-4A84-967C-E2C3A2DF86C3}"/>
    <cellStyle name="Percent 3 6 5 6 2" xfId="24267" xr:uid="{0763C345-6893-4326-90D1-FF502EB7B8DA}"/>
    <cellStyle name="Percent 3 6 5 6 2 2" xfId="24268" xr:uid="{A76D4FA6-5E46-47C9-8147-9E54AE604DD2}"/>
    <cellStyle name="Percent 3 6 5 6 3" xfId="24269" xr:uid="{4D34E453-1885-4A64-BCFA-E218650CFF86}"/>
    <cellStyle name="Percent 3 6 5 6 3 2" xfId="24270" xr:uid="{D7221C08-0EA7-45C6-BBC8-7B73C3F8855F}"/>
    <cellStyle name="Percent 3 6 5 6 4" xfId="24271" xr:uid="{AB2DEB2E-087C-4190-9779-55C7A0831BFC}"/>
    <cellStyle name="Percent 3 6 5 6 5" xfId="24266" xr:uid="{9D6C0984-5153-4025-9D96-3F55003DCCA1}"/>
    <cellStyle name="Percent 3 6 5 7" xfId="15399" xr:uid="{B5A71C3D-5013-47EE-BB81-0E8697946E15}"/>
    <cellStyle name="Percent 3 6 5 7 2" xfId="24273" xr:uid="{AFC82A3B-1C97-428F-B516-CD848F16B9DB}"/>
    <cellStyle name="Percent 3 6 5 7 3" xfId="24272" xr:uid="{309FCBCD-FEC1-427C-AF08-E14980457C3A}"/>
    <cellStyle name="Percent 3 6 5 8" xfId="15400" xr:uid="{17EFB5D4-98AA-4AB5-960B-BB1083F35846}"/>
    <cellStyle name="Percent 3 6 5 8 2" xfId="24275" xr:uid="{86BA0F01-66BF-4B62-A900-534903597B9E}"/>
    <cellStyle name="Percent 3 6 5 8 3" xfId="24274" xr:uid="{02090326-3CBC-4473-BE05-9CAF23CF2A76}"/>
    <cellStyle name="Percent 3 6 5 9" xfId="15401" xr:uid="{2ED6F3D4-4562-4601-8A45-119B3287422A}"/>
    <cellStyle name="Percent 3 6 5 9 2" xfId="24277" xr:uid="{ED655815-CA0B-46E2-9EFB-BBA69749ED42}"/>
    <cellStyle name="Percent 3 6 5 9 3" xfId="24276" xr:uid="{960C2A3E-DD9F-4E31-8FE4-2142E43C0105}"/>
    <cellStyle name="Percent 3 6 6" xfId="5863" xr:uid="{CACEE2A5-555D-4898-A8A3-6C149E7E51AD}"/>
    <cellStyle name="Percent 3 6 6 10" xfId="15402" xr:uid="{41F692C1-02E2-4C19-9408-DE7DC55A8885}"/>
    <cellStyle name="Percent 3 6 6 10 2" xfId="24279" xr:uid="{701A1DEA-AFCF-4777-B0C9-699665287111}"/>
    <cellStyle name="Percent 3 6 6 11" xfId="24280" xr:uid="{9DA8EBC9-D632-4391-838D-B995DA5B9676}"/>
    <cellStyle name="Percent 3 6 6 12" xfId="24278" xr:uid="{72027806-709C-4854-B36A-D1521AEE7530}"/>
    <cellStyle name="Percent 3 6 6 13" xfId="21285" xr:uid="{BF7742CC-6ABD-4791-AEE3-3820A40B7F75}"/>
    <cellStyle name="Percent 3 6 6 2" xfId="15403" xr:uid="{CAA2E280-9EF5-4086-AE7A-22243020DCE7}"/>
    <cellStyle name="Percent 3 6 6 2 2" xfId="24282" xr:uid="{1F647EF9-13AF-420F-927B-BB17A0F8B805}"/>
    <cellStyle name="Percent 3 6 6 2 2 2" xfId="24283" xr:uid="{85F1CB39-711E-4ED6-8B5B-0268B6430B71}"/>
    <cellStyle name="Percent 3 6 6 2 3" xfId="24284" xr:uid="{3CAAB22C-FB61-4C0F-B144-57FC9F6D3B08}"/>
    <cellStyle name="Percent 3 6 6 2 3 2" xfId="24285" xr:uid="{6DC91E18-784B-4497-ABF9-8790991F159D}"/>
    <cellStyle name="Percent 3 6 6 2 4" xfId="24286" xr:uid="{54453A6C-0EBE-422A-8A00-D9A7E70D5504}"/>
    <cellStyle name="Percent 3 6 6 2 5" xfId="24287" xr:uid="{52F32004-D8CC-452E-A8F7-A9B488798910}"/>
    <cellStyle name="Percent 3 6 6 2 6" xfId="24281" xr:uid="{013AD8AA-D0DD-4A58-90A3-F5698896C319}"/>
    <cellStyle name="Percent 3 6 6 3" xfId="15404" xr:uid="{659130EF-F82F-48A1-9C72-AE2BC37FB41D}"/>
    <cellStyle name="Percent 3 6 6 3 2" xfId="24289" xr:uid="{A0462D90-D19B-47E5-AE92-7883A6466FB4}"/>
    <cellStyle name="Percent 3 6 6 3 2 2" xfId="24290" xr:uid="{847CDF67-A35D-4AE1-9EE2-263203A70B73}"/>
    <cellStyle name="Percent 3 6 6 3 3" xfId="24291" xr:uid="{7049C435-ECC4-49BC-B935-728C22DCDA2C}"/>
    <cellStyle name="Percent 3 6 6 3 3 2" xfId="24292" xr:uid="{1DCAB61E-A32F-404B-BECA-3B385489D086}"/>
    <cellStyle name="Percent 3 6 6 3 4" xfId="24293" xr:uid="{8C1263E1-6BA9-4FFB-83E7-E9C10AFB7E55}"/>
    <cellStyle name="Percent 3 6 6 3 5" xfId="24288" xr:uid="{DBC1E710-7383-463B-9B9F-E5FC246F784B}"/>
    <cellStyle name="Percent 3 6 6 4" xfId="15405" xr:uid="{62189B78-53EB-4DAD-8CBC-B039D38A6EB1}"/>
    <cellStyle name="Percent 3 6 6 4 2" xfId="24295" xr:uid="{B6C2CADA-4382-4F95-AA3E-DEEC74F8A6FA}"/>
    <cellStyle name="Percent 3 6 6 4 2 2" xfId="24296" xr:uid="{CF11B87E-7E96-4C10-9D8B-348B3C3718B7}"/>
    <cellStyle name="Percent 3 6 6 4 3" xfId="24297" xr:uid="{438977E7-BBA9-487C-B2D9-E15579F49A78}"/>
    <cellStyle name="Percent 3 6 6 4 3 2" xfId="24298" xr:uid="{C019807C-CF3E-4B2F-BA4B-53D8906598B3}"/>
    <cellStyle name="Percent 3 6 6 4 4" xfId="24299" xr:uid="{27919A35-0264-4F6F-A022-B2067FB1E568}"/>
    <cellStyle name="Percent 3 6 6 4 5" xfId="24294" xr:uid="{9161949F-9424-444A-AA90-550776845336}"/>
    <cellStyle name="Percent 3 6 6 5" xfId="15406" xr:uid="{E12B4680-82CB-4FE1-BC81-8FE92DE4D609}"/>
    <cellStyle name="Percent 3 6 6 5 2" xfId="24301" xr:uid="{B1C439E5-630C-419E-95F1-2B0235059AAB}"/>
    <cellStyle name="Percent 3 6 6 5 2 2" xfId="24302" xr:uid="{09DB0D48-9D34-478E-B74F-3C0D59434DC0}"/>
    <cellStyle name="Percent 3 6 6 5 3" xfId="24303" xr:uid="{3155995A-1A55-4109-B7E2-7D84A5B457B9}"/>
    <cellStyle name="Percent 3 6 6 5 3 2" xfId="24304" xr:uid="{5161B6B5-9AB3-49B5-BC59-7ECAB41B3989}"/>
    <cellStyle name="Percent 3 6 6 5 4" xfId="24305" xr:uid="{86BD5E3C-0879-4D99-8DA9-E6E1FC75FA21}"/>
    <cellStyle name="Percent 3 6 6 5 4 2" xfId="24306" xr:uid="{2907780B-EAFA-4E45-8A63-FD764DB7689E}"/>
    <cellStyle name="Percent 3 6 6 5 5" xfId="24307" xr:uid="{93CB4206-E98B-4DB0-BD74-17C10CB671C6}"/>
    <cellStyle name="Percent 3 6 6 5 6" xfId="24300" xr:uid="{AE00D172-B40F-4673-A891-DFAB100B396F}"/>
    <cellStyle name="Percent 3 6 6 6" xfId="15407" xr:uid="{5B1BB12E-3F43-4FB8-B942-B52AD60945FA}"/>
    <cellStyle name="Percent 3 6 6 6 2" xfId="24309" xr:uid="{C6FCDEC3-41B2-4CEE-952D-2342FB21FBC0}"/>
    <cellStyle name="Percent 3 6 6 6 2 2" xfId="24310" xr:uid="{8384DB0A-90D6-4BC8-B02B-88E64A0DE642}"/>
    <cellStyle name="Percent 3 6 6 6 3" xfId="24311" xr:uid="{8448412B-3AFB-4F42-9712-6695FAFBC6AC}"/>
    <cellStyle name="Percent 3 6 6 6 3 2" xfId="24312" xr:uid="{8D4A6B68-81EB-486B-BC89-E3188DB1E377}"/>
    <cellStyle name="Percent 3 6 6 6 4" xfId="24313" xr:uid="{BD2800CA-6684-432B-99D9-CD90EA532463}"/>
    <cellStyle name="Percent 3 6 6 6 5" xfId="24308" xr:uid="{2783F9E3-84CC-4DF5-A451-AC3FB429E3A9}"/>
    <cellStyle name="Percent 3 6 6 7" xfId="15408" xr:uid="{9837C742-FE17-4ACF-A7FA-96BF8A789408}"/>
    <cellStyle name="Percent 3 6 6 7 2" xfId="24315" xr:uid="{7169788D-7569-40D5-B309-6D0F922470B0}"/>
    <cellStyle name="Percent 3 6 6 7 3" xfId="24314" xr:uid="{00A930C1-4734-4BCE-A558-BEB2813A40B8}"/>
    <cellStyle name="Percent 3 6 6 8" xfId="15409" xr:uid="{91F3DEAE-4929-459B-B2B6-2E729BEAAF0F}"/>
    <cellStyle name="Percent 3 6 6 8 2" xfId="24317" xr:uid="{2B36E7C0-E2D1-4DCC-BB14-7954A4BB9026}"/>
    <cellStyle name="Percent 3 6 6 8 3" xfId="24316" xr:uid="{3686AE33-3950-4D59-A87C-CBADE8304816}"/>
    <cellStyle name="Percent 3 6 6 9" xfId="15410" xr:uid="{940673FB-C480-4038-AD7E-467C27F41639}"/>
    <cellStyle name="Percent 3 6 6 9 2" xfId="24319" xr:uid="{485B9A81-5406-4C5C-A533-F5BB53FB1734}"/>
    <cellStyle name="Percent 3 6 6 9 3" xfId="24318" xr:uid="{32C12AE3-48F5-4786-93E3-6A911EB84FAD}"/>
    <cellStyle name="Percent 3 6 7" xfId="5864" xr:uid="{5563C7BD-6623-4720-9853-E469148322E0}"/>
    <cellStyle name="Percent 3 6 7 10" xfId="15411" xr:uid="{BAF4CC67-1C9D-4E2F-A058-CE5D9F5C3B1F}"/>
    <cellStyle name="Percent 3 6 7 10 2" xfId="24321" xr:uid="{C66D29E1-5FBF-472B-8FE7-C7AD6221E170}"/>
    <cellStyle name="Percent 3 6 7 11" xfId="24322" xr:uid="{F4C71B12-3596-43FA-B479-384361E9F90D}"/>
    <cellStyle name="Percent 3 6 7 12" xfId="24320" xr:uid="{BE7B25BB-E3C7-4BA0-9446-4B79373DC10C}"/>
    <cellStyle name="Percent 3 6 7 13" xfId="21286" xr:uid="{C60CC914-E6B0-4071-B4DD-AB09EA1ACB78}"/>
    <cellStyle name="Percent 3 6 7 2" xfId="15412" xr:uid="{7D04EF0A-AAEF-417F-BC33-D82DAD2DE260}"/>
    <cellStyle name="Percent 3 6 7 2 2" xfId="24324" xr:uid="{256989D0-5DFC-47D6-9D10-1693F64DD138}"/>
    <cellStyle name="Percent 3 6 7 2 2 2" xfId="24325" xr:uid="{2693EFF4-A3B4-4AFC-B78C-E5A95D0E2B90}"/>
    <cellStyle name="Percent 3 6 7 2 3" xfId="24326" xr:uid="{A138DAED-B347-45EE-8EE8-43A27B24B8FB}"/>
    <cellStyle name="Percent 3 6 7 2 3 2" xfId="24327" xr:uid="{392A182B-A86D-4069-88B0-54F3A8506806}"/>
    <cellStyle name="Percent 3 6 7 2 4" xfId="24328" xr:uid="{01ADCB86-FC9D-4928-87D5-5FF8A6330E9E}"/>
    <cellStyle name="Percent 3 6 7 2 5" xfId="24329" xr:uid="{8284D035-8A0B-4742-B811-39042481E101}"/>
    <cellStyle name="Percent 3 6 7 2 6" xfId="24323" xr:uid="{3CB615B9-ADCD-49D0-90D1-0A9318849431}"/>
    <cellStyle name="Percent 3 6 7 3" xfId="15413" xr:uid="{5629E2CC-9DD6-400E-957E-B156B70F323C}"/>
    <cellStyle name="Percent 3 6 7 3 2" xfId="24331" xr:uid="{0F0E0206-F2A9-476E-841E-72C03B059678}"/>
    <cellStyle name="Percent 3 6 7 3 2 2" xfId="24332" xr:uid="{0004AABA-9C30-4D81-B488-9ACF8AA4FC8B}"/>
    <cellStyle name="Percent 3 6 7 3 3" xfId="24333" xr:uid="{2AD48E32-EB60-404D-BC8C-37FFD55F362F}"/>
    <cellStyle name="Percent 3 6 7 3 3 2" xfId="24334" xr:uid="{4D54D92A-077C-4E98-B190-978ABB3A4F60}"/>
    <cellStyle name="Percent 3 6 7 3 4" xfId="24335" xr:uid="{2B16AADE-0A26-44EC-A810-33C61F500836}"/>
    <cellStyle name="Percent 3 6 7 3 5" xfId="24330" xr:uid="{2FF3CAE8-8628-46F7-B661-45BAD68E3A9B}"/>
    <cellStyle name="Percent 3 6 7 4" xfId="15414" xr:uid="{BDDCB0D7-7F65-44C1-9675-6C7AAC02C244}"/>
    <cellStyle name="Percent 3 6 7 4 2" xfId="24337" xr:uid="{A287A2E8-B5AB-424A-81F2-46C8791AEFD6}"/>
    <cellStyle name="Percent 3 6 7 4 2 2" xfId="24338" xr:uid="{44593E87-A4C8-4C2A-861A-2E0D0ED4286B}"/>
    <cellStyle name="Percent 3 6 7 4 3" xfId="24339" xr:uid="{F4BE52E0-AD94-4DE8-9589-D83A1FA2FAD8}"/>
    <cellStyle name="Percent 3 6 7 4 3 2" xfId="24340" xr:uid="{BD6D2439-816A-4402-B85C-A1C833C4E65E}"/>
    <cellStyle name="Percent 3 6 7 4 4" xfId="24341" xr:uid="{8B301E7D-280D-49F0-8074-D7A317C76DC4}"/>
    <cellStyle name="Percent 3 6 7 4 5" xfId="24336" xr:uid="{4073E5DC-0271-4D62-8066-AE7C0927B271}"/>
    <cellStyle name="Percent 3 6 7 5" xfId="15415" xr:uid="{0C805F7A-137C-4558-9A53-714FEABA3782}"/>
    <cellStyle name="Percent 3 6 7 5 2" xfId="24343" xr:uid="{A18660CD-A0B2-4FCA-B7BF-0877E5B9BB95}"/>
    <cellStyle name="Percent 3 6 7 5 2 2" xfId="24344" xr:uid="{CD28F656-A030-44E4-84A4-F416492CC5BE}"/>
    <cellStyle name="Percent 3 6 7 5 3" xfId="24345" xr:uid="{5331C63F-56FB-4B08-9ED8-1157AC61BA73}"/>
    <cellStyle name="Percent 3 6 7 5 3 2" xfId="24346" xr:uid="{C284E1E9-2B34-4FA8-9191-7006F2F68FC4}"/>
    <cellStyle name="Percent 3 6 7 5 4" xfId="24347" xr:uid="{7944236A-B960-494D-B83B-C502A0F6C2AF}"/>
    <cellStyle name="Percent 3 6 7 5 4 2" xfId="24348" xr:uid="{E01014A0-461C-4A6A-832F-4FA70599C58C}"/>
    <cellStyle name="Percent 3 6 7 5 5" xfId="24349" xr:uid="{273C8886-E0E2-427D-A8E5-DBF3F33AE5EC}"/>
    <cellStyle name="Percent 3 6 7 5 6" xfId="24342" xr:uid="{210E93D0-566E-4C06-A2B4-98F761BF0DDC}"/>
    <cellStyle name="Percent 3 6 7 6" xfId="15416" xr:uid="{11069884-5B15-461F-A59E-69A46BA9986F}"/>
    <cellStyle name="Percent 3 6 7 6 2" xfId="24351" xr:uid="{8481A5D3-10E7-450F-99B8-EBEED6C7DE2F}"/>
    <cellStyle name="Percent 3 6 7 6 2 2" xfId="24352" xr:uid="{E6FD89B0-ACDD-4453-9710-75CAA6AD5CE6}"/>
    <cellStyle name="Percent 3 6 7 6 3" xfId="24353" xr:uid="{E7DEF3CD-0A7F-4852-BA57-B614CCC91A97}"/>
    <cellStyle name="Percent 3 6 7 6 3 2" xfId="24354" xr:uid="{EBB8CCB8-F973-4020-B129-16710621BCA8}"/>
    <cellStyle name="Percent 3 6 7 6 4" xfId="24355" xr:uid="{DE6EB6D6-2BA2-48AE-B125-B54739E1B4D3}"/>
    <cellStyle name="Percent 3 6 7 6 5" xfId="24350" xr:uid="{A9045EFF-2845-4666-946D-07CBB1DC2B3B}"/>
    <cellStyle name="Percent 3 6 7 7" xfId="15417" xr:uid="{E63AD448-EEF1-494D-816E-2954EA42AB3F}"/>
    <cellStyle name="Percent 3 6 7 7 2" xfId="24357" xr:uid="{95E332A6-6F15-4BF3-8851-1489ACC0286D}"/>
    <cellStyle name="Percent 3 6 7 7 3" xfId="24356" xr:uid="{3D244454-C884-43F9-A63E-E6E849418CD4}"/>
    <cellStyle name="Percent 3 6 7 8" xfId="15418" xr:uid="{093B08FF-BB91-4286-BD8C-E7B6DF66A21A}"/>
    <cellStyle name="Percent 3 6 7 8 2" xfId="24359" xr:uid="{57060EA8-A03A-4D47-A591-AB1AF13FC64D}"/>
    <cellStyle name="Percent 3 6 7 8 3" xfId="24358" xr:uid="{C5A5596B-D35D-48EE-896E-6D0D36789047}"/>
    <cellStyle name="Percent 3 6 7 9" xfId="15419" xr:uid="{E26F8440-0471-4B4F-890F-7839F028710B}"/>
    <cellStyle name="Percent 3 6 7 9 2" xfId="24361" xr:uid="{B70AF794-D690-43BD-A193-E96F6219033B}"/>
    <cellStyle name="Percent 3 6 7 9 3" xfId="24360" xr:uid="{27F6A913-A217-4854-B431-FA673F604E3B}"/>
    <cellStyle name="Percent 3 6 8" xfId="5865" xr:uid="{36587729-5CC8-45CC-9AD2-ADCD24DE3617}"/>
    <cellStyle name="Percent 3 6 8 10" xfId="15420" xr:uid="{8CC900E4-9A5D-412D-9809-351219042F38}"/>
    <cellStyle name="Percent 3 6 8 10 2" xfId="24363" xr:uid="{D78C3CC9-D556-4671-9565-4BDBEFC549CA}"/>
    <cellStyle name="Percent 3 6 8 11" xfId="24364" xr:uid="{A244B66B-A0A7-4146-A736-B00C974D0750}"/>
    <cellStyle name="Percent 3 6 8 12" xfId="24362" xr:uid="{F427551D-5432-4479-8BAF-E70E5C344617}"/>
    <cellStyle name="Percent 3 6 8 13" xfId="21287" xr:uid="{1A2DA2B2-C701-4FAB-9818-4E7DAAC0B4DE}"/>
    <cellStyle name="Percent 3 6 8 2" xfId="15421" xr:uid="{7977F4FB-E568-46F6-BF27-5A8775B5C92C}"/>
    <cellStyle name="Percent 3 6 8 2 2" xfId="24366" xr:uid="{2C3DF490-10C8-4651-B019-3B9D948C99C6}"/>
    <cellStyle name="Percent 3 6 8 2 2 2" xfId="24367" xr:uid="{433B9CDF-992F-477E-A89C-3AEE89199003}"/>
    <cellStyle name="Percent 3 6 8 2 3" xfId="24368" xr:uid="{F287D409-7A07-4C3B-A79D-6F3C2FC2F88E}"/>
    <cellStyle name="Percent 3 6 8 2 3 2" xfId="24369" xr:uid="{34B8F3D0-AF2B-401B-ABFA-350AF159962D}"/>
    <cellStyle name="Percent 3 6 8 2 4" xfId="24370" xr:uid="{2E0D9B1F-85BD-4CAB-A014-3D09203113DA}"/>
    <cellStyle name="Percent 3 6 8 2 5" xfId="24371" xr:uid="{5C60E855-5FB5-44C1-B107-A2AA6E8AE3A7}"/>
    <cellStyle name="Percent 3 6 8 2 6" xfId="24365" xr:uid="{007F630E-214C-4191-BED9-0D97C1BC2F84}"/>
    <cellStyle name="Percent 3 6 8 3" xfId="15422" xr:uid="{00996127-A795-43D9-9FE8-749BA6302100}"/>
    <cellStyle name="Percent 3 6 8 3 2" xfId="24373" xr:uid="{67A7B11B-37F2-4144-936B-0735C816FD8B}"/>
    <cellStyle name="Percent 3 6 8 3 2 2" xfId="24374" xr:uid="{E0CEF4C0-BE68-4AD7-9D64-0A681AD5681F}"/>
    <cellStyle name="Percent 3 6 8 3 3" xfId="24375" xr:uid="{C18B1975-C981-4466-A677-DE782516216A}"/>
    <cellStyle name="Percent 3 6 8 3 3 2" xfId="24376" xr:uid="{00BF5CF8-C301-47CE-9FD2-6014E7DC270B}"/>
    <cellStyle name="Percent 3 6 8 3 4" xfId="24377" xr:uid="{666A6CBA-7807-4CC6-A054-A4D1F665949E}"/>
    <cellStyle name="Percent 3 6 8 3 5" xfId="24372" xr:uid="{CD1287D5-078D-4CB1-AB74-8E62B04ABA19}"/>
    <cellStyle name="Percent 3 6 8 4" xfId="15423" xr:uid="{38033E7C-D1F4-41BC-B327-4063F880BBE0}"/>
    <cellStyle name="Percent 3 6 8 4 2" xfId="24379" xr:uid="{ADB79D6F-C05A-44CA-B33C-F1B1B652CBAF}"/>
    <cellStyle name="Percent 3 6 8 4 2 2" xfId="24380" xr:uid="{736ECC19-A7C9-4107-93BD-6C158EA5F202}"/>
    <cellStyle name="Percent 3 6 8 4 3" xfId="24381" xr:uid="{5E66E81D-08C6-48D8-8A21-8EBD6FD980C5}"/>
    <cellStyle name="Percent 3 6 8 4 3 2" xfId="24382" xr:uid="{341AAEF5-3B7C-4221-95C7-6AAC192175A6}"/>
    <cellStyle name="Percent 3 6 8 4 4" xfId="24383" xr:uid="{63406DBF-15B2-405C-88FF-4DC86084DBCC}"/>
    <cellStyle name="Percent 3 6 8 4 5" xfId="24378" xr:uid="{F17173CF-9F68-48EB-80DC-3FA0D5C81431}"/>
    <cellStyle name="Percent 3 6 8 5" xfId="15424" xr:uid="{E61F2EA3-6A15-4BB1-AD27-CEFE15383C89}"/>
    <cellStyle name="Percent 3 6 8 5 2" xfId="24385" xr:uid="{EA176073-7019-46AC-B88B-5BFF63AD6800}"/>
    <cellStyle name="Percent 3 6 8 5 2 2" xfId="24386" xr:uid="{CD50903C-7C16-466F-80E2-C942A602BD3D}"/>
    <cellStyle name="Percent 3 6 8 5 3" xfId="24387" xr:uid="{BE571E90-96C2-4396-9EE9-B9B467B8D751}"/>
    <cellStyle name="Percent 3 6 8 5 3 2" xfId="24388" xr:uid="{889F728E-F4CB-463F-9440-C30E2C338671}"/>
    <cellStyle name="Percent 3 6 8 5 4" xfId="24389" xr:uid="{8C41EF24-86E2-40BE-B65F-2E847BD36779}"/>
    <cellStyle name="Percent 3 6 8 5 4 2" xfId="24390" xr:uid="{164C8DEA-5B87-441F-91B1-166667E6B99C}"/>
    <cellStyle name="Percent 3 6 8 5 5" xfId="24391" xr:uid="{0284DD25-4943-4DDD-9BCD-8407E96A307C}"/>
    <cellStyle name="Percent 3 6 8 5 6" xfId="24384" xr:uid="{B0EFF8CD-A94F-4581-8C65-F1B8C0416202}"/>
    <cellStyle name="Percent 3 6 8 6" xfId="15425" xr:uid="{186CC8CE-3DDB-4ED7-97AC-0DD1242DC81E}"/>
    <cellStyle name="Percent 3 6 8 6 2" xfId="24393" xr:uid="{AC402CB9-10F5-43C2-9AF9-E6633F32808F}"/>
    <cellStyle name="Percent 3 6 8 6 2 2" xfId="24394" xr:uid="{C462AC95-7125-4A8B-A2E2-B5A9C523BCF1}"/>
    <cellStyle name="Percent 3 6 8 6 3" xfId="24395" xr:uid="{CDB6358E-93DC-4CE0-9E07-E5D8C715F9BB}"/>
    <cellStyle name="Percent 3 6 8 6 3 2" xfId="24396" xr:uid="{8100E8BA-99D1-4B11-9E84-06890A6A3E50}"/>
    <cellStyle name="Percent 3 6 8 6 4" xfId="24397" xr:uid="{6C96D4DA-DC46-4ECF-8D8D-BA4A365E308B}"/>
    <cellStyle name="Percent 3 6 8 6 5" xfId="24392" xr:uid="{2FF45016-91EC-4C55-9976-8FA2F0A57C5D}"/>
    <cellStyle name="Percent 3 6 8 7" xfId="15426" xr:uid="{B5A6E31E-D692-473E-B32E-13E2F36A6D22}"/>
    <cellStyle name="Percent 3 6 8 7 2" xfId="24399" xr:uid="{C6AC676E-7EA1-43C0-9CD8-4ABE5C3DDE4D}"/>
    <cellStyle name="Percent 3 6 8 7 3" xfId="24398" xr:uid="{A403906A-07A3-49DF-AEDF-F750459339DE}"/>
    <cellStyle name="Percent 3 6 8 8" xfId="15427" xr:uid="{40816B7B-3009-412E-8B2C-8820CEA28E86}"/>
    <cellStyle name="Percent 3 6 8 8 2" xfId="24401" xr:uid="{8E189BC5-2427-4460-BB67-C114758FE0D0}"/>
    <cellStyle name="Percent 3 6 8 8 3" xfId="24400" xr:uid="{E49E56B6-A28A-444B-8458-2B59A4D58CC2}"/>
    <cellStyle name="Percent 3 6 8 9" xfId="15428" xr:uid="{3E300527-901F-4031-8AA1-B8EA9DE71D65}"/>
    <cellStyle name="Percent 3 6 8 9 2" xfId="24403" xr:uid="{C602F385-83F8-48F6-959C-1EAAE3DA2F12}"/>
    <cellStyle name="Percent 3 6 8 9 3" xfId="24402" xr:uid="{AE8F07A6-4F07-45FC-BAC0-06583D215976}"/>
    <cellStyle name="Percent 3 6 9" xfId="5866" xr:uid="{986B64E7-DACA-4600-B5D4-AF9753A9AA55}"/>
    <cellStyle name="Percent 3 6 9 10" xfId="15429" xr:uid="{309C010E-A351-4D43-BDB0-4BB07E6E3291}"/>
    <cellStyle name="Percent 3 6 9 10 2" xfId="24405" xr:uid="{47532AA0-CC5C-4653-BF57-42DE750DE21E}"/>
    <cellStyle name="Percent 3 6 9 11" xfId="24406" xr:uid="{14FDFA8A-7E1D-40DD-BB89-6D6431187A0B}"/>
    <cellStyle name="Percent 3 6 9 12" xfId="24404" xr:uid="{4F850DB3-D317-46E2-8EBE-31D6FDF79260}"/>
    <cellStyle name="Percent 3 6 9 13" xfId="21288" xr:uid="{CF99CCC9-2588-438C-9B4F-BE47862697B5}"/>
    <cellStyle name="Percent 3 6 9 2" xfId="15430" xr:uid="{2EF918A6-E62D-4797-9F45-4DD15842D5AA}"/>
    <cellStyle name="Percent 3 6 9 2 2" xfId="24408" xr:uid="{4FDD4D55-5CE0-48A4-AA54-85C473B0C6A8}"/>
    <cellStyle name="Percent 3 6 9 2 2 2" xfId="24409" xr:uid="{EFEF6453-E6F0-45FD-BABF-530C7FC1DB08}"/>
    <cellStyle name="Percent 3 6 9 2 3" xfId="24410" xr:uid="{EB788730-3F4C-4038-9CBD-DD0B2D3394F9}"/>
    <cellStyle name="Percent 3 6 9 2 3 2" xfId="24411" xr:uid="{F45E9BB1-9208-4D5B-A64F-786BCECD6656}"/>
    <cellStyle name="Percent 3 6 9 2 4" xfId="24412" xr:uid="{2A8A6B1A-E505-4544-A689-40AB5222BF4F}"/>
    <cellStyle name="Percent 3 6 9 2 5" xfId="24413" xr:uid="{379EED89-481C-4040-AF9E-0CE9F88D7E85}"/>
    <cellStyle name="Percent 3 6 9 2 6" xfId="24407" xr:uid="{259ABDF1-41A4-434B-AA4F-A5693E5F13E9}"/>
    <cellStyle name="Percent 3 6 9 3" xfId="15431" xr:uid="{D8FBB4B8-536F-4B02-9A6E-1FCF21776F09}"/>
    <cellStyle name="Percent 3 6 9 3 2" xfId="24415" xr:uid="{06A1BAF5-A06F-4BF9-B115-5B534CB5B593}"/>
    <cellStyle name="Percent 3 6 9 3 2 2" xfId="24416" xr:uid="{FDBD3105-E3A8-407D-94B5-4F8FF784B040}"/>
    <cellStyle name="Percent 3 6 9 3 3" xfId="24417" xr:uid="{AA526548-1841-43AD-8475-06CCAF95948E}"/>
    <cellStyle name="Percent 3 6 9 3 3 2" xfId="24418" xr:uid="{5F30E5B9-9994-421D-8668-60481401C58E}"/>
    <cellStyle name="Percent 3 6 9 3 4" xfId="24419" xr:uid="{4E554089-20A7-4C8D-8048-581D71BE4A5C}"/>
    <cellStyle name="Percent 3 6 9 3 5" xfId="24414" xr:uid="{CFB21A06-C051-4ED4-B449-96B7B5959757}"/>
    <cellStyle name="Percent 3 6 9 4" xfId="15432" xr:uid="{63089A0F-A6FD-46B2-913C-B42037A2C65A}"/>
    <cellStyle name="Percent 3 6 9 4 2" xfId="24421" xr:uid="{E075FC4B-42BB-42F0-BFDA-1398C0926682}"/>
    <cellStyle name="Percent 3 6 9 4 2 2" xfId="24422" xr:uid="{B210F9A8-CFD6-450A-9C1D-2E337EADAE90}"/>
    <cellStyle name="Percent 3 6 9 4 3" xfId="24423" xr:uid="{2D8DB458-61DB-4E5F-8B15-6BB438719597}"/>
    <cellStyle name="Percent 3 6 9 4 3 2" xfId="24424" xr:uid="{6DDA43D3-D75F-40B4-A5A9-BBB6C606EBF8}"/>
    <cellStyle name="Percent 3 6 9 4 4" xfId="24425" xr:uid="{40887D85-1FAD-49A3-89E7-B5A29929C96A}"/>
    <cellStyle name="Percent 3 6 9 4 5" xfId="24420" xr:uid="{0F179559-6F78-40C9-9ADD-504E396A8052}"/>
    <cellStyle name="Percent 3 6 9 5" xfId="15433" xr:uid="{50D90087-93C9-454E-A9BF-587526E0C1E6}"/>
    <cellStyle name="Percent 3 6 9 5 2" xfId="24427" xr:uid="{484E8F1D-D646-4698-BD13-C589F75B49FF}"/>
    <cellStyle name="Percent 3 6 9 5 2 2" xfId="24428" xr:uid="{5F52367A-4CEA-4A5A-A7D1-1AE929D17676}"/>
    <cellStyle name="Percent 3 6 9 5 3" xfId="24429" xr:uid="{A68A21E6-124E-4342-B4E3-600EB002D2F6}"/>
    <cellStyle name="Percent 3 6 9 5 3 2" xfId="24430" xr:uid="{522405E5-CC93-493D-AEC9-DD14F6A700B3}"/>
    <cellStyle name="Percent 3 6 9 5 4" xfId="24431" xr:uid="{298BC1FC-16CA-4897-95A4-DFF5E21BB373}"/>
    <cellStyle name="Percent 3 6 9 5 4 2" xfId="24432" xr:uid="{D5F039BD-4824-46D2-AE9A-C62438A1326A}"/>
    <cellStyle name="Percent 3 6 9 5 5" xfId="24433" xr:uid="{4925BFA9-0457-4D82-8F5B-F1A25B67E275}"/>
    <cellStyle name="Percent 3 6 9 5 6" xfId="24426" xr:uid="{33ED4A73-6ADE-4BFF-A16B-FC4E0430CDD9}"/>
    <cellStyle name="Percent 3 6 9 6" xfId="15434" xr:uid="{32A35CBB-32DB-4FA0-B140-E32C63F980D3}"/>
    <cellStyle name="Percent 3 6 9 6 2" xfId="24435" xr:uid="{80808A64-FBF1-4BAB-9B2C-EA113DA6BD1D}"/>
    <cellStyle name="Percent 3 6 9 6 2 2" xfId="24436" xr:uid="{D8A85D2F-14B0-4F80-AA11-BF90FBBCE618}"/>
    <cellStyle name="Percent 3 6 9 6 3" xfId="24437" xr:uid="{E0549A39-D8DD-4206-90A4-73A390379880}"/>
    <cellStyle name="Percent 3 6 9 6 3 2" xfId="24438" xr:uid="{E75DA5B6-9EDC-4EDE-81EF-66AB4F54BBF9}"/>
    <cellStyle name="Percent 3 6 9 6 4" xfId="24439" xr:uid="{80D1AB0D-A091-4EFC-82AA-9E9AAF1A5AE4}"/>
    <cellStyle name="Percent 3 6 9 6 5" xfId="24434" xr:uid="{248F2734-D58D-419A-8638-F9BDB8DB3B14}"/>
    <cellStyle name="Percent 3 6 9 7" xfId="15435" xr:uid="{0A91D27D-59BE-47ED-B3C1-C6A20FC9BDA4}"/>
    <cellStyle name="Percent 3 6 9 7 2" xfId="24441" xr:uid="{26FFB286-DB0F-4691-A308-DB34F5342B5B}"/>
    <cellStyle name="Percent 3 6 9 7 3" xfId="24440" xr:uid="{ABB897A7-522F-4FC0-B5E1-151C0ED59319}"/>
    <cellStyle name="Percent 3 6 9 8" xfId="15436" xr:uid="{003473DA-A9EE-4A0B-8FEF-FBDF6636BF9F}"/>
    <cellStyle name="Percent 3 6 9 8 2" xfId="24443" xr:uid="{DA4BDAC9-2351-43AC-8801-75DB7D35F27B}"/>
    <cellStyle name="Percent 3 6 9 8 3" xfId="24442" xr:uid="{81EC59DF-60B7-4357-B86F-DCAFD509C01B}"/>
    <cellStyle name="Percent 3 6 9 9" xfId="15437" xr:uid="{07EF27B5-03FB-4837-8A9D-3675CADAC782}"/>
    <cellStyle name="Percent 3 6 9 9 2" xfId="24445" xr:uid="{4921D0B9-7159-4930-921F-011233E37B79}"/>
    <cellStyle name="Percent 3 6 9 9 3" xfId="24444" xr:uid="{F36914D2-607C-4102-B92A-DA4602C258E4}"/>
    <cellStyle name="Percent 3 7" xfId="1534" xr:uid="{2CBA4A14-AA4D-46F5-99FB-3B99C4BA9B5F}"/>
    <cellStyle name="Percent 3 7 10" xfId="5868" xr:uid="{C8876A98-C67A-4D30-A404-46150920812B}"/>
    <cellStyle name="Percent 3 7 10 10" xfId="15438" xr:uid="{E2AC2F88-ED12-453E-8FA9-4DE673F46D05}"/>
    <cellStyle name="Percent 3 7 10 10 2" xfId="24448" xr:uid="{E49C6814-B1B9-40F7-8D68-A2127BA5CEF9}"/>
    <cellStyle name="Percent 3 7 10 11" xfId="24449" xr:uid="{7844974F-48A4-44F6-9A74-350303F0A507}"/>
    <cellStyle name="Percent 3 7 10 12" xfId="24447" xr:uid="{6006DFE0-9B0F-466E-AA29-2214D8E780A2}"/>
    <cellStyle name="Percent 3 7 10 13" xfId="21289" xr:uid="{D7548A0D-BBE5-43C3-AFB8-047BC76F69BF}"/>
    <cellStyle name="Percent 3 7 10 2" xfId="15439" xr:uid="{2384743A-0800-4D2F-82EB-25DFA3542B69}"/>
    <cellStyle name="Percent 3 7 10 2 2" xfId="24451" xr:uid="{3DA8DC82-C1B4-4EC1-A8AA-22211F09C448}"/>
    <cellStyle name="Percent 3 7 10 2 2 2" xfId="24452" xr:uid="{C6A9AA7E-171B-4298-8B7D-E09E9A3A4390}"/>
    <cellStyle name="Percent 3 7 10 2 3" xfId="24453" xr:uid="{67F5DE18-F2F6-4F2D-83EF-FCF7F6AB4A76}"/>
    <cellStyle name="Percent 3 7 10 2 3 2" xfId="24454" xr:uid="{64898E23-E8A5-4EEF-AC31-0306338FF3EC}"/>
    <cellStyle name="Percent 3 7 10 2 4" xfId="24455" xr:uid="{AC779FE6-8DF0-4B9D-88A1-B81906335676}"/>
    <cellStyle name="Percent 3 7 10 2 5" xfId="24456" xr:uid="{D342988C-B1FD-4820-A4BE-CA7002F4BFE7}"/>
    <cellStyle name="Percent 3 7 10 2 6" xfId="24450" xr:uid="{191809A5-3690-4B4C-B54D-0FC6087261EE}"/>
    <cellStyle name="Percent 3 7 10 3" xfId="15440" xr:uid="{57D54917-DFA8-40BF-AC30-E8C678465E1B}"/>
    <cellStyle name="Percent 3 7 10 3 2" xfId="24458" xr:uid="{7A5E77B7-77A8-46AE-AAF8-247198FDFA7D}"/>
    <cellStyle name="Percent 3 7 10 3 2 2" xfId="24459" xr:uid="{7EC8905F-1E67-4256-93C9-CB6BDD34BA2F}"/>
    <cellStyle name="Percent 3 7 10 3 3" xfId="24460" xr:uid="{0832E095-8984-4088-9580-69F3D80B5470}"/>
    <cellStyle name="Percent 3 7 10 3 3 2" xfId="24461" xr:uid="{E0193AD8-ABCF-4F43-B8F4-5021815259DD}"/>
    <cellStyle name="Percent 3 7 10 3 4" xfId="24462" xr:uid="{35D2C0B5-3F42-4D97-BFBC-BB7D08AE05F7}"/>
    <cellStyle name="Percent 3 7 10 3 5" xfId="24457" xr:uid="{FA7831D0-24FA-452A-9826-E5AF4FFC31C3}"/>
    <cellStyle name="Percent 3 7 10 4" xfId="15441" xr:uid="{6D83B2A1-F05C-4A1C-9989-0D1E03B09CB8}"/>
    <cellStyle name="Percent 3 7 10 4 2" xfId="24464" xr:uid="{DE54E7C6-BC8C-49A2-AB4F-D064F4D80184}"/>
    <cellStyle name="Percent 3 7 10 4 2 2" xfId="24465" xr:uid="{504E58FF-C3F9-476D-8E00-69605127C4D8}"/>
    <cellStyle name="Percent 3 7 10 4 3" xfId="24466" xr:uid="{86337207-219D-4D98-9DE4-C3FD0D054560}"/>
    <cellStyle name="Percent 3 7 10 4 3 2" xfId="24467" xr:uid="{7841B275-393F-403F-8FA1-3D9493ED8600}"/>
    <cellStyle name="Percent 3 7 10 4 4" xfId="24468" xr:uid="{2B04D324-D669-4C22-B00B-CA7277B14F83}"/>
    <cellStyle name="Percent 3 7 10 4 5" xfId="24463" xr:uid="{36183672-D875-4105-8CE3-1A7B2425C365}"/>
    <cellStyle name="Percent 3 7 10 5" xfId="15442" xr:uid="{99C79C74-BBD6-4288-BA5D-A8E96645F2B5}"/>
    <cellStyle name="Percent 3 7 10 5 2" xfId="24470" xr:uid="{DA37442D-F730-4F58-A405-B9EEE1F25DCD}"/>
    <cellStyle name="Percent 3 7 10 5 2 2" xfId="24471" xr:uid="{68B369AD-6BA1-4F80-B709-A49D03F7053D}"/>
    <cellStyle name="Percent 3 7 10 5 3" xfId="24472" xr:uid="{0662AB16-B26D-4434-9F61-3AFCD93CD90D}"/>
    <cellStyle name="Percent 3 7 10 5 3 2" xfId="24473" xr:uid="{CC6749AD-038A-4C52-9F82-99AE04FE3DC0}"/>
    <cellStyle name="Percent 3 7 10 5 4" xfId="24474" xr:uid="{AF8136A7-E1E4-45E4-AD14-2C52D3BCD5CB}"/>
    <cellStyle name="Percent 3 7 10 5 4 2" xfId="24475" xr:uid="{F6638682-431A-4434-A121-3466EB8383A7}"/>
    <cellStyle name="Percent 3 7 10 5 5" xfId="24476" xr:uid="{F4BCF818-530E-47DE-A662-A31715A94011}"/>
    <cellStyle name="Percent 3 7 10 5 6" xfId="24469" xr:uid="{45F0905A-DD63-4437-B772-1BC79B3469C6}"/>
    <cellStyle name="Percent 3 7 10 6" xfId="15443" xr:uid="{A5B29982-9E37-4731-A4A9-9875222E93D6}"/>
    <cellStyle name="Percent 3 7 10 6 2" xfId="24478" xr:uid="{C14D3852-899F-4D52-9886-97C43F8BA8DE}"/>
    <cellStyle name="Percent 3 7 10 6 2 2" xfId="24479" xr:uid="{57B5A8C9-ED57-4544-9962-0FC961460A29}"/>
    <cellStyle name="Percent 3 7 10 6 3" xfId="24480" xr:uid="{0376960C-B3FD-4692-B4F7-E055AB549AB0}"/>
    <cellStyle name="Percent 3 7 10 6 3 2" xfId="24481" xr:uid="{EAA08753-0DA8-45C0-9795-FA4DEFB89BDB}"/>
    <cellStyle name="Percent 3 7 10 6 4" xfId="24482" xr:uid="{476BF627-1EB1-463A-B33B-A149594410C2}"/>
    <cellStyle name="Percent 3 7 10 6 5" xfId="24477" xr:uid="{A886089C-4DCB-45CA-B93B-11AEFFC44471}"/>
    <cellStyle name="Percent 3 7 10 7" xfId="15444" xr:uid="{974A2B4C-3837-4983-809D-0215D8E956B7}"/>
    <cellStyle name="Percent 3 7 10 7 2" xfId="24484" xr:uid="{6A5C56E6-FF9A-4762-968A-26CCE545F955}"/>
    <cellStyle name="Percent 3 7 10 7 3" xfId="24483" xr:uid="{9B7E84C6-F1DF-481D-AED6-81F7A90CCA4C}"/>
    <cellStyle name="Percent 3 7 10 8" xfId="15445" xr:uid="{20B6194B-B49F-4A10-9AA2-4FC74D512AAE}"/>
    <cellStyle name="Percent 3 7 10 8 2" xfId="24486" xr:uid="{F3F8781D-5F3A-420A-A83A-5F28BC7BC3A4}"/>
    <cellStyle name="Percent 3 7 10 8 3" xfId="24485" xr:uid="{ED160F37-5506-4E64-8295-9BA94EB4B9F2}"/>
    <cellStyle name="Percent 3 7 10 9" xfId="15446" xr:uid="{FF152A86-0891-4316-857C-C9CEDF52DC28}"/>
    <cellStyle name="Percent 3 7 10 9 2" xfId="24488" xr:uid="{6D957F2F-4C3D-4BEE-9EFF-43C1BD9FFCF6}"/>
    <cellStyle name="Percent 3 7 10 9 3" xfId="24487" xr:uid="{049DF1DF-A3DE-437B-8901-343C86B3EBC5}"/>
    <cellStyle name="Percent 3 7 11" xfId="5869" xr:uid="{87635977-D13C-476C-8D82-5CC7704DB631}"/>
    <cellStyle name="Percent 3 7 11 10" xfId="15447" xr:uid="{D367BF47-A47D-4664-B498-BB0FDB6F7975}"/>
    <cellStyle name="Percent 3 7 11 10 2" xfId="24490" xr:uid="{B583F584-FC6A-44A0-A7F2-54B0204E82F7}"/>
    <cellStyle name="Percent 3 7 11 11" xfId="24491" xr:uid="{6929F8DF-DC55-445A-A61B-378345312D45}"/>
    <cellStyle name="Percent 3 7 11 12" xfId="24489" xr:uid="{2A99DE81-D91E-4E74-8216-65A73E237980}"/>
    <cellStyle name="Percent 3 7 11 13" xfId="21290" xr:uid="{2D40858B-2AB4-4D24-BCD1-DC2D14BC6367}"/>
    <cellStyle name="Percent 3 7 11 2" xfId="15448" xr:uid="{570CD158-FC8E-44DD-85A5-82B6F18FFF15}"/>
    <cellStyle name="Percent 3 7 11 2 2" xfId="24493" xr:uid="{222B8006-3468-4653-8856-A0113B346A58}"/>
    <cellStyle name="Percent 3 7 11 2 2 2" xfId="24494" xr:uid="{3185E492-B01B-4E07-9B89-CFB6DA210F07}"/>
    <cellStyle name="Percent 3 7 11 2 3" xfId="24495" xr:uid="{46146E80-EBA8-4AEB-BA9B-0E0D4533A93A}"/>
    <cellStyle name="Percent 3 7 11 2 3 2" xfId="24496" xr:uid="{71F4F9AA-4F5D-4799-A835-BD8D2D9925AD}"/>
    <cellStyle name="Percent 3 7 11 2 4" xfId="24497" xr:uid="{BC87903C-C146-4E9C-86B4-BCE08EE39E17}"/>
    <cellStyle name="Percent 3 7 11 2 5" xfId="24498" xr:uid="{A6498908-A30B-4C07-B8F1-1D220FA772EF}"/>
    <cellStyle name="Percent 3 7 11 2 6" xfId="24492" xr:uid="{565B19BD-DE1D-4437-9738-76DCCA09D027}"/>
    <cellStyle name="Percent 3 7 11 3" xfId="15449" xr:uid="{822CAB0D-22EF-4137-8E4F-CF196A22F399}"/>
    <cellStyle name="Percent 3 7 11 3 2" xfId="24500" xr:uid="{BE3F8604-5F40-47FE-931C-85DD1AA18227}"/>
    <cellStyle name="Percent 3 7 11 3 2 2" xfId="24501" xr:uid="{D409C60E-1044-4092-9565-E25667243DD3}"/>
    <cellStyle name="Percent 3 7 11 3 3" xfId="24502" xr:uid="{BC4038FA-3D85-490A-8DD5-C9F26E1F16EA}"/>
    <cellStyle name="Percent 3 7 11 3 3 2" xfId="24503" xr:uid="{A502913F-2838-4DC4-975E-4191D50663D7}"/>
    <cellStyle name="Percent 3 7 11 3 4" xfId="24504" xr:uid="{7071924B-3065-4832-AA68-13694A51BA96}"/>
    <cellStyle name="Percent 3 7 11 3 5" xfId="24499" xr:uid="{F199371B-FC1F-473A-8094-76B6267ACD3C}"/>
    <cellStyle name="Percent 3 7 11 4" xfId="15450" xr:uid="{FB546A39-4C02-4DCD-8C3E-0857FCC00213}"/>
    <cellStyle name="Percent 3 7 11 4 2" xfId="24506" xr:uid="{F37B1DB7-7347-4A58-8A6F-CCD53430B4B6}"/>
    <cellStyle name="Percent 3 7 11 4 2 2" xfId="24507" xr:uid="{AA1F527A-78FC-41B7-993D-378D8B45E1CD}"/>
    <cellStyle name="Percent 3 7 11 4 3" xfId="24508" xr:uid="{36686DD9-37EB-449D-804E-023E6265E7C6}"/>
    <cellStyle name="Percent 3 7 11 4 3 2" xfId="24509" xr:uid="{0DBDD560-396A-4B4B-9D89-DB69C7C1F373}"/>
    <cellStyle name="Percent 3 7 11 4 4" xfId="24510" xr:uid="{BB241D00-0527-4EAD-BBC8-DA43EDFC6982}"/>
    <cellStyle name="Percent 3 7 11 4 5" xfId="24505" xr:uid="{130D4462-CBA8-4C9A-9B6B-B285514A3B65}"/>
    <cellStyle name="Percent 3 7 11 5" xfId="15451" xr:uid="{278A2B24-AC90-4FBA-BB6E-710ABFD8CE27}"/>
    <cellStyle name="Percent 3 7 11 5 2" xfId="24512" xr:uid="{4B863EB9-221E-437F-8BA0-0459C95A5E97}"/>
    <cellStyle name="Percent 3 7 11 5 2 2" xfId="24513" xr:uid="{B31326A5-FF99-4ED1-A02C-466C7BCC3C00}"/>
    <cellStyle name="Percent 3 7 11 5 3" xfId="24514" xr:uid="{23C8B4EE-E80D-4DCD-9E1F-AF7BDFAEC632}"/>
    <cellStyle name="Percent 3 7 11 5 3 2" xfId="24515" xr:uid="{312EB313-E326-4B57-B14E-BC988EC480D4}"/>
    <cellStyle name="Percent 3 7 11 5 4" xfId="24516" xr:uid="{E9CD81E8-2360-46CB-A86F-62735F2EF371}"/>
    <cellStyle name="Percent 3 7 11 5 4 2" xfId="24517" xr:uid="{5F84DF42-3353-4290-86F2-2368399708C9}"/>
    <cellStyle name="Percent 3 7 11 5 5" xfId="24518" xr:uid="{C5518FA4-9112-4A5C-9468-14591F022BAC}"/>
    <cellStyle name="Percent 3 7 11 5 6" xfId="24511" xr:uid="{EFE37515-DED2-4A49-AE4E-D9327EA12BA9}"/>
    <cellStyle name="Percent 3 7 11 6" xfId="15452" xr:uid="{74658D3F-443B-41EE-B7A0-06C1619AD7E0}"/>
    <cellStyle name="Percent 3 7 11 6 2" xfId="24520" xr:uid="{C8D43673-33A3-4F41-BD8A-E451BB2E39DD}"/>
    <cellStyle name="Percent 3 7 11 6 2 2" xfId="24521" xr:uid="{923F4AD5-033A-4545-8949-6669B8140C49}"/>
    <cellStyle name="Percent 3 7 11 6 3" xfId="24522" xr:uid="{F75B6748-6A64-4EB7-A3A6-DB3A85F1C490}"/>
    <cellStyle name="Percent 3 7 11 6 3 2" xfId="24523" xr:uid="{D4A23BCD-66AD-4C99-8719-6CAF6CEF71CB}"/>
    <cellStyle name="Percent 3 7 11 6 4" xfId="24524" xr:uid="{54633417-9F1B-4A97-9E5E-923BE1F1AED5}"/>
    <cellStyle name="Percent 3 7 11 6 5" xfId="24519" xr:uid="{393C125A-3290-43B6-B0A4-F9B4DE76C0A2}"/>
    <cellStyle name="Percent 3 7 11 7" xfId="15453" xr:uid="{EDB9CA35-8863-43AA-80B1-D22B57248D7B}"/>
    <cellStyle name="Percent 3 7 11 7 2" xfId="24526" xr:uid="{E0821B1C-8B13-4C9A-9A00-63A13A8B23C5}"/>
    <cellStyle name="Percent 3 7 11 7 3" xfId="24525" xr:uid="{EC0B3B73-BFC9-48E8-8A1E-9547510A4346}"/>
    <cellStyle name="Percent 3 7 11 8" xfId="15454" xr:uid="{E4CC1D0D-0237-457A-BBB5-34D064A0FB6B}"/>
    <cellStyle name="Percent 3 7 11 8 2" xfId="24528" xr:uid="{E0098A0A-1D62-4B8A-957B-9A075206A631}"/>
    <cellStyle name="Percent 3 7 11 8 3" xfId="24527" xr:uid="{5C4A2CF8-1DC1-43C3-B537-42888C5D15AE}"/>
    <cellStyle name="Percent 3 7 11 9" xfId="15455" xr:uid="{1DA174AA-A294-4909-9349-8F625EB41188}"/>
    <cellStyle name="Percent 3 7 11 9 2" xfId="24530" xr:uid="{1858DF36-EEF8-4A5C-BC7A-BCDE046534B2}"/>
    <cellStyle name="Percent 3 7 11 9 3" xfId="24529" xr:uid="{56B61A09-DC72-49D7-84BB-A92B53C3A6F4}"/>
    <cellStyle name="Percent 3 7 12" xfId="5870" xr:uid="{07CAF6FC-1D2D-4C29-8B5D-402598C4190D}"/>
    <cellStyle name="Percent 3 7 12 10" xfId="15456" xr:uid="{6DEB348F-D1CB-41AF-BE91-A122488B2BDA}"/>
    <cellStyle name="Percent 3 7 12 10 2" xfId="24532" xr:uid="{ED34FDC1-C827-46A5-AEDF-3181B29E6132}"/>
    <cellStyle name="Percent 3 7 12 11" xfId="24533" xr:uid="{76687340-E8DE-4509-9C87-1DB09BCED4F7}"/>
    <cellStyle name="Percent 3 7 12 12" xfId="24531" xr:uid="{A528E0B0-67D0-4527-A9DC-99363946930E}"/>
    <cellStyle name="Percent 3 7 12 13" xfId="21291" xr:uid="{7788F788-1F12-4A8B-9901-203B0735407A}"/>
    <cellStyle name="Percent 3 7 12 2" xfId="15457" xr:uid="{17665F2B-F62D-4AB3-BAA8-0AE921759010}"/>
    <cellStyle name="Percent 3 7 12 2 2" xfId="24535" xr:uid="{7EAA1CE4-E1F2-493A-8452-D1346549B2B8}"/>
    <cellStyle name="Percent 3 7 12 2 2 2" xfId="24536" xr:uid="{7851F8C9-D736-4C6A-94CC-C03285664EE6}"/>
    <cellStyle name="Percent 3 7 12 2 3" xfId="24537" xr:uid="{52E5A502-6A00-400B-B823-AB5DD31A6035}"/>
    <cellStyle name="Percent 3 7 12 2 3 2" xfId="24538" xr:uid="{E3AE46BB-9F0D-4BAD-BB69-ECE406597C3A}"/>
    <cellStyle name="Percent 3 7 12 2 4" xfId="24539" xr:uid="{A6CB92AA-405F-45CE-8E17-6D93FC01E744}"/>
    <cellStyle name="Percent 3 7 12 2 5" xfId="24540" xr:uid="{73FA705C-8CB3-4B17-A48F-B6A23219EFFD}"/>
    <cellStyle name="Percent 3 7 12 2 6" xfId="24534" xr:uid="{E183CC61-C1F5-439A-A1EF-42CA4B0FD85B}"/>
    <cellStyle name="Percent 3 7 12 3" xfId="15458" xr:uid="{B8B74CE8-B9F6-41F2-90FC-6DCBBCD631B0}"/>
    <cellStyle name="Percent 3 7 12 3 2" xfId="24542" xr:uid="{E8BB0968-F4A9-4619-8439-194BBD832479}"/>
    <cellStyle name="Percent 3 7 12 3 2 2" xfId="24543" xr:uid="{B7427C90-3AAF-453A-93BD-854E7B02E161}"/>
    <cellStyle name="Percent 3 7 12 3 3" xfId="24544" xr:uid="{D0DF6892-4A47-4A46-9A7C-DBC79D869D3D}"/>
    <cellStyle name="Percent 3 7 12 3 3 2" xfId="24545" xr:uid="{DF969877-D6EB-4A72-85B7-D3669D26A061}"/>
    <cellStyle name="Percent 3 7 12 3 4" xfId="24546" xr:uid="{E21B920A-DCDD-486C-88B0-64BFE37F7A00}"/>
    <cellStyle name="Percent 3 7 12 3 5" xfId="24541" xr:uid="{40CBBB60-2819-4107-AC49-A9E3EA5FE954}"/>
    <cellStyle name="Percent 3 7 12 4" xfId="15459" xr:uid="{91102CF5-3CAC-4E2D-8AE3-88D664AF9BEF}"/>
    <cellStyle name="Percent 3 7 12 4 2" xfId="24548" xr:uid="{BEA5E83B-0082-4524-A496-EFD31B94011E}"/>
    <cellStyle name="Percent 3 7 12 4 2 2" xfId="24549" xr:uid="{0B5E545A-DB75-4E70-9744-3D2DF1E07F63}"/>
    <cellStyle name="Percent 3 7 12 4 3" xfId="24550" xr:uid="{1185DFAA-C69F-45C2-A168-683E104DB8C3}"/>
    <cellStyle name="Percent 3 7 12 4 3 2" xfId="24551" xr:uid="{CC16AB09-BE8A-4C23-96C1-7F87DA0BF697}"/>
    <cellStyle name="Percent 3 7 12 4 4" xfId="24552" xr:uid="{DEC48C5F-2F15-4326-B4FC-BF5A898E66AF}"/>
    <cellStyle name="Percent 3 7 12 4 5" xfId="24547" xr:uid="{DD1F2C20-163C-4FC1-8F8A-02AEEEC22BB6}"/>
    <cellStyle name="Percent 3 7 12 5" xfId="15460" xr:uid="{FA83DA04-8004-41EA-9C3A-9863274FDFD1}"/>
    <cellStyle name="Percent 3 7 12 5 2" xfId="24554" xr:uid="{F4210FB4-24C2-42C2-A7F5-B5C858AF1937}"/>
    <cellStyle name="Percent 3 7 12 5 2 2" xfId="24555" xr:uid="{7400B1A8-0CED-4801-B88C-EC18202DB074}"/>
    <cellStyle name="Percent 3 7 12 5 3" xfId="24556" xr:uid="{468F9173-CF77-49DB-B4B4-9A63F967E1FC}"/>
    <cellStyle name="Percent 3 7 12 5 3 2" xfId="24557" xr:uid="{DAE711F9-7A9A-4709-B957-75E6F0024E5D}"/>
    <cellStyle name="Percent 3 7 12 5 4" xfId="24558" xr:uid="{47234941-6F83-4648-A6C6-A89EFD9AC5ED}"/>
    <cellStyle name="Percent 3 7 12 5 4 2" xfId="24559" xr:uid="{3A95D502-6172-4277-9AE9-3EBE06FD3BD2}"/>
    <cellStyle name="Percent 3 7 12 5 5" xfId="24560" xr:uid="{DD449021-3025-40BD-A739-33DFBFF87296}"/>
    <cellStyle name="Percent 3 7 12 5 6" xfId="24553" xr:uid="{3F71DC13-9CDD-4639-8D7E-CD8EE15F587B}"/>
    <cellStyle name="Percent 3 7 12 6" xfId="15461" xr:uid="{8F7C502E-2073-4677-A228-C6556C4FD375}"/>
    <cellStyle name="Percent 3 7 12 6 2" xfId="24562" xr:uid="{5A012D03-5416-448B-9FB7-8291514B0CC8}"/>
    <cellStyle name="Percent 3 7 12 6 2 2" xfId="24563" xr:uid="{42927FEF-F114-4D27-BB01-2B1C74AA09D4}"/>
    <cellStyle name="Percent 3 7 12 6 3" xfId="24564" xr:uid="{BB295CB5-9BE4-408C-9893-3DA3899B9C13}"/>
    <cellStyle name="Percent 3 7 12 6 3 2" xfId="24565" xr:uid="{0E7D26B5-74A7-482E-85C2-5FEA16A3390E}"/>
    <cellStyle name="Percent 3 7 12 6 4" xfId="24566" xr:uid="{A17850E4-74EF-4D04-8E98-1C1F0B490B27}"/>
    <cellStyle name="Percent 3 7 12 6 5" xfId="24561" xr:uid="{8D3C01A5-7FBF-4635-9321-28940174FBA2}"/>
    <cellStyle name="Percent 3 7 12 7" xfId="15462" xr:uid="{B3A82617-1F50-4C61-8ACA-E77798B879B9}"/>
    <cellStyle name="Percent 3 7 12 7 2" xfId="24568" xr:uid="{60C11F30-9A1A-4A88-B5B3-50CCA2660677}"/>
    <cellStyle name="Percent 3 7 12 7 3" xfId="24567" xr:uid="{155FDD79-0AA0-47F7-8D67-BA08D8F05B65}"/>
    <cellStyle name="Percent 3 7 12 8" xfId="15463" xr:uid="{FC415B6B-E6D5-4504-B91B-14EDB468044C}"/>
    <cellStyle name="Percent 3 7 12 8 2" xfId="24570" xr:uid="{DD7CD2CC-A33C-4456-984D-DA854B957981}"/>
    <cellStyle name="Percent 3 7 12 8 3" xfId="24569" xr:uid="{845CCC8C-DD3E-43CA-B689-752C93729B28}"/>
    <cellStyle name="Percent 3 7 12 9" xfId="15464" xr:uid="{EBC6075B-6F1A-4064-B3C4-CACFDE1E0D42}"/>
    <cellStyle name="Percent 3 7 12 9 2" xfId="24572" xr:uid="{54937EDB-5B78-4D70-859C-7AEB43343A76}"/>
    <cellStyle name="Percent 3 7 12 9 3" xfId="24571" xr:uid="{119DD905-1F4B-4104-856A-FC19A7237E29}"/>
    <cellStyle name="Percent 3 7 13" xfId="5871" xr:uid="{85EEA009-D3E8-4EAD-AC37-004D0B05F39E}"/>
    <cellStyle name="Percent 3 7 13 10" xfId="15465" xr:uid="{87095D65-E889-4BEA-A103-7F2566378B65}"/>
    <cellStyle name="Percent 3 7 13 10 2" xfId="24574" xr:uid="{F308368A-CC15-46D5-891C-842463F49DBF}"/>
    <cellStyle name="Percent 3 7 13 11" xfId="24575" xr:uid="{8B165598-D194-46F2-91E3-D8B24D03739B}"/>
    <cellStyle name="Percent 3 7 13 12" xfId="24573" xr:uid="{C227D5A9-326C-4AA1-BC76-9AD215A84EA0}"/>
    <cellStyle name="Percent 3 7 13 13" xfId="21292" xr:uid="{404521B0-9F11-43B3-B10C-D530E9B07EAD}"/>
    <cellStyle name="Percent 3 7 13 2" xfId="15466" xr:uid="{3C47F087-7958-4324-81A1-6A49B1ECEDBB}"/>
    <cellStyle name="Percent 3 7 13 2 2" xfId="24577" xr:uid="{C11CCEAE-F982-4E08-A47E-4BE03CC82AB4}"/>
    <cellStyle name="Percent 3 7 13 2 2 2" xfId="24578" xr:uid="{38D7B66E-0CC1-4E06-A0BF-7493E18C72DC}"/>
    <cellStyle name="Percent 3 7 13 2 3" xfId="24579" xr:uid="{DD3B8F5D-1D07-442E-B328-5FCD58EA2DC8}"/>
    <cellStyle name="Percent 3 7 13 2 3 2" xfId="24580" xr:uid="{43CC22F1-AB12-4853-BBC7-712F7208917D}"/>
    <cellStyle name="Percent 3 7 13 2 4" xfId="24581" xr:uid="{65518AB2-2F9B-4DBC-939F-32F97CE44A75}"/>
    <cellStyle name="Percent 3 7 13 2 5" xfId="24582" xr:uid="{B1B7D7FE-663A-47CC-A00F-D9510FCFE803}"/>
    <cellStyle name="Percent 3 7 13 2 6" xfId="24576" xr:uid="{EC28C220-3EF0-4FD8-9782-341DC52DC594}"/>
    <cellStyle name="Percent 3 7 13 3" xfId="15467" xr:uid="{96950E0A-F805-4A39-9687-996A99D1421B}"/>
    <cellStyle name="Percent 3 7 13 3 2" xfId="24584" xr:uid="{12BAE9A1-62F2-467F-9EE8-6664145F74E9}"/>
    <cellStyle name="Percent 3 7 13 3 2 2" xfId="24585" xr:uid="{0BFCA4E5-623A-4727-BA9F-4809D5EAF12F}"/>
    <cellStyle name="Percent 3 7 13 3 3" xfId="24586" xr:uid="{57F117D4-40D4-4678-8915-866ADD0355CB}"/>
    <cellStyle name="Percent 3 7 13 3 3 2" xfId="24587" xr:uid="{8BBD58F3-1DF9-49B4-9E1B-12B32E2BEE64}"/>
    <cellStyle name="Percent 3 7 13 3 4" xfId="24588" xr:uid="{3697ACAC-7228-43CC-AEFC-02CA8EC97DB3}"/>
    <cellStyle name="Percent 3 7 13 3 5" xfId="24583" xr:uid="{293CE1B4-DBD8-4C91-88A5-52EDB1FAA287}"/>
    <cellStyle name="Percent 3 7 13 4" xfId="15468" xr:uid="{03E57C2C-FA3D-43D2-BC20-EB592091E43B}"/>
    <cellStyle name="Percent 3 7 13 4 2" xfId="24590" xr:uid="{E2DA70BB-4622-4454-87F0-3C63F3183FD8}"/>
    <cellStyle name="Percent 3 7 13 4 2 2" xfId="24591" xr:uid="{D60CE018-1D6F-4FA7-BB4D-A466AE9D0EA9}"/>
    <cellStyle name="Percent 3 7 13 4 3" xfId="24592" xr:uid="{7BD3ED85-0A10-441B-B6F5-9A20335239D1}"/>
    <cellStyle name="Percent 3 7 13 4 3 2" xfId="24593" xr:uid="{7CD9F8C9-C47B-4DBB-8C6A-6C0FB6127969}"/>
    <cellStyle name="Percent 3 7 13 4 4" xfId="24594" xr:uid="{9DA6355E-C35F-4F2A-AB24-65084E73AA6F}"/>
    <cellStyle name="Percent 3 7 13 4 5" xfId="24589" xr:uid="{74A6F264-184C-4DB3-B4E3-9452EA514A9C}"/>
    <cellStyle name="Percent 3 7 13 5" xfId="15469" xr:uid="{BE81D613-945C-4B95-A986-A42780AB8991}"/>
    <cellStyle name="Percent 3 7 13 5 2" xfId="24596" xr:uid="{07F8EE12-E49D-4B78-A68A-E8D8D7A17A9F}"/>
    <cellStyle name="Percent 3 7 13 5 2 2" xfId="24597" xr:uid="{E91BC06A-2D07-4AA5-841D-52E9BB77530C}"/>
    <cellStyle name="Percent 3 7 13 5 3" xfId="24598" xr:uid="{DFBC94B3-F91F-4052-8811-1BBA81795DEF}"/>
    <cellStyle name="Percent 3 7 13 5 3 2" xfId="24599" xr:uid="{67753A39-FDF2-47D7-A086-413A2F6AD700}"/>
    <cellStyle name="Percent 3 7 13 5 4" xfId="24600" xr:uid="{4B33D3D3-14C5-43BB-B5F0-4F24B06BFA8C}"/>
    <cellStyle name="Percent 3 7 13 5 4 2" xfId="24601" xr:uid="{82C6D111-0D7D-44DD-8CA6-B5F07224D308}"/>
    <cellStyle name="Percent 3 7 13 5 5" xfId="24602" xr:uid="{59CA4241-C71E-466D-A215-3367E851F6E8}"/>
    <cellStyle name="Percent 3 7 13 5 6" xfId="24595" xr:uid="{75DD6D84-D290-4F81-B30E-54CD0C01C9F5}"/>
    <cellStyle name="Percent 3 7 13 6" xfId="15470" xr:uid="{2E33DF75-2A69-487C-B0B8-E5495EDCA2B4}"/>
    <cellStyle name="Percent 3 7 13 6 2" xfId="24604" xr:uid="{40902E02-6569-4279-874E-C373AABA9D1A}"/>
    <cellStyle name="Percent 3 7 13 6 2 2" xfId="24605" xr:uid="{1449C17E-2A93-4CFC-AE2A-4C3A6629AF66}"/>
    <cellStyle name="Percent 3 7 13 6 3" xfId="24606" xr:uid="{76E0811B-3868-4881-AB03-E56B9CBEB989}"/>
    <cellStyle name="Percent 3 7 13 6 3 2" xfId="24607" xr:uid="{122D689A-D316-4DDC-8EB2-DF9D13954CBA}"/>
    <cellStyle name="Percent 3 7 13 6 4" xfId="24608" xr:uid="{4F479E60-D819-49DD-A96E-7A2B806C140D}"/>
    <cellStyle name="Percent 3 7 13 6 5" xfId="24603" xr:uid="{5B4DEF91-2D22-407F-BF3E-634E744C9246}"/>
    <cellStyle name="Percent 3 7 13 7" xfId="15471" xr:uid="{9C842E80-3EEC-4527-BF2C-CC55E5FF4DBF}"/>
    <cellStyle name="Percent 3 7 13 7 2" xfId="24610" xr:uid="{C0823CA6-6C80-47CB-9F67-2B9A9C0B8FF6}"/>
    <cellStyle name="Percent 3 7 13 7 3" xfId="24609" xr:uid="{DCAA9ECC-996F-43E3-AAAE-53BCFB198E02}"/>
    <cellStyle name="Percent 3 7 13 8" xfId="15472" xr:uid="{DB63EF59-013A-4239-9537-424379C9829E}"/>
    <cellStyle name="Percent 3 7 13 8 2" xfId="24612" xr:uid="{34F2FA82-01C9-4115-82A3-64CA3350A378}"/>
    <cellStyle name="Percent 3 7 13 8 3" xfId="24611" xr:uid="{A2ED993C-9F3E-472E-8724-17C5358E1520}"/>
    <cellStyle name="Percent 3 7 13 9" xfId="15473" xr:uid="{B3C53E54-C601-4756-9360-57718B915AF2}"/>
    <cellStyle name="Percent 3 7 13 9 2" xfId="24614" xr:uid="{36E459C9-604E-4271-90A3-CA2898532432}"/>
    <cellStyle name="Percent 3 7 13 9 3" xfId="24613" xr:uid="{D453FF5D-4DAD-49F8-AEE2-50FFD58F3CF0}"/>
    <cellStyle name="Percent 3 7 14" xfId="5872" xr:uid="{7FEF62BE-E400-408F-B03D-FB7E7D4E2616}"/>
    <cellStyle name="Percent 3 7 14 10" xfId="15474" xr:uid="{7F0935BC-084B-4A02-A48B-9AE9E74D7838}"/>
    <cellStyle name="Percent 3 7 14 10 2" xfId="24616" xr:uid="{43510D1A-C92B-48DE-98A9-444629A98460}"/>
    <cellStyle name="Percent 3 7 14 11" xfId="24617" xr:uid="{A07696D2-AF11-496F-B012-2FC645389ED2}"/>
    <cellStyle name="Percent 3 7 14 12" xfId="24615" xr:uid="{D8557296-0757-4965-8D2E-63F6C82094A9}"/>
    <cellStyle name="Percent 3 7 14 13" xfId="21293" xr:uid="{B52F888C-BE24-4968-A24D-3AC7136C137F}"/>
    <cellStyle name="Percent 3 7 14 2" xfId="15475" xr:uid="{B510F303-8DFE-4E5B-9394-4A0CA57138CA}"/>
    <cellStyle name="Percent 3 7 14 2 2" xfId="24619" xr:uid="{A9D24340-984F-4ED6-A477-F5B5A12FB8B2}"/>
    <cellStyle name="Percent 3 7 14 2 2 2" xfId="24620" xr:uid="{2EE58A3C-390F-4BB3-A8F9-EC6B94716484}"/>
    <cellStyle name="Percent 3 7 14 2 3" xfId="24621" xr:uid="{31822DAB-A817-4A02-A78B-A7D960928725}"/>
    <cellStyle name="Percent 3 7 14 2 3 2" xfId="24622" xr:uid="{285C1834-E421-4A4C-9680-05142914CC84}"/>
    <cellStyle name="Percent 3 7 14 2 4" xfId="24623" xr:uid="{8E553AA6-5410-4C04-A987-25E831691939}"/>
    <cellStyle name="Percent 3 7 14 2 5" xfId="24624" xr:uid="{AD808286-8D6B-4458-A4FB-C7E9F6AD494D}"/>
    <cellStyle name="Percent 3 7 14 2 6" xfId="24618" xr:uid="{E8EF4396-B805-46FE-B8DB-7E8E65B3CEA6}"/>
    <cellStyle name="Percent 3 7 14 3" xfId="15476" xr:uid="{E570145B-D449-4C8A-AD91-201B50AB23C7}"/>
    <cellStyle name="Percent 3 7 14 3 2" xfId="24626" xr:uid="{292399F2-3A2A-4C2E-B0B7-0EFE345A7FB7}"/>
    <cellStyle name="Percent 3 7 14 3 2 2" xfId="24627" xr:uid="{1F2349F5-BBA4-4966-94F3-E66B45B6A48C}"/>
    <cellStyle name="Percent 3 7 14 3 3" xfId="24628" xr:uid="{EFE3EAEB-E366-40D9-87BD-53EF3E4DBA1F}"/>
    <cellStyle name="Percent 3 7 14 3 3 2" xfId="24629" xr:uid="{86A9961A-06F8-4383-A558-708FF14503B0}"/>
    <cellStyle name="Percent 3 7 14 3 4" xfId="24630" xr:uid="{21425F9C-10D9-4A3A-A773-CA253DBC3E5D}"/>
    <cellStyle name="Percent 3 7 14 3 5" xfId="24625" xr:uid="{9A1D7687-52A7-46AF-8F84-8D7C279223F8}"/>
    <cellStyle name="Percent 3 7 14 4" xfId="15477" xr:uid="{C1B8DC74-E787-47DC-98C7-BB25D1E58638}"/>
    <cellStyle name="Percent 3 7 14 4 2" xfId="24632" xr:uid="{720C28BA-DD11-47F6-8BBF-4084C6DA2A09}"/>
    <cellStyle name="Percent 3 7 14 4 2 2" xfId="24633" xr:uid="{886EB65A-8871-4EBC-AE8D-29E66A03E304}"/>
    <cellStyle name="Percent 3 7 14 4 3" xfId="24634" xr:uid="{E55ED223-73B7-42C7-A407-51D16818F881}"/>
    <cellStyle name="Percent 3 7 14 4 3 2" xfId="24635" xr:uid="{1BFFF651-5515-4EFF-932F-16BFB1A1A4F3}"/>
    <cellStyle name="Percent 3 7 14 4 4" xfId="24636" xr:uid="{C1ED731F-85B7-412C-9891-E3E7F86D7E77}"/>
    <cellStyle name="Percent 3 7 14 4 5" xfId="24631" xr:uid="{D0262F90-E85E-402F-81A3-97C269344CDC}"/>
    <cellStyle name="Percent 3 7 14 5" xfId="15478" xr:uid="{FECEC055-5C20-40E4-85AC-629B967CAF7C}"/>
    <cellStyle name="Percent 3 7 14 5 2" xfId="24638" xr:uid="{5439FA40-C454-4CC7-8F8A-A59EFBA89734}"/>
    <cellStyle name="Percent 3 7 14 5 2 2" xfId="24639" xr:uid="{12F6B746-7E5B-4B06-9B1A-C8EBFFA0C17F}"/>
    <cellStyle name="Percent 3 7 14 5 3" xfId="24640" xr:uid="{2A3CDF62-A222-4003-A33A-F9A7CFE5C7B4}"/>
    <cellStyle name="Percent 3 7 14 5 3 2" xfId="24641" xr:uid="{2C8F2A58-4B49-46E6-AD5D-A511FF68B23C}"/>
    <cellStyle name="Percent 3 7 14 5 4" xfId="24642" xr:uid="{6EEDF7D3-AE42-4AA2-A862-9B9BC6B357BB}"/>
    <cellStyle name="Percent 3 7 14 5 4 2" xfId="24643" xr:uid="{8E18CDB5-C8A6-4A55-8219-34B8A0961E70}"/>
    <cellStyle name="Percent 3 7 14 5 5" xfId="24644" xr:uid="{F7E8F974-53C3-48C3-A8F2-4089A33A27AA}"/>
    <cellStyle name="Percent 3 7 14 5 6" xfId="24637" xr:uid="{A03BC490-042C-484E-932A-21671B0FCA86}"/>
    <cellStyle name="Percent 3 7 14 6" xfId="15479" xr:uid="{76FC1E31-EC03-497A-895F-5EF68BE262A4}"/>
    <cellStyle name="Percent 3 7 14 6 2" xfId="24646" xr:uid="{DEFA4AA7-0CEB-4A8D-97F5-260D4F5F9BED}"/>
    <cellStyle name="Percent 3 7 14 6 2 2" xfId="24647" xr:uid="{0BED25C9-555D-4C18-ADD1-6DF5E461640C}"/>
    <cellStyle name="Percent 3 7 14 6 3" xfId="24648" xr:uid="{0EC7951C-3137-45DB-A228-86D6C981319E}"/>
    <cellStyle name="Percent 3 7 14 6 3 2" xfId="24649" xr:uid="{8412DF82-2561-4216-A6AD-7727AF15B139}"/>
    <cellStyle name="Percent 3 7 14 6 4" xfId="24650" xr:uid="{DA93CF24-F86E-4D8E-8FEA-4C3D0BD2BC6A}"/>
    <cellStyle name="Percent 3 7 14 6 5" xfId="24645" xr:uid="{0D25FF31-30E2-4BD8-A29F-74B67D212080}"/>
    <cellStyle name="Percent 3 7 14 7" xfId="15480" xr:uid="{55ED9938-B1EC-467A-9A9A-44C8951946D8}"/>
    <cellStyle name="Percent 3 7 14 7 2" xfId="24652" xr:uid="{7E08033C-39CE-4E4D-84F0-F27D283FA8FD}"/>
    <cellStyle name="Percent 3 7 14 7 3" xfId="24651" xr:uid="{67FA005F-456E-487C-BFFC-0444A819A5CB}"/>
    <cellStyle name="Percent 3 7 14 8" xfId="15481" xr:uid="{CBF9706B-1F6F-4453-B519-FC49A4910AEA}"/>
    <cellStyle name="Percent 3 7 14 8 2" xfId="24654" xr:uid="{5E423198-C351-4B92-A371-36C71370815D}"/>
    <cellStyle name="Percent 3 7 14 8 3" xfId="24653" xr:uid="{B6D7F48C-99B2-47CB-85AE-8BFD2396EF68}"/>
    <cellStyle name="Percent 3 7 14 9" xfId="15482" xr:uid="{EA9C9F8E-E624-4F57-A9F5-BAB6A96272C8}"/>
    <cellStyle name="Percent 3 7 14 9 2" xfId="24656" xr:uid="{E0173988-352F-4A83-B27E-64946518E496}"/>
    <cellStyle name="Percent 3 7 14 9 3" xfId="24655" xr:uid="{6D8AB373-CC41-472D-870A-F74927DCD7F8}"/>
    <cellStyle name="Percent 3 7 15" xfId="5873" xr:uid="{6900B0B4-F16C-48C5-9FC8-6C53101103DA}"/>
    <cellStyle name="Percent 3 7 15 10" xfId="15483" xr:uid="{EDFECF04-2F47-4507-89B2-03E5279910D7}"/>
    <cellStyle name="Percent 3 7 15 10 2" xfId="24658" xr:uid="{C3627D3C-05ED-40A4-9178-48AD0A0F8B15}"/>
    <cellStyle name="Percent 3 7 15 11" xfId="24659" xr:uid="{86A3FC2B-B983-498A-A837-95C11A9FB811}"/>
    <cellStyle name="Percent 3 7 15 12" xfId="24657" xr:uid="{F12EA4C4-F701-421F-AAFE-20C509E4AF7F}"/>
    <cellStyle name="Percent 3 7 15 13" xfId="21294" xr:uid="{509174FD-5388-4A9C-8021-46F44A17DD0E}"/>
    <cellStyle name="Percent 3 7 15 2" xfId="15484" xr:uid="{198AE77C-107C-4EF2-AA08-C071E9031815}"/>
    <cellStyle name="Percent 3 7 15 2 2" xfId="24661" xr:uid="{A4F7F9B8-A1AE-42A2-BDE7-951962416DBC}"/>
    <cellStyle name="Percent 3 7 15 2 2 2" xfId="24662" xr:uid="{C39883AA-9110-4E96-8960-96715681DF2F}"/>
    <cellStyle name="Percent 3 7 15 2 3" xfId="24663" xr:uid="{9E39875C-B22C-474A-AE2C-91FC377902EF}"/>
    <cellStyle name="Percent 3 7 15 2 3 2" xfId="24664" xr:uid="{4A7CFA30-3F14-4277-B322-CE913940B320}"/>
    <cellStyle name="Percent 3 7 15 2 4" xfId="24665" xr:uid="{807DDDDD-551C-4D62-84E0-56DA2B5176FE}"/>
    <cellStyle name="Percent 3 7 15 2 5" xfId="24666" xr:uid="{C9FB5143-B2F7-476B-BA51-9C3D55753CE9}"/>
    <cellStyle name="Percent 3 7 15 2 6" xfId="24660" xr:uid="{51848A35-6767-4F5E-97FC-A8BBD9D35460}"/>
    <cellStyle name="Percent 3 7 15 3" xfId="15485" xr:uid="{39E3B6D5-A1F9-4C24-A226-807B710208DB}"/>
    <cellStyle name="Percent 3 7 15 3 2" xfId="24668" xr:uid="{B958632C-F30D-4A04-B19E-77F082AFF95D}"/>
    <cellStyle name="Percent 3 7 15 3 2 2" xfId="24669" xr:uid="{916ADE43-678A-473E-802D-2C64581FD40C}"/>
    <cellStyle name="Percent 3 7 15 3 3" xfId="24670" xr:uid="{5B85D5B9-0998-4C69-A3D4-80DEC2A07D75}"/>
    <cellStyle name="Percent 3 7 15 3 3 2" xfId="24671" xr:uid="{E74190F0-F163-4C7B-95DC-C522C095DF10}"/>
    <cellStyle name="Percent 3 7 15 3 4" xfId="24672" xr:uid="{F6A6D4A1-E647-495D-9CB2-A135BC76C2FE}"/>
    <cellStyle name="Percent 3 7 15 3 5" xfId="24667" xr:uid="{31DF842B-FC31-4D65-823F-7720148DA012}"/>
    <cellStyle name="Percent 3 7 15 4" xfId="15486" xr:uid="{5BE30E82-DEF3-447A-8C5E-B6196D064F99}"/>
    <cellStyle name="Percent 3 7 15 4 2" xfId="24674" xr:uid="{E006027A-6791-41CF-B4E7-39FB799BA1D6}"/>
    <cellStyle name="Percent 3 7 15 4 2 2" xfId="24675" xr:uid="{8C54F099-BEAD-405B-BFDD-19F4EF76D59A}"/>
    <cellStyle name="Percent 3 7 15 4 3" xfId="24676" xr:uid="{DBC6908A-86E4-40D8-B55F-29C5D96B554B}"/>
    <cellStyle name="Percent 3 7 15 4 3 2" xfId="24677" xr:uid="{DE72DFE0-DA76-4CBE-AECB-8E79C85CDEDD}"/>
    <cellStyle name="Percent 3 7 15 4 4" xfId="24678" xr:uid="{8561901F-436E-409F-BBBF-794BC35A5C88}"/>
    <cellStyle name="Percent 3 7 15 4 5" xfId="24673" xr:uid="{B9995AF7-FCE2-4566-977B-836F6D5DD57B}"/>
    <cellStyle name="Percent 3 7 15 5" xfId="15487" xr:uid="{23F3D426-C657-4F41-BFD8-F494FDDFA33F}"/>
    <cellStyle name="Percent 3 7 15 5 2" xfId="24680" xr:uid="{C09F1ED7-B2D3-4D05-8DB7-FF1FE6EC8617}"/>
    <cellStyle name="Percent 3 7 15 5 2 2" xfId="24681" xr:uid="{8D46FDB1-30B1-4DCA-9FA0-8FEAA1361F73}"/>
    <cellStyle name="Percent 3 7 15 5 3" xfId="24682" xr:uid="{504AC307-4A44-4D88-813A-066FEA177665}"/>
    <cellStyle name="Percent 3 7 15 5 3 2" xfId="24683" xr:uid="{6ADB92FB-7673-4CB9-AE0C-33A23DA67E88}"/>
    <cellStyle name="Percent 3 7 15 5 4" xfId="24684" xr:uid="{807A3818-19A1-4B0C-96E3-D6374FED5988}"/>
    <cellStyle name="Percent 3 7 15 5 4 2" xfId="24685" xr:uid="{3D2E54E1-E2CF-4BFC-927E-A7EE23FAB085}"/>
    <cellStyle name="Percent 3 7 15 5 5" xfId="24686" xr:uid="{C7AB2C55-25FA-4F77-B69C-B4E98483EFE6}"/>
    <cellStyle name="Percent 3 7 15 5 6" xfId="24679" xr:uid="{9AD72F4C-F391-4BBC-B763-AF7DCA6F3381}"/>
    <cellStyle name="Percent 3 7 15 6" xfId="15488" xr:uid="{F633CB3B-F4F6-480D-A9AC-26DF6BC46926}"/>
    <cellStyle name="Percent 3 7 15 6 2" xfId="24688" xr:uid="{278FCD18-5C76-4EDE-8C36-8130C37E3F52}"/>
    <cellStyle name="Percent 3 7 15 6 2 2" xfId="24689" xr:uid="{5EAA994A-FA9C-4457-BA86-CE9A597AB3A7}"/>
    <cellStyle name="Percent 3 7 15 6 3" xfId="24690" xr:uid="{19ECFB01-14F6-41BB-A46A-A42559E082FA}"/>
    <cellStyle name="Percent 3 7 15 6 3 2" xfId="24691" xr:uid="{A823D2E1-901F-427E-98E2-36C4F5206A48}"/>
    <cellStyle name="Percent 3 7 15 6 4" xfId="24692" xr:uid="{4C0F89D5-63A3-474F-BBB0-6421F183B318}"/>
    <cellStyle name="Percent 3 7 15 6 5" xfId="24687" xr:uid="{53F794C2-BAA1-40DD-A915-CFB423B0B8FB}"/>
    <cellStyle name="Percent 3 7 15 7" xfId="15489" xr:uid="{1B279217-F199-4B05-A77E-9DB1DED90925}"/>
    <cellStyle name="Percent 3 7 15 7 2" xfId="24694" xr:uid="{EFD61A40-B544-4BAC-AA1A-BC1EDF0F3801}"/>
    <cellStyle name="Percent 3 7 15 7 3" xfId="24693" xr:uid="{1E606D1F-BB98-4E73-9001-A66578B24D23}"/>
    <cellStyle name="Percent 3 7 15 8" xfId="15490" xr:uid="{E531A7B8-FCD8-4FE1-9CC1-22BAB72412B5}"/>
    <cellStyle name="Percent 3 7 15 8 2" xfId="24696" xr:uid="{DEDBAD9E-C559-4AB0-A4BB-EF741A572973}"/>
    <cellStyle name="Percent 3 7 15 8 3" xfId="24695" xr:uid="{A70A0AFA-2C5D-427E-A4D5-B7B258A11930}"/>
    <cellStyle name="Percent 3 7 15 9" xfId="15491" xr:uid="{6C773293-554A-4784-9D3F-E7F2CF0CFB49}"/>
    <cellStyle name="Percent 3 7 15 9 2" xfId="24698" xr:uid="{0B6717E3-D7CD-4B23-B5D9-E22721539A8E}"/>
    <cellStyle name="Percent 3 7 15 9 3" xfId="24697" xr:uid="{4AB74029-8385-4DE9-A346-85119F24A726}"/>
    <cellStyle name="Percent 3 7 16" xfId="5867" xr:uid="{8F21C4D2-336F-4770-B564-B944FB92F7BD}"/>
    <cellStyle name="Percent 3 7 16 2" xfId="24700" xr:uid="{60E42C23-F64D-457A-9BCF-BDBB8FB213CE}"/>
    <cellStyle name="Percent 3 7 16 2 2" xfId="24701" xr:uid="{8C131EEA-04E8-42FD-A897-F21EA24AE740}"/>
    <cellStyle name="Percent 3 7 16 3" xfId="24702" xr:uid="{18369CD8-34F4-4F2C-9226-CADC3FACF605}"/>
    <cellStyle name="Percent 3 7 16 3 2" xfId="24703" xr:uid="{199F6D66-7103-4F66-A2D4-E2596A5139AF}"/>
    <cellStyle name="Percent 3 7 16 4" xfId="24704" xr:uid="{F2FC32EE-C7E3-4D8A-BFCE-787ED94A9527}"/>
    <cellStyle name="Percent 3 7 16 5" xfId="24705" xr:uid="{531C1546-9BA0-4218-AAF7-5052278FB423}"/>
    <cellStyle name="Percent 3 7 16 6" xfId="24699" xr:uid="{8D220210-1CF9-4677-9D97-FEAE66B637BA}"/>
    <cellStyle name="Percent 3 7 17" xfId="15492" xr:uid="{44F2852E-F3D9-4AF5-A508-A4FF20BE8B98}"/>
    <cellStyle name="Percent 3 7 17 2" xfId="24707" xr:uid="{772AE4C9-60A6-4C6C-8AE5-17E73A6738ED}"/>
    <cellStyle name="Percent 3 7 17 2 2" xfId="24708" xr:uid="{61C62AF7-EBD6-408B-A617-36BE568D59FB}"/>
    <cellStyle name="Percent 3 7 17 3" xfId="24709" xr:uid="{CF546A98-78EE-4215-AB05-514B7EC46F04}"/>
    <cellStyle name="Percent 3 7 17 3 2" xfId="24710" xr:uid="{021623B9-4F10-48C6-89CE-FE6589321E29}"/>
    <cellStyle name="Percent 3 7 17 4" xfId="24711" xr:uid="{5A4E7409-12EA-4529-B6E2-1D118BA8690E}"/>
    <cellStyle name="Percent 3 7 17 5" xfId="24706" xr:uid="{D4E1564C-AD38-41B2-8EB7-89905D4CFD17}"/>
    <cellStyle name="Percent 3 7 18" xfId="15493" xr:uid="{A8AE7A65-345B-418B-B3ED-DB39C70FA6F8}"/>
    <cellStyle name="Percent 3 7 18 2" xfId="24713" xr:uid="{9F07178C-E91E-41C4-9CA7-62AC651BFDD1}"/>
    <cellStyle name="Percent 3 7 18 2 2" xfId="24714" xr:uid="{A93F0A6E-1C90-4C9C-BE36-ACDD8D9E6C14}"/>
    <cellStyle name="Percent 3 7 18 3" xfId="24715" xr:uid="{ADE27F64-571C-4C7F-A64B-742B74A8C441}"/>
    <cellStyle name="Percent 3 7 18 3 2" xfId="24716" xr:uid="{152D4AEB-9A9C-47F9-9281-20D1789AABAC}"/>
    <cellStyle name="Percent 3 7 18 4" xfId="24717" xr:uid="{38DB045F-62C6-46AF-8157-BAB752581A7B}"/>
    <cellStyle name="Percent 3 7 18 5" xfId="24712" xr:uid="{6B6F3F62-76FF-44F2-9B86-446CFAC2ECE4}"/>
    <cellStyle name="Percent 3 7 19" xfId="15494" xr:uid="{8A2B74D1-9B68-4647-99C2-4CAB4C017672}"/>
    <cellStyle name="Percent 3 7 19 2" xfId="24719" xr:uid="{5C75717D-3349-4869-B51C-7E66433E4786}"/>
    <cellStyle name="Percent 3 7 19 2 2" xfId="24720" xr:uid="{66D74073-5C2E-44F0-8E88-C7A60D563AB7}"/>
    <cellStyle name="Percent 3 7 19 3" xfId="24721" xr:uid="{20FA09B9-810C-4375-9650-65FB48EB9D56}"/>
    <cellStyle name="Percent 3 7 19 3 2" xfId="24722" xr:uid="{005FA99A-C91D-4891-94FB-0797371E52C8}"/>
    <cellStyle name="Percent 3 7 19 4" xfId="24723" xr:uid="{750F6EF7-2BD0-4891-971A-7DBE44FB0567}"/>
    <cellStyle name="Percent 3 7 19 4 2" xfId="24724" xr:uid="{CBC7D966-7282-45CB-8171-852E7F8B7A02}"/>
    <cellStyle name="Percent 3 7 19 5" xfId="24725" xr:uid="{DBB9CCFE-A8E3-4BB4-928A-DABCF3F0DB22}"/>
    <cellStyle name="Percent 3 7 19 6" xfId="24718" xr:uid="{1E828A97-B7F4-4346-B307-59592CA8B6D1}"/>
    <cellStyle name="Percent 3 7 2" xfId="5874" xr:uid="{51C28F05-B39C-4F0E-B683-3635AB85E17C}"/>
    <cellStyle name="Percent 3 7 2 10" xfId="15495" xr:uid="{2ECDEB89-D8DE-4ACA-9D70-4D056E2E21D3}"/>
    <cellStyle name="Percent 3 7 2 10 2" xfId="24727" xr:uid="{D92C90A1-17D0-450E-B9D9-8B3615EC9879}"/>
    <cellStyle name="Percent 3 7 2 11" xfId="24728" xr:uid="{89FBEE70-E1A8-46F1-B0A8-29AA11716B70}"/>
    <cellStyle name="Percent 3 7 2 12" xfId="24726" xr:uid="{4EAFE28F-EACB-42AF-89FE-D6F7DA810741}"/>
    <cellStyle name="Percent 3 7 2 13" xfId="21295" xr:uid="{CE4087CE-B501-4D9F-895C-D4C208D26B1A}"/>
    <cellStyle name="Percent 3 7 2 2" xfId="15496" xr:uid="{92B5F913-D838-421B-8A95-B7D48502F4F6}"/>
    <cellStyle name="Percent 3 7 2 2 2" xfId="24730" xr:uid="{34B048CD-8DC2-4E60-BDD7-38BF1E0C6A86}"/>
    <cellStyle name="Percent 3 7 2 2 2 2" xfId="24731" xr:uid="{AA14F630-95E1-42A3-A453-C437A1174B98}"/>
    <cellStyle name="Percent 3 7 2 2 3" xfId="24732" xr:uid="{48FD5F3C-6200-4EAD-B7D3-152E585902D8}"/>
    <cellStyle name="Percent 3 7 2 2 3 2" xfId="24733" xr:uid="{EF9E28D4-92B0-4323-9A93-8830C4532F41}"/>
    <cellStyle name="Percent 3 7 2 2 4" xfId="24734" xr:uid="{D0E93DEB-6896-4C85-A9AE-D49C9BC84092}"/>
    <cellStyle name="Percent 3 7 2 2 5" xfId="24735" xr:uid="{046536E4-8AA5-4102-869C-747166726517}"/>
    <cellStyle name="Percent 3 7 2 2 6" xfId="24729" xr:uid="{02D12FE4-D707-4842-8938-E4E3DE26781D}"/>
    <cellStyle name="Percent 3 7 2 3" xfId="15497" xr:uid="{5BA7D199-2495-484A-A011-917161EE5E2D}"/>
    <cellStyle name="Percent 3 7 2 3 2" xfId="24737" xr:uid="{4413BAF8-D702-4EB3-A114-01B91B303A67}"/>
    <cellStyle name="Percent 3 7 2 3 2 2" xfId="24738" xr:uid="{D8943FE7-529F-4233-84A7-F650AB4DFBDC}"/>
    <cellStyle name="Percent 3 7 2 3 3" xfId="24739" xr:uid="{C24EEF4F-7083-4482-90D0-CC2568EB5A58}"/>
    <cellStyle name="Percent 3 7 2 3 3 2" xfId="24740" xr:uid="{B5CBDC5A-4514-41C6-B130-A6A12FC24E75}"/>
    <cellStyle name="Percent 3 7 2 3 4" xfId="24741" xr:uid="{8B5486A4-4AAF-4663-82F0-253A00B0A2F7}"/>
    <cellStyle name="Percent 3 7 2 3 5" xfId="24736" xr:uid="{D92FCEC3-6B36-4D4F-9758-D9920083D6EE}"/>
    <cellStyle name="Percent 3 7 2 4" xfId="15498" xr:uid="{EF4DDEAA-4B2C-4ADD-A64E-E5072E108B62}"/>
    <cellStyle name="Percent 3 7 2 4 2" xfId="24743" xr:uid="{C9845258-1EC4-4CB7-B69F-43917548362C}"/>
    <cellStyle name="Percent 3 7 2 4 2 2" xfId="24744" xr:uid="{0ACA7E85-2416-43DB-A871-65031327FC47}"/>
    <cellStyle name="Percent 3 7 2 4 3" xfId="24745" xr:uid="{B8C9E710-B5E3-4425-A899-E485A013BFF6}"/>
    <cellStyle name="Percent 3 7 2 4 3 2" xfId="24746" xr:uid="{ED10CB64-ADB0-4E98-8E78-7AA508EE1083}"/>
    <cellStyle name="Percent 3 7 2 4 4" xfId="24747" xr:uid="{79BA1640-E756-49C5-A96B-6AFD77A1CDC1}"/>
    <cellStyle name="Percent 3 7 2 4 5" xfId="24742" xr:uid="{B34780AE-E101-478A-8142-2AD75A4C3FC3}"/>
    <cellStyle name="Percent 3 7 2 5" xfId="15499" xr:uid="{F7FFDC6E-D767-4A34-B19D-4FEF4D75049C}"/>
    <cellStyle name="Percent 3 7 2 5 2" xfId="24749" xr:uid="{B4A9E154-E6EA-4E4F-B66B-BC6065036F31}"/>
    <cellStyle name="Percent 3 7 2 5 2 2" xfId="24750" xr:uid="{49E62B20-4C5A-4E5F-B8B2-76EED3654EF9}"/>
    <cellStyle name="Percent 3 7 2 5 3" xfId="24751" xr:uid="{5A8A3A7B-4B87-49AA-9288-2B7FCBD858F9}"/>
    <cellStyle name="Percent 3 7 2 5 3 2" xfId="24752" xr:uid="{BFA4C47B-256B-44BF-A720-A74151C008AC}"/>
    <cellStyle name="Percent 3 7 2 5 4" xfId="24753" xr:uid="{A0986D5C-DC06-47AC-A2D3-42A1CCAA2ABA}"/>
    <cellStyle name="Percent 3 7 2 5 4 2" xfId="24754" xr:uid="{15CC4836-470E-468D-90EF-B58FF351A9EA}"/>
    <cellStyle name="Percent 3 7 2 5 5" xfId="24755" xr:uid="{1E5FE2B9-F1CB-409B-BFF8-5CCB89F47842}"/>
    <cellStyle name="Percent 3 7 2 5 6" xfId="24748" xr:uid="{EAB361F2-92DC-4D52-A241-47EC05669BC2}"/>
    <cellStyle name="Percent 3 7 2 6" xfId="15500" xr:uid="{7516AAF8-F6DE-40CB-8100-2F23572B1D46}"/>
    <cellStyle name="Percent 3 7 2 6 2" xfId="24757" xr:uid="{9B6955C3-F961-4634-9B4F-0A98306D7BFF}"/>
    <cellStyle name="Percent 3 7 2 6 2 2" xfId="24758" xr:uid="{3FCDD05B-F9C6-4E80-A12A-E7B9A15464E3}"/>
    <cellStyle name="Percent 3 7 2 6 3" xfId="24759" xr:uid="{9A4E86CF-4DB4-41A9-ABC0-50F3BD62CEB7}"/>
    <cellStyle name="Percent 3 7 2 6 3 2" xfId="24760" xr:uid="{CDA09306-D453-4A1F-817E-A777D9417CCF}"/>
    <cellStyle name="Percent 3 7 2 6 4" xfId="24761" xr:uid="{B0E8782D-E9CF-4A60-BB02-1BBB4CF60289}"/>
    <cellStyle name="Percent 3 7 2 6 5" xfId="24756" xr:uid="{1017FE49-D61C-4CEC-B181-79BD8F2DF426}"/>
    <cellStyle name="Percent 3 7 2 7" xfId="15501" xr:uid="{3F6FD8F8-E998-4628-8C43-D53E6E95D423}"/>
    <cellStyle name="Percent 3 7 2 7 2" xfId="24763" xr:uid="{52E282B1-1D9D-4381-B3A2-826192E126C4}"/>
    <cellStyle name="Percent 3 7 2 7 3" xfId="24762" xr:uid="{5331DCB0-7B7D-47CB-99C5-11A8C16D4CDF}"/>
    <cellStyle name="Percent 3 7 2 8" xfId="15502" xr:uid="{C41CDAB8-CEE9-4525-9105-00E05BC7CE82}"/>
    <cellStyle name="Percent 3 7 2 8 2" xfId="24765" xr:uid="{FA061CB5-8C7F-402D-807C-7E733A4BA78B}"/>
    <cellStyle name="Percent 3 7 2 8 3" xfId="24764" xr:uid="{8FCC7C60-5C86-4063-AE91-598A33895008}"/>
    <cellStyle name="Percent 3 7 2 9" xfId="15503" xr:uid="{8456F21F-8D95-438B-8EDB-BF90FFC570B5}"/>
    <cellStyle name="Percent 3 7 2 9 2" xfId="24767" xr:uid="{50B660BF-FB64-4B8E-8D77-D90C7BD57340}"/>
    <cellStyle name="Percent 3 7 2 9 3" xfId="24766" xr:uid="{218CE108-67C4-4A4B-A48F-D00378DF6F38}"/>
    <cellStyle name="Percent 3 7 20" xfId="15504" xr:uid="{DD78A819-2CE1-4047-B922-F8A504A8327C}"/>
    <cellStyle name="Percent 3 7 20 2" xfId="24769" xr:uid="{C1B06D8F-F6F2-40D0-AB24-2A4EB5A34196}"/>
    <cellStyle name="Percent 3 7 20 2 2" xfId="24770" xr:uid="{A3CDA112-E923-4DFF-B794-2C355A0C9347}"/>
    <cellStyle name="Percent 3 7 20 3" xfId="24771" xr:uid="{027955C8-49A1-4B9A-884C-008EF07D094B}"/>
    <cellStyle name="Percent 3 7 20 3 2" xfId="24772" xr:uid="{EE9EB157-5E0E-4B82-8C67-A1DCD91629AE}"/>
    <cellStyle name="Percent 3 7 20 4" xfId="24773" xr:uid="{431EDD16-EE05-432A-8D09-12821BF9A196}"/>
    <cellStyle name="Percent 3 7 20 5" xfId="24768" xr:uid="{B0B38506-7525-41E3-9DDE-27D838AF2832}"/>
    <cellStyle name="Percent 3 7 21" xfId="15505" xr:uid="{17C9F4CE-F669-4F26-AB4C-9357810A7AC2}"/>
    <cellStyle name="Percent 3 7 21 2" xfId="24775" xr:uid="{CE5AF265-75DB-4110-9BB8-4506B356AD65}"/>
    <cellStyle name="Percent 3 7 21 3" xfId="24774" xr:uid="{B3277B8F-E730-4954-91FB-FE1590DFBDA9}"/>
    <cellStyle name="Percent 3 7 22" xfId="15506" xr:uid="{9F7FF1E8-C57F-41CD-B4CA-538F5A1EE445}"/>
    <cellStyle name="Percent 3 7 22 2" xfId="24777" xr:uid="{ED556A30-A84F-4124-BABA-E8F613C75B1A}"/>
    <cellStyle name="Percent 3 7 22 3" xfId="24776" xr:uid="{51C842CD-A3BC-47E9-917A-2C48C613CB72}"/>
    <cellStyle name="Percent 3 7 23" xfId="15507" xr:uid="{1EBB5821-E721-471E-BFA1-610908CD7057}"/>
    <cellStyle name="Percent 3 7 23 2" xfId="24779" xr:uid="{A4E080A7-9F2B-413F-9434-A8E96098C164}"/>
    <cellStyle name="Percent 3 7 23 3" xfId="24778" xr:uid="{C5B58219-0DA5-48DF-B6C4-DD9E1A4E0EF4}"/>
    <cellStyle name="Percent 3 7 24" xfId="15508" xr:uid="{2B39F738-8F25-4BA4-B83E-8224835A597E}"/>
    <cellStyle name="Percent 3 7 24 2" xfId="24780" xr:uid="{A1B632F6-0427-4763-B198-28C22342FECF}"/>
    <cellStyle name="Percent 3 7 25" xfId="24781" xr:uid="{17D2B5F4-E89C-436F-9C6D-79CCD2F33648}"/>
    <cellStyle name="Percent 3 7 26" xfId="24446" xr:uid="{324EB037-DE1B-4F2A-A9B0-3281A1F1CD38}"/>
    <cellStyle name="Percent 3 7 3" xfId="5875" xr:uid="{2DD681AA-43AC-4DDD-A378-68043E1AE9ED}"/>
    <cellStyle name="Percent 3 7 3 10" xfId="15509" xr:uid="{06BA2E52-F97C-4DEC-A9BD-9F330AB70623}"/>
    <cellStyle name="Percent 3 7 3 10 2" xfId="24783" xr:uid="{0FC4DC4A-9B03-453A-853A-D637BA90EE8F}"/>
    <cellStyle name="Percent 3 7 3 11" xfId="24784" xr:uid="{E961C6C7-C767-4E08-89C7-32D25215E1C3}"/>
    <cellStyle name="Percent 3 7 3 12" xfId="24782" xr:uid="{71C5895F-4BFC-4564-8EB2-11B6C4E15B4C}"/>
    <cellStyle name="Percent 3 7 3 13" xfId="21296" xr:uid="{090F0036-6D31-4AC1-A63F-4E6E6A9FEDC6}"/>
    <cellStyle name="Percent 3 7 3 2" xfId="15510" xr:uid="{D2BB01D8-C1C3-48F7-96D4-E1E9EF10EEDD}"/>
    <cellStyle name="Percent 3 7 3 2 2" xfId="24786" xr:uid="{83DD1540-A6C8-4D04-A9CB-B5EB1D339A23}"/>
    <cellStyle name="Percent 3 7 3 2 2 2" xfId="24787" xr:uid="{6F716491-ED30-48A1-B7DD-F03E9A1E243E}"/>
    <cellStyle name="Percent 3 7 3 2 3" xfId="24788" xr:uid="{30C22404-CD55-4FA3-BBE0-5B0B62C93DA4}"/>
    <cellStyle name="Percent 3 7 3 2 3 2" xfId="24789" xr:uid="{01DDA6EB-2815-49F3-A418-6F1E68798543}"/>
    <cellStyle name="Percent 3 7 3 2 4" xfId="24790" xr:uid="{057D95FC-9ED6-46A7-BCF8-63E50D85A5A9}"/>
    <cellStyle name="Percent 3 7 3 2 5" xfId="24791" xr:uid="{7DAF59FB-5F7A-46DD-B844-B4C59A461678}"/>
    <cellStyle name="Percent 3 7 3 2 6" xfId="24785" xr:uid="{D945E131-D084-49DE-8E6A-8D685156F76B}"/>
    <cellStyle name="Percent 3 7 3 3" xfId="15511" xr:uid="{11A27E14-678E-4687-9317-397504E33BF1}"/>
    <cellStyle name="Percent 3 7 3 3 2" xfId="24793" xr:uid="{13EBABCF-4F61-4E11-9076-ECB47D5F32B5}"/>
    <cellStyle name="Percent 3 7 3 3 2 2" xfId="24794" xr:uid="{D28AA191-220E-4871-BC48-211F3099F028}"/>
    <cellStyle name="Percent 3 7 3 3 3" xfId="24795" xr:uid="{522756D8-3AAB-4C68-9F83-FFD37BB36BDE}"/>
    <cellStyle name="Percent 3 7 3 3 3 2" xfId="24796" xr:uid="{468D1B38-F691-4D74-8CD2-75F5D379150D}"/>
    <cellStyle name="Percent 3 7 3 3 4" xfId="24797" xr:uid="{CC7B3E10-F6DD-4953-985E-349CAF3AD9F1}"/>
    <cellStyle name="Percent 3 7 3 3 5" xfId="24792" xr:uid="{F2775394-E20D-449A-914D-9E04C9B89C9F}"/>
    <cellStyle name="Percent 3 7 3 4" xfId="15512" xr:uid="{41589A33-DCE8-4EE1-A06D-EB77919F313F}"/>
    <cellStyle name="Percent 3 7 3 4 2" xfId="24799" xr:uid="{ABE3FACF-682D-4286-9C54-417CF419CFAB}"/>
    <cellStyle name="Percent 3 7 3 4 2 2" xfId="24800" xr:uid="{8D5CA15E-69DF-407F-8799-6600E5A9E231}"/>
    <cellStyle name="Percent 3 7 3 4 3" xfId="24801" xr:uid="{7EF78ABC-F874-44E9-8D43-D46CFBBAF81D}"/>
    <cellStyle name="Percent 3 7 3 4 3 2" xfId="24802" xr:uid="{FCF74110-E849-4182-AD56-8833853296B6}"/>
    <cellStyle name="Percent 3 7 3 4 4" xfId="24803" xr:uid="{0D62B2FA-80F8-4DAB-9246-EC46E2D6769E}"/>
    <cellStyle name="Percent 3 7 3 4 5" xfId="24798" xr:uid="{DEFDFA80-CBDF-4E52-AA25-D756AF7325DE}"/>
    <cellStyle name="Percent 3 7 3 5" xfId="15513" xr:uid="{7EFD2EF8-75BC-42CD-A92B-24AC78D4E27E}"/>
    <cellStyle name="Percent 3 7 3 5 2" xfId="24805" xr:uid="{86569CF3-EA79-4A38-99EC-05B7D5ED4746}"/>
    <cellStyle name="Percent 3 7 3 5 2 2" xfId="24806" xr:uid="{EF7DD235-E98A-42EB-B99F-692060E71BE2}"/>
    <cellStyle name="Percent 3 7 3 5 3" xfId="24807" xr:uid="{1CA7B4A1-D6D8-41F0-8F25-81EDF27F867D}"/>
    <cellStyle name="Percent 3 7 3 5 3 2" xfId="24808" xr:uid="{7608442D-5503-4427-9581-762D0EB49B0E}"/>
    <cellStyle name="Percent 3 7 3 5 4" xfId="24809" xr:uid="{2D474C7D-FDA3-411D-AF8E-5E59FB2A7B51}"/>
    <cellStyle name="Percent 3 7 3 5 4 2" xfId="24810" xr:uid="{FDFDC52B-2F8E-41AA-8583-43F9B2360E7B}"/>
    <cellStyle name="Percent 3 7 3 5 5" xfId="24811" xr:uid="{3F8ABC30-0D50-4850-91EA-2E877CFCB104}"/>
    <cellStyle name="Percent 3 7 3 5 6" xfId="24804" xr:uid="{AD15094E-1939-4F92-AEF9-6C0214DE0735}"/>
    <cellStyle name="Percent 3 7 3 6" xfId="15514" xr:uid="{D794E83C-B64E-438A-9C62-2D6B00F2B97E}"/>
    <cellStyle name="Percent 3 7 3 6 2" xfId="24813" xr:uid="{1DD1800A-F023-47B0-A72A-78F1D2EDC80C}"/>
    <cellStyle name="Percent 3 7 3 6 2 2" xfId="24814" xr:uid="{FEE0094F-48DC-4CE8-86E7-000F947103AE}"/>
    <cellStyle name="Percent 3 7 3 6 3" xfId="24815" xr:uid="{B92B55CD-9CEB-45A2-9691-E81EDD6FAD3B}"/>
    <cellStyle name="Percent 3 7 3 6 3 2" xfId="24816" xr:uid="{6B93CB6D-C993-489E-AFD3-240A26310326}"/>
    <cellStyle name="Percent 3 7 3 6 4" xfId="24817" xr:uid="{B95B1F02-2C3F-4C9B-B84D-477E64CBF345}"/>
    <cellStyle name="Percent 3 7 3 6 5" xfId="24812" xr:uid="{5A08DF9A-E576-4C90-9557-DCF911B72300}"/>
    <cellStyle name="Percent 3 7 3 7" xfId="15515" xr:uid="{CF08D6DB-7D37-4ADC-BF39-9632D6E792D8}"/>
    <cellStyle name="Percent 3 7 3 7 2" xfId="24819" xr:uid="{0C16CF11-4437-4727-9CD6-4E4A55A43EBF}"/>
    <cellStyle name="Percent 3 7 3 7 3" xfId="24818" xr:uid="{FBAD47F0-DBC6-4963-A1B9-DA99A201B863}"/>
    <cellStyle name="Percent 3 7 3 8" xfId="15516" xr:uid="{33702383-2042-487F-BAAC-0FAD540B5E38}"/>
    <cellStyle name="Percent 3 7 3 8 2" xfId="24821" xr:uid="{6DB6A6F7-3A5F-45E4-9745-4967C77832B3}"/>
    <cellStyle name="Percent 3 7 3 8 3" xfId="24820" xr:uid="{0E0A08CB-65A2-4D92-9F77-0CDE22B89D40}"/>
    <cellStyle name="Percent 3 7 3 9" xfId="15517" xr:uid="{DA98DDB9-1939-4FAA-8464-663463B8A5FC}"/>
    <cellStyle name="Percent 3 7 3 9 2" xfId="24823" xr:uid="{D900B639-BCD7-44BE-A17E-DF8A22056DBD}"/>
    <cellStyle name="Percent 3 7 3 9 3" xfId="24822" xr:uid="{20737ED7-68F0-47B5-81D2-5F3C79801E56}"/>
    <cellStyle name="Percent 3 7 4" xfId="5876" xr:uid="{5726B0C8-3111-4710-958C-C302A3182BBB}"/>
    <cellStyle name="Percent 3 7 4 10" xfId="15518" xr:uid="{790008E2-72E6-4424-B581-4AAB93E6F67B}"/>
    <cellStyle name="Percent 3 7 4 10 2" xfId="24825" xr:uid="{631FBE58-221B-44C4-9203-DA3B2B9B9C36}"/>
    <cellStyle name="Percent 3 7 4 11" xfId="24826" xr:uid="{CE906877-EE6E-45D9-8944-7009EEB26BB1}"/>
    <cellStyle name="Percent 3 7 4 12" xfId="24824" xr:uid="{BEA33ADE-BD03-4CC7-83B4-6F4673F3672C}"/>
    <cellStyle name="Percent 3 7 4 13" xfId="21297" xr:uid="{EB919992-EB76-48AB-9A73-57101A634D20}"/>
    <cellStyle name="Percent 3 7 4 2" xfId="15519" xr:uid="{06440B82-640A-4B98-B203-0A658ECDD3B5}"/>
    <cellStyle name="Percent 3 7 4 2 2" xfId="24828" xr:uid="{A8E2BA1C-F2A3-4509-89F4-EE00690E1230}"/>
    <cellStyle name="Percent 3 7 4 2 2 2" xfId="24829" xr:uid="{E3D52560-E9FB-4129-9EEC-AD0C4838472E}"/>
    <cellStyle name="Percent 3 7 4 2 3" xfId="24830" xr:uid="{F5B36308-EB63-4308-88B8-B220EF360E37}"/>
    <cellStyle name="Percent 3 7 4 2 3 2" xfId="24831" xr:uid="{76A8DDCE-E158-4B0B-846F-996E69624856}"/>
    <cellStyle name="Percent 3 7 4 2 4" xfId="24832" xr:uid="{76C9C783-2A61-496F-AC27-ADF0FF71BF0A}"/>
    <cellStyle name="Percent 3 7 4 2 5" xfId="24833" xr:uid="{5AB30D2C-7335-4BFC-9EF7-121C53370175}"/>
    <cellStyle name="Percent 3 7 4 2 6" xfId="24827" xr:uid="{C3A35ECA-1022-4F4E-8821-0DE90A92D43B}"/>
    <cellStyle name="Percent 3 7 4 3" xfId="15520" xr:uid="{2EC6317C-6A01-49B1-BD6E-6AAA46D9DB3C}"/>
    <cellStyle name="Percent 3 7 4 3 2" xfId="24835" xr:uid="{21AB087C-E1BF-47DE-A099-4A83A456FE41}"/>
    <cellStyle name="Percent 3 7 4 3 2 2" xfId="24836" xr:uid="{837D8083-7EA8-471A-8206-8AF9B844383C}"/>
    <cellStyle name="Percent 3 7 4 3 3" xfId="24837" xr:uid="{72813341-B71B-4556-A21E-6DAB06297287}"/>
    <cellStyle name="Percent 3 7 4 3 3 2" xfId="24838" xr:uid="{0BA42EF0-3E40-4F16-9CD5-4DB21F82CBDF}"/>
    <cellStyle name="Percent 3 7 4 3 4" xfId="24839" xr:uid="{5AEFAC94-955A-4EC9-920A-24A712F94220}"/>
    <cellStyle name="Percent 3 7 4 3 5" xfId="24834" xr:uid="{132D4228-819F-4888-A7BA-A8744D03D96D}"/>
    <cellStyle name="Percent 3 7 4 4" xfId="15521" xr:uid="{B36C3B8D-DB99-4B82-809F-4CD65171EEBF}"/>
    <cellStyle name="Percent 3 7 4 4 2" xfId="24841" xr:uid="{33FB505C-29B5-4B29-981A-DA9C7F963B24}"/>
    <cellStyle name="Percent 3 7 4 4 2 2" xfId="24842" xr:uid="{C779EDA9-309A-4AC8-89EC-69ED0049B9F3}"/>
    <cellStyle name="Percent 3 7 4 4 3" xfId="24843" xr:uid="{92629F3B-058F-48EE-8321-C0B568C38A35}"/>
    <cellStyle name="Percent 3 7 4 4 3 2" xfId="24844" xr:uid="{0FD244CE-5DCD-4A37-A054-CE3FD51774D8}"/>
    <cellStyle name="Percent 3 7 4 4 4" xfId="24845" xr:uid="{CBA4B2D9-FD8A-497A-BC27-9414A1083FD3}"/>
    <cellStyle name="Percent 3 7 4 4 5" xfId="24840" xr:uid="{696355EE-6948-4A57-81F2-4A398AE90201}"/>
    <cellStyle name="Percent 3 7 4 5" xfId="15522" xr:uid="{8BB318F2-F413-4A43-ADF5-F66FA031B3EB}"/>
    <cellStyle name="Percent 3 7 4 5 2" xfId="24847" xr:uid="{6F0C4050-55BC-4B68-8559-C1598CBD235F}"/>
    <cellStyle name="Percent 3 7 4 5 2 2" xfId="24848" xr:uid="{5FD497F3-A6EB-41AD-9EF7-27D57DD4332D}"/>
    <cellStyle name="Percent 3 7 4 5 3" xfId="24849" xr:uid="{512DA150-6E32-41DC-AFDD-85F5EAA30A67}"/>
    <cellStyle name="Percent 3 7 4 5 3 2" xfId="24850" xr:uid="{FD5A85DE-85B3-4EFE-B9BE-C0FD321F94FB}"/>
    <cellStyle name="Percent 3 7 4 5 4" xfId="24851" xr:uid="{0995674E-08AE-4955-9FE1-70F3B6828548}"/>
    <cellStyle name="Percent 3 7 4 5 4 2" xfId="24852" xr:uid="{3A5FE748-5567-4E1B-8195-E671B60668A0}"/>
    <cellStyle name="Percent 3 7 4 5 5" xfId="24853" xr:uid="{9D5DE5F0-6434-4F09-9666-E4B405DA25E3}"/>
    <cellStyle name="Percent 3 7 4 5 6" xfId="24846" xr:uid="{0B707AC4-BF34-4ACD-9E7B-3B2740FE69E6}"/>
    <cellStyle name="Percent 3 7 4 6" xfId="15523" xr:uid="{205AAFC1-F0B5-427D-8B80-2B654812B51C}"/>
    <cellStyle name="Percent 3 7 4 6 2" xfId="24855" xr:uid="{449D49DB-2589-4725-B3D4-C4896F1B1193}"/>
    <cellStyle name="Percent 3 7 4 6 2 2" xfId="24856" xr:uid="{775B9CF0-CED7-4365-BBCE-8294EA8E7173}"/>
    <cellStyle name="Percent 3 7 4 6 3" xfId="24857" xr:uid="{82FFF723-BF00-4A84-8410-D1FB4FFE1710}"/>
    <cellStyle name="Percent 3 7 4 6 3 2" xfId="24858" xr:uid="{35B7AE6D-6CE6-4D14-AE5E-6984C78AC4D9}"/>
    <cellStyle name="Percent 3 7 4 6 4" xfId="24859" xr:uid="{0E3D6B19-0537-49BA-9A0E-3F0443690382}"/>
    <cellStyle name="Percent 3 7 4 6 5" xfId="24854" xr:uid="{666BE97A-229C-472B-94F1-DF0D821366D0}"/>
    <cellStyle name="Percent 3 7 4 7" xfId="15524" xr:uid="{9C6BAFF1-8342-45EF-A0A5-A01782505906}"/>
    <cellStyle name="Percent 3 7 4 7 2" xfId="24861" xr:uid="{7B5BDE73-D400-4737-891E-B0DAB8CF5068}"/>
    <cellStyle name="Percent 3 7 4 7 3" xfId="24860" xr:uid="{F4D27661-1975-48EB-A0D9-038796EBD81C}"/>
    <cellStyle name="Percent 3 7 4 8" xfId="15525" xr:uid="{9ACCEEF5-A0DF-4DF9-9B27-F4718A36AE48}"/>
    <cellStyle name="Percent 3 7 4 8 2" xfId="24863" xr:uid="{672F0481-1790-4555-8CAC-BA4E3965CDB8}"/>
    <cellStyle name="Percent 3 7 4 8 3" xfId="24862" xr:uid="{5DEEA653-9BBF-46D3-B449-6826C91508E1}"/>
    <cellStyle name="Percent 3 7 4 9" xfId="15526" xr:uid="{5FEDA86C-8BFB-4513-A02D-2DEEAD91C117}"/>
    <cellStyle name="Percent 3 7 4 9 2" xfId="24865" xr:uid="{80CF288C-37C5-4B27-A648-AB4E6EFC64F5}"/>
    <cellStyle name="Percent 3 7 4 9 3" xfId="24864" xr:uid="{96EBA3F6-E15F-497F-91FF-6EDB2A4E55EE}"/>
    <cellStyle name="Percent 3 7 5" xfId="5877" xr:uid="{0218D56C-31D6-4778-A589-2B22DAD28491}"/>
    <cellStyle name="Percent 3 7 5 10" xfId="15527" xr:uid="{5410B7C9-9DEA-4E34-AC62-651A61680E44}"/>
    <cellStyle name="Percent 3 7 5 10 2" xfId="24867" xr:uid="{B5688FEB-43A2-4887-81AD-89F9BE24A5D2}"/>
    <cellStyle name="Percent 3 7 5 11" xfId="24868" xr:uid="{F8038E07-11C7-44BE-BBF9-E7A857B06A5F}"/>
    <cellStyle name="Percent 3 7 5 12" xfId="24866" xr:uid="{13E72B4F-F047-46DA-A85B-DD6EBE51FA1E}"/>
    <cellStyle name="Percent 3 7 5 13" xfId="21298" xr:uid="{DA9FA1D3-B859-44EB-B27D-3F4896AA0E60}"/>
    <cellStyle name="Percent 3 7 5 2" xfId="15528" xr:uid="{7A9A0232-2C0E-4484-B0B8-8E254CF862CB}"/>
    <cellStyle name="Percent 3 7 5 2 2" xfId="24870" xr:uid="{AB9E117A-10C3-40D3-B052-FAA0A9BE04CB}"/>
    <cellStyle name="Percent 3 7 5 2 2 2" xfId="24871" xr:uid="{3B5EED7D-6734-41BA-A6DE-199045DAE11C}"/>
    <cellStyle name="Percent 3 7 5 2 3" xfId="24872" xr:uid="{34561933-C48C-404E-B3C2-13F786E0A098}"/>
    <cellStyle name="Percent 3 7 5 2 3 2" xfId="24873" xr:uid="{F26F5A49-E840-4FD6-B672-86716773A952}"/>
    <cellStyle name="Percent 3 7 5 2 4" xfId="24874" xr:uid="{4A1DE344-88D3-4032-B45C-6C1651D709A6}"/>
    <cellStyle name="Percent 3 7 5 2 5" xfId="24875" xr:uid="{33BA6290-7F2E-475B-99B5-29EF90DA7739}"/>
    <cellStyle name="Percent 3 7 5 2 6" xfId="24869" xr:uid="{109304A4-6DF4-4D33-8E99-BC7D14D4386C}"/>
    <cellStyle name="Percent 3 7 5 3" xfId="15529" xr:uid="{BD9B8BDD-1179-4335-9DA0-B9716F2AF39C}"/>
    <cellStyle name="Percent 3 7 5 3 2" xfId="24877" xr:uid="{DD12B65D-6FA2-4D33-B5EE-CF62E854ACC8}"/>
    <cellStyle name="Percent 3 7 5 3 2 2" xfId="24878" xr:uid="{472B0CE5-03E6-48FF-8969-8C42B9974537}"/>
    <cellStyle name="Percent 3 7 5 3 3" xfId="24879" xr:uid="{4CE6E805-1B3A-467E-B040-F7BB31DF9F45}"/>
    <cellStyle name="Percent 3 7 5 3 3 2" xfId="24880" xr:uid="{18A84EF1-8288-4152-AA49-43A8E0EB9A52}"/>
    <cellStyle name="Percent 3 7 5 3 4" xfId="24881" xr:uid="{F460B964-139F-4E1A-A71F-6E517F2D5EDB}"/>
    <cellStyle name="Percent 3 7 5 3 5" xfId="24876" xr:uid="{C2CD8DD1-C507-4EED-8FDF-5BC185579F07}"/>
    <cellStyle name="Percent 3 7 5 4" xfId="15530" xr:uid="{F70B2B04-CC9E-4109-BDC9-3991CD1927CC}"/>
    <cellStyle name="Percent 3 7 5 4 2" xfId="24883" xr:uid="{5DBDE32E-4B89-4F3F-9549-4A37AA6E52E1}"/>
    <cellStyle name="Percent 3 7 5 4 2 2" xfId="24884" xr:uid="{FD12E3A0-A5D4-4406-B6EC-68E3A9D4BC4B}"/>
    <cellStyle name="Percent 3 7 5 4 3" xfId="24885" xr:uid="{FC25B394-4325-4330-8B00-A77F2E3A07D3}"/>
    <cellStyle name="Percent 3 7 5 4 3 2" xfId="24886" xr:uid="{FF68A472-C617-43AD-A913-30CE1DE6326F}"/>
    <cellStyle name="Percent 3 7 5 4 4" xfId="24887" xr:uid="{EF258BD0-5D0C-49D7-81AC-6460B19C522B}"/>
    <cellStyle name="Percent 3 7 5 4 5" xfId="24882" xr:uid="{3E9D2706-7E65-464C-A1DC-28F0DE380C80}"/>
    <cellStyle name="Percent 3 7 5 5" xfId="15531" xr:uid="{F4C688C4-1A1C-4313-9A7B-70D29A8BD7C7}"/>
    <cellStyle name="Percent 3 7 5 5 2" xfId="24889" xr:uid="{688D994B-5FB5-4671-A3B3-16720D8E8239}"/>
    <cellStyle name="Percent 3 7 5 5 2 2" xfId="24890" xr:uid="{3D066059-0158-449F-84EF-14CED2E10EEA}"/>
    <cellStyle name="Percent 3 7 5 5 3" xfId="24891" xr:uid="{77EFABF5-6747-4856-8526-C490157F9120}"/>
    <cellStyle name="Percent 3 7 5 5 3 2" xfId="24892" xr:uid="{BD5028C6-B2B8-494C-B596-54B4CC1A27CD}"/>
    <cellStyle name="Percent 3 7 5 5 4" xfId="24893" xr:uid="{8A3CA203-4630-405C-AE03-40A106F15BAA}"/>
    <cellStyle name="Percent 3 7 5 5 4 2" xfId="24894" xr:uid="{ECFDC310-33C6-4F06-A7C9-46D62E7BED6C}"/>
    <cellStyle name="Percent 3 7 5 5 5" xfId="24895" xr:uid="{5561330F-124A-423F-B551-C7851A6532EA}"/>
    <cellStyle name="Percent 3 7 5 5 6" xfId="24888" xr:uid="{92712C05-C284-48A1-8B90-A48E27976968}"/>
    <cellStyle name="Percent 3 7 5 6" xfId="15532" xr:uid="{613930B7-CF16-42DF-A688-26CDAFD75570}"/>
    <cellStyle name="Percent 3 7 5 6 2" xfId="24897" xr:uid="{823E9F72-8357-4DA4-A9E0-CF7640A35445}"/>
    <cellStyle name="Percent 3 7 5 6 2 2" xfId="24898" xr:uid="{6A79CA69-0657-4102-B1D4-897291C42231}"/>
    <cellStyle name="Percent 3 7 5 6 3" xfId="24899" xr:uid="{3F01A7B0-4548-454C-8E31-BC3430F99F8F}"/>
    <cellStyle name="Percent 3 7 5 6 3 2" xfId="24900" xr:uid="{0CDA33E4-98AD-4257-97BC-79E17C898230}"/>
    <cellStyle name="Percent 3 7 5 6 4" xfId="24901" xr:uid="{03F8B43B-F869-4112-908E-D7AF012BE27D}"/>
    <cellStyle name="Percent 3 7 5 6 5" xfId="24896" xr:uid="{9F21ED5B-5083-422F-A7A7-15C42D4957BE}"/>
    <cellStyle name="Percent 3 7 5 7" xfId="15533" xr:uid="{960BB745-4B9D-48A2-B1D3-937880333BA3}"/>
    <cellStyle name="Percent 3 7 5 7 2" xfId="24903" xr:uid="{5E37C9BB-EA7E-4EFA-B8BD-E84BEB135197}"/>
    <cellStyle name="Percent 3 7 5 7 3" xfId="24902" xr:uid="{F6B98C3A-16E2-4917-988D-8D3B8B1A03AF}"/>
    <cellStyle name="Percent 3 7 5 8" xfId="15534" xr:uid="{56E4A0ED-DBF8-4FF0-97A3-8AD3E051AFBE}"/>
    <cellStyle name="Percent 3 7 5 8 2" xfId="24905" xr:uid="{428393EB-5AA2-4C49-A573-BC6A1BE3A41A}"/>
    <cellStyle name="Percent 3 7 5 8 3" xfId="24904" xr:uid="{2907A811-88E1-4122-8852-B231365E75D7}"/>
    <cellStyle name="Percent 3 7 5 9" xfId="15535" xr:uid="{3F7DD06B-55C4-4FC8-8ED3-66FE5B98E5FF}"/>
    <cellStyle name="Percent 3 7 5 9 2" xfId="24907" xr:uid="{6845366A-8CDD-4C1D-8DE2-5AD94662D0C2}"/>
    <cellStyle name="Percent 3 7 5 9 3" xfId="24906" xr:uid="{6392BFF4-CAC7-4C25-A32A-44BDC4D86F8E}"/>
    <cellStyle name="Percent 3 7 6" xfId="5878" xr:uid="{0615F5F6-7540-460D-A358-7503D2D9277C}"/>
    <cellStyle name="Percent 3 7 6 10" xfId="15536" xr:uid="{0C3A8CF9-8CA8-4F70-AEA6-5BDA01B29F3C}"/>
    <cellStyle name="Percent 3 7 6 10 2" xfId="24909" xr:uid="{5DC5E914-9570-41CD-9072-C3D8AF81F70B}"/>
    <cellStyle name="Percent 3 7 6 11" xfId="24910" xr:uid="{BCAB203D-3295-41E3-A0C8-D2D418DD6C4C}"/>
    <cellStyle name="Percent 3 7 6 12" xfId="24908" xr:uid="{B3468D32-FDC0-43E8-9BE7-C413EB9E49F8}"/>
    <cellStyle name="Percent 3 7 6 13" xfId="21299" xr:uid="{A2C1A135-6DE9-4B68-8571-4BF60FA478B3}"/>
    <cellStyle name="Percent 3 7 6 2" xfId="15537" xr:uid="{06E5425C-15C3-4AF5-A29F-2C1170CFED44}"/>
    <cellStyle name="Percent 3 7 6 2 2" xfId="24912" xr:uid="{BF56079F-2F16-4EEE-971A-BDCAC03138EB}"/>
    <cellStyle name="Percent 3 7 6 2 2 2" xfId="24913" xr:uid="{74399DE1-E86E-4144-A3AA-07454E3138E0}"/>
    <cellStyle name="Percent 3 7 6 2 3" xfId="24914" xr:uid="{29452FFD-6816-4A64-9EA3-FC3E58FD6A6F}"/>
    <cellStyle name="Percent 3 7 6 2 3 2" xfId="24915" xr:uid="{11524173-EA35-49DA-B9D2-A429BEC11753}"/>
    <cellStyle name="Percent 3 7 6 2 4" xfId="24916" xr:uid="{4D2A1499-2C65-4133-85D0-7FD69B2AD2FE}"/>
    <cellStyle name="Percent 3 7 6 2 5" xfId="24917" xr:uid="{51EDB5D9-DED7-46B2-AFE3-76FF3C87676F}"/>
    <cellStyle name="Percent 3 7 6 2 6" xfId="24911" xr:uid="{6915164A-BEBC-42DA-8C5F-67B92E93CD88}"/>
    <cellStyle name="Percent 3 7 6 3" xfId="15538" xr:uid="{A5F50C93-735F-491C-B4C6-1CD83994B99F}"/>
    <cellStyle name="Percent 3 7 6 3 2" xfId="24919" xr:uid="{07F96B58-78FD-4938-9AF2-473F0FB3B9CF}"/>
    <cellStyle name="Percent 3 7 6 3 2 2" xfId="24920" xr:uid="{0CAD6F03-CAE8-49C5-A913-91A65D69A0F0}"/>
    <cellStyle name="Percent 3 7 6 3 3" xfId="24921" xr:uid="{206BD75B-7CDE-4F55-9BCA-1298FC8B5347}"/>
    <cellStyle name="Percent 3 7 6 3 3 2" xfId="24922" xr:uid="{DE712D7F-1B0A-463A-9871-C7C3E6EBAF1E}"/>
    <cellStyle name="Percent 3 7 6 3 4" xfId="24923" xr:uid="{1BB1A21E-B284-48FB-94EA-F7B337B23B8E}"/>
    <cellStyle name="Percent 3 7 6 3 5" xfId="24918" xr:uid="{15787AA4-23B1-4687-8A79-C324D20879A8}"/>
    <cellStyle name="Percent 3 7 6 4" xfId="15539" xr:uid="{32D935E5-EC77-4423-9440-0DF1D22C14E8}"/>
    <cellStyle name="Percent 3 7 6 4 2" xfId="24925" xr:uid="{EB3760DE-D368-4382-B037-EB5B0E0784D2}"/>
    <cellStyle name="Percent 3 7 6 4 2 2" xfId="24926" xr:uid="{848EEEA7-6A8F-4D1C-941A-9127BA2267B3}"/>
    <cellStyle name="Percent 3 7 6 4 3" xfId="24927" xr:uid="{61EB89E2-8206-40FD-AC6E-E54764CA80B1}"/>
    <cellStyle name="Percent 3 7 6 4 3 2" xfId="24928" xr:uid="{EAE78F6F-E10D-41F7-B3AA-F3C9314F3AA7}"/>
    <cellStyle name="Percent 3 7 6 4 4" xfId="24929" xr:uid="{BD421D19-309A-4639-B6D6-842A382E6844}"/>
    <cellStyle name="Percent 3 7 6 4 5" xfId="24924" xr:uid="{8440AE1A-8FF7-45E1-B096-693DAFE1CCE8}"/>
    <cellStyle name="Percent 3 7 6 5" xfId="15540" xr:uid="{70DF95A4-ACC8-4C84-B044-E011FAA7F000}"/>
    <cellStyle name="Percent 3 7 6 5 2" xfId="24931" xr:uid="{7AF57D83-7D2D-4E68-B299-66216D4B6016}"/>
    <cellStyle name="Percent 3 7 6 5 2 2" xfId="24932" xr:uid="{C59F9027-B5CC-4A9A-B586-DF8F70CB22E3}"/>
    <cellStyle name="Percent 3 7 6 5 3" xfId="24933" xr:uid="{0E5887CF-6261-433A-82AD-CA82CF54566D}"/>
    <cellStyle name="Percent 3 7 6 5 3 2" xfId="24934" xr:uid="{8C35089B-58CC-4C37-8451-8DAE640B7F80}"/>
    <cellStyle name="Percent 3 7 6 5 4" xfId="24935" xr:uid="{2B322BA0-1544-4E6F-8898-53FF7B88498B}"/>
    <cellStyle name="Percent 3 7 6 5 4 2" xfId="24936" xr:uid="{FF74B2FE-910C-4AE2-B903-7FABE53B1C5C}"/>
    <cellStyle name="Percent 3 7 6 5 5" xfId="24937" xr:uid="{26D637DC-E3D8-4ED6-8CD5-2A96FFC0097C}"/>
    <cellStyle name="Percent 3 7 6 5 6" xfId="24930" xr:uid="{4BFAF859-0E4D-48D4-8AD0-EC5EED134C00}"/>
    <cellStyle name="Percent 3 7 6 6" xfId="15541" xr:uid="{119B2558-793E-46AF-A9CD-277F0E85F79A}"/>
    <cellStyle name="Percent 3 7 6 6 2" xfId="24939" xr:uid="{98F6817D-C21B-4AE5-BE5C-839AEAAFCBE5}"/>
    <cellStyle name="Percent 3 7 6 6 2 2" xfId="24940" xr:uid="{1433BE82-FA36-4BDA-9DAE-655AED1C8B6E}"/>
    <cellStyle name="Percent 3 7 6 6 3" xfId="24941" xr:uid="{A2B0BE5D-E041-48BB-B52C-5A3E94404C4F}"/>
    <cellStyle name="Percent 3 7 6 6 3 2" xfId="24942" xr:uid="{C0DDADC1-BBC5-4BCF-A3E2-C731997F3162}"/>
    <cellStyle name="Percent 3 7 6 6 4" xfId="24943" xr:uid="{EA565BEA-A7C5-4AAA-A9CB-15F6CC5A728D}"/>
    <cellStyle name="Percent 3 7 6 6 5" xfId="24938" xr:uid="{73F5DD2D-DE6A-4F72-A7D5-BB5E1144374C}"/>
    <cellStyle name="Percent 3 7 6 7" xfId="15542" xr:uid="{9F1715CB-F994-4906-997A-81CD3512AB60}"/>
    <cellStyle name="Percent 3 7 6 7 2" xfId="24945" xr:uid="{61B4AEFD-498A-4290-A51C-C363976147B8}"/>
    <cellStyle name="Percent 3 7 6 7 3" xfId="24944" xr:uid="{3A7258FA-0BD5-4030-BFCF-10F79F5AD2ED}"/>
    <cellStyle name="Percent 3 7 6 8" xfId="15543" xr:uid="{D71A7E60-2434-4BEF-B0B7-701C5CE27003}"/>
    <cellStyle name="Percent 3 7 6 8 2" xfId="24947" xr:uid="{A1E11804-C444-4A99-925B-5F4BF8FDFB0E}"/>
    <cellStyle name="Percent 3 7 6 8 3" xfId="24946" xr:uid="{1422E2A0-B184-44E7-8A4E-C1D8DB2706DB}"/>
    <cellStyle name="Percent 3 7 6 9" xfId="15544" xr:uid="{0FB3EF6E-CE86-45FF-9E55-E18CB506272C}"/>
    <cellStyle name="Percent 3 7 6 9 2" xfId="24949" xr:uid="{DFDC56B4-9DD6-4BF0-B6DE-6266A73F9ADA}"/>
    <cellStyle name="Percent 3 7 6 9 3" xfId="24948" xr:uid="{5945F610-D38D-444C-B8E3-DAACA591A9E2}"/>
    <cellStyle name="Percent 3 7 7" xfId="5879" xr:uid="{2D2D9E24-E29F-4A0C-B66E-64278F58BAF7}"/>
    <cellStyle name="Percent 3 7 7 10" xfId="15545" xr:uid="{8135A5AB-AD16-4FB1-B865-E30333466998}"/>
    <cellStyle name="Percent 3 7 7 10 2" xfId="24951" xr:uid="{652F53AB-FF03-4D08-A631-22140DF9F090}"/>
    <cellStyle name="Percent 3 7 7 11" xfId="24952" xr:uid="{42597819-6AAF-44BB-898C-1FB0E2F6B8D3}"/>
    <cellStyle name="Percent 3 7 7 12" xfId="24950" xr:uid="{4D07540E-F93B-4734-972A-E8063EC05116}"/>
    <cellStyle name="Percent 3 7 7 13" xfId="21300" xr:uid="{5E74A5F9-51FD-4328-A716-DA29272AE72A}"/>
    <cellStyle name="Percent 3 7 7 2" xfId="15546" xr:uid="{BF951432-7733-47AA-8A95-F8FF5359D76F}"/>
    <cellStyle name="Percent 3 7 7 2 2" xfId="24954" xr:uid="{EFFB4E30-5A29-4099-A931-52F015475375}"/>
    <cellStyle name="Percent 3 7 7 2 2 2" xfId="24955" xr:uid="{A20CB5A9-73A1-4974-8C80-4DA79BC5EB3B}"/>
    <cellStyle name="Percent 3 7 7 2 3" xfId="24956" xr:uid="{F30512C3-10C3-4D53-AA4F-AAC80A05C694}"/>
    <cellStyle name="Percent 3 7 7 2 3 2" xfId="24957" xr:uid="{22EA2985-5B5A-47FE-B589-983F445EC7CB}"/>
    <cellStyle name="Percent 3 7 7 2 4" xfId="24958" xr:uid="{2284D859-5C53-4907-BA95-0A8975A4826A}"/>
    <cellStyle name="Percent 3 7 7 2 5" xfId="24959" xr:uid="{A0946F41-5E99-4B00-9492-8342A3E7179E}"/>
    <cellStyle name="Percent 3 7 7 2 6" xfId="24953" xr:uid="{EBCD8AF2-4391-40B2-8B88-64E1FE9A2E3B}"/>
    <cellStyle name="Percent 3 7 7 3" xfId="15547" xr:uid="{A559CF12-5DFF-4015-82BC-7AF3A186C6DD}"/>
    <cellStyle name="Percent 3 7 7 3 2" xfId="24961" xr:uid="{3045F922-E364-4271-A54B-A8842B93B222}"/>
    <cellStyle name="Percent 3 7 7 3 2 2" xfId="24962" xr:uid="{067AD89B-E3CA-4F5D-B452-FDEF70D07676}"/>
    <cellStyle name="Percent 3 7 7 3 3" xfId="24963" xr:uid="{7794074C-65A3-438A-9779-35B36411FA64}"/>
    <cellStyle name="Percent 3 7 7 3 3 2" xfId="24964" xr:uid="{B849494E-C698-4BAE-B529-7527A7BB899B}"/>
    <cellStyle name="Percent 3 7 7 3 4" xfId="24965" xr:uid="{BEEE1201-97FE-42C5-A868-10EA582CF320}"/>
    <cellStyle name="Percent 3 7 7 3 5" xfId="24960" xr:uid="{C4FD9C79-C211-41B1-8746-B8104C7F9734}"/>
    <cellStyle name="Percent 3 7 7 4" xfId="15548" xr:uid="{2E3DB355-C193-4172-B280-32D7A86DF663}"/>
    <cellStyle name="Percent 3 7 7 4 2" xfId="24967" xr:uid="{0AB82E36-A427-40DD-8531-8F7156A5BF4C}"/>
    <cellStyle name="Percent 3 7 7 4 2 2" xfId="24968" xr:uid="{A17902C2-5784-4926-B7AD-8F83B079763C}"/>
    <cellStyle name="Percent 3 7 7 4 3" xfId="24969" xr:uid="{F410CA46-FC82-45D6-89F6-675741BAA441}"/>
    <cellStyle name="Percent 3 7 7 4 3 2" xfId="24970" xr:uid="{409263AE-5735-4134-AB14-327F1708F5E9}"/>
    <cellStyle name="Percent 3 7 7 4 4" xfId="24971" xr:uid="{7B26B6A0-C438-41B1-AD7D-EEDFFD0CC059}"/>
    <cellStyle name="Percent 3 7 7 4 5" xfId="24966" xr:uid="{318C49FA-B9D7-45F1-A4C8-41099736182A}"/>
    <cellStyle name="Percent 3 7 7 5" xfId="15549" xr:uid="{6C3323A9-9AD6-41D1-8826-9AAA4EBCB9A9}"/>
    <cellStyle name="Percent 3 7 7 5 2" xfId="24973" xr:uid="{5FE78E7A-ADB8-4C21-A6E1-255F7721847F}"/>
    <cellStyle name="Percent 3 7 7 5 2 2" xfId="24974" xr:uid="{88910218-C521-4CDB-B705-BF565399F974}"/>
    <cellStyle name="Percent 3 7 7 5 3" xfId="24975" xr:uid="{4B80CBA8-9C61-4532-A97F-FC74E11BB771}"/>
    <cellStyle name="Percent 3 7 7 5 3 2" xfId="24976" xr:uid="{46A5CE86-9B8D-47DC-843B-BDAAB538FA38}"/>
    <cellStyle name="Percent 3 7 7 5 4" xfId="24977" xr:uid="{81A88B51-A28F-4542-B92E-60F87C194F59}"/>
    <cellStyle name="Percent 3 7 7 5 4 2" xfId="24978" xr:uid="{E0987354-DA27-44B4-86EE-D960399FD5A0}"/>
    <cellStyle name="Percent 3 7 7 5 5" xfId="24979" xr:uid="{8C319E55-8102-4431-89AC-97EB75BCB7D7}"/>
    <cellStyle name="Percent 3 7 7 5 6" xfId="24972" xr:uid="{5951D183-7675-476F-AE08-324F0BA7C459}"/>
    <cellStyle name="Percent 3 7 7 6" xfId="15550" xr:uid="{00583A3A-0DAA-4C5D-9722-D86D911DD22F}"/>
    <cellStyle name="Percent 3 7 7 6 2" xfId="24981" xr:uid="{558DC0E3-3954-446E-9AF0-3F4DF71EC2B9}"/>
    <cellStyle name="Percent 3 7 7 6 2 2" xfId="24982" xr:uid="{57D00B35-71F3-4210-B82C-40553792151A}"/>
    <cellStyle name="Percent 3 7 7 6 3" xfId="24983" xr:uid="{B1ED211C-1284-4944-BF04-4D56F9D2F8F0}"/>
    <cellStyle name="Percent 3 7 7 6 3 2" xfId="24984" xr:uid="{C80ECEFB-76AD-4635-9237-2056803EB4A8}"/>
    <cellStyle name="Percent 3 7 7 6 4" xfId="24985" xr:uid="{1B3AFECE-0DCB-4FA9-A773-5CCB27C975A5}"/>
    <cellStyle name="Percent 3 7 7 6 5" xfId="24980" xr:uid="{3875FDB9-96DE-46FC-BCC5-9C3D40B1761C}"/>
    <cellStyle name="Percent 3 7 7 7" xfId="15551" xr:uid="{F31CC921-C0DB-48D2-BD36-45E76F218DF3}"/>
    <cellStyle name="Percent 3 7 7 7 2" xfId="24987" xr:uid="{4AB6E866-7123-49F2-BA43-A9F50E132FDA}"/>
    <cellStyle name="Percent 3 7 7 7 3" xfId="24986" xr:uid="{E23A37B3-C6F3-4E8F-97F6-3B98D878486B}"/>
    <cellStyle name="Percent 3 7 7 8" xfId="15552" xr:uid="{14F589AD-851F-496E-AA1B-E08EF05515A0}"/>
    <cellStyle name="Percent 3 7 7 8 2" xfId="24989" xr:uid="{D60CCAB4-276D-46F8-9507-45FA964E2171}"/>
    <cellStyle name="Percent 3 7 7 8 3" xfId="24988" xr:uid="{6912C946-BED2-4BEC-86B3-F5FF8CEC215B}"/>
    <cellStyle name="Percent 3 7 7 9" xfId="15553" xr:uid="{B19B5A89-CBC9-499E-BDD0-94549524151F}"/>
    <cellStyle name="Percent 3 7 7 9 2" xfId="24991" xr:uid="{A6E6EC7B-FC00-4121-8641-8D74F715EC46}"/>
    <cellStyle name="Percent 3 7 7 9 3" xfId="24990" xr:uid="{94270451-CB23-4784-8EA8-62C9B7005A2B}"/>
    <cellStyle name="Percent 3 7 8" xfId="5880" xr:uid="{AD85F3A8-E0E9-4608-8557-78CD41E5E6BB}"/>
    <cellStyle name="Percent 3 7 8 10" xfId="15554" xr:uid="{C2E6FDD6-C157-4695-9172-ADE0A07DFC6B}"/>
    <cellStyle name="Percent 3 7 8 10 2" xfId="24993" xr:uid="{D6C15430-D5E1-4920-9898-81672445DE1F}"/>
    <cellStyle name="Percent 3 7 8 11" xfId="24994" xr:uid="{9BEFD002-68B9-459F-BEAC-699E59CE16C6}"/>
    <cellStyle name="Percent 3 7 8 12" xfId="24992" xr:uid="{BF1A148C-E0B6-4155-97C0-BC6E1AA2CD42}"/>
    <cellStyle name="Percent 3 7 8 13" xfId="21301" xr:uid="{990358FF-548E-448F-9BC0-9F1AE572AD41}"/>
    <cellStyle name="Percent 3 7 8 2" xfId="15555" xr:uid="{A3E2B5A0-652E-45A5-9F54-831F9A4A1FF6}"/>
    <cellStyle name="Percent 3 7 8 2 2" xfId="24996" xr:uid="{EF8B43C5-AB96-4211-B6D9-952DC67E1906}"/>
    <cellStyle name="Percent 3 7 8 2 2 2" xfId="24997" xr:uid="{EC8DAE9D-FDB0-4D6C-B50C-3AAA9342D2C4}"/>
    <cellStyle name="Percent 3 7 8 2 3" xfId="24998" xr:uid="{3BC3C2D5-119F-472D-83C7-E5044F7910E0}"/>
    <cellStyle name="Percent 3 7 8 2 3 2" xfId="24999" xr:uid="{861BD6DD-B467-4E21-90FE-D79E70B472A4}"/>
    <cellStyle name="Percent 3 7 8 2 4" xfId="25000" xr:uid="{DFE5EFB9-9C81-42A6-984B-0A7D3813695F}"/>
    <cellStyle name="Percent 3 7 8 2 5" xfId="25001" xr:uid="{A007CC75-5B9F-4AC0-AB0E-762F1C66A96F}"/>
    <cellStyle name="Percent 3 7 8 2 6" xfId="24995" xr:uid="{80E33F38-A1C5-4ABB-BA78-98FBBF0C6E8F}"/>
    <cellStyle name="Percent 3 7 8 3" xfId="15556" xr:uid="{4CFAFDF7-C00A-46D1-A3C3-0DABD082ACA9}"/>
    <cellStyle name="Percent 3 7 8 3 2" xfId="25003" xr:uid="{B656B710-D52A-40BF-AF3D-6487F5306AC6}"/>
    <cellStyle name="Percent 3 7 8 3 2 2" xfId="25004" xr:uid="{1D8E972B-C1C7-4BCE-8D0F-3690470C379A}"/>
    <cellStyle name="Percent 3 7 8 3 3" xfId="25005" xr:uid="{062F5A66-895C-46FF-B32A-DF0330891A7A}"/>
    <cellStyle name="Percent 3 7 8 3 3 2" xfId="25006" xr:uid="{D69A47F0-1459-4F95-A58F-17420D8578C3}"/>
    <cellStyle name="Percent 3 7 8 3 4" xfId="25007" xr:uid="{98587ED8-BA29-4695-AB0F-BB664CB4EF6C}"/>
    <cellStyle name="Percent 3 7 8 3 5" xfId="25002" xr:uid="{944C481D-1965-428B-AF38-39E359104741}"/>
    <cellStyle name="Percent 3 7 8 4" xfId="15557" xr:uid="{494A7B23-1B11-40C1-97F5-7E97D1640DDD}"/>
    <cellStyle name="Percent 3 7 8 4 2" xfId="25009" xr:uid="{D8E81FCB-82E9-4CA2-9022-3C3F39B12C88}"/>
    <cellStyle name="Percent 3 7 8 4 2 2" xfId="25010" xr:uid="{CB716F7E-AA06-4DFF-A8A4-EC6DE67582D9}"/>
    <cellStyle name="Percent 3 7 8 4 3" xfId="25011" xr:uid="{360AEFB5-DACE-4362-829B-41DA66097CEC}"/>
    <cellStyle name="Percent 3 7 8 4 3 2" xfId="25012" xr:uid="{BD9F06C6-7CDA-4CBD-9116-5E6223F124FB}"/>
    <cellStyle name="Percent 3 7 8 4 4" xfId="25013" xr:uid="{0501FC66-608B-4901-ADBD-CA97A4A48F93}"/>
    <cellStyle name="Percent 3 7 8 4 5" xfId="25008" xr:uid="{875238A3-0F6A-4352-A6AE-19BFCC14D65C}"/>
    <cellStyle name="Percent 3 7 8 5" xfId="15558" xr:uid="{94D3D9F6-C571-494D-B464-92B7D2B188A9}"/>
    <cellStyle name="Percent 3 7 8 5 2" xfId="25015" xr:uid="{FEF345D2-853F-43BD-8044-D2598DB5E029}"/>
    <cellStyle name="Percent 3 7 8 5 2 2" xfId="25016" xr:uid="{4F4CCF6B-2B20-4EC5-B53C-0E6F35F10682}"/>
    <cellStyle name="Percent 3 7 8 5 3" xfId="25017" xr:uid="{A44D6961-EA6E-415F-84BE-CA2F224712C5}"/>
    <cellStyle name="Percent 3 7 8 5 3 2" xfId="25018" xr:uid="{39F0F026-6572-489C-A629-2951CDE09FCE}"/>
    <cellStyle name="Percent 3 7 8 5 4" xfId="25019" xr:uid="{D5F44F84-71DE-4468-93C4-81B3952D25E8}"/>
    <cellStyle name="Percent 3 7 8 5 4 2" xfId="25020" xr:uid="{1DA26B86-E339-4C4E-8A47-3870C08B9FE3}"/>
    <cellStyle name="Percent 3 7 8 5 5" xfId="25021" xr:uid="{F36763C9-F213-4144-8EF8-930E39CC66E4}"/>
    <cellStyle name="Percent 3 7 8 5 6" xfId="25014" xr:uid="{56E8DBFD-792D-4706-83B2-001281BCD88C}"/>
    <cellStyle name="Percent 3 7 8 6" xfId="15559" xr:uid="{85A79B8E-9FDC-4C5C-AC0B-8ED70BCF5107}"/>
    <cellStyle name="Percent 3 7 8 6 2" xfId="25023" xr:uid="{9990FB4E-E2FF-4B19-81D0-8CD2126C80BF}"/>
    <cellStyle name="Percent 3 7 8 6 2 2" xfId="25024" xr:uid="{6C6F487E-6979-4B8A-9973-8AF9AF7B8CF5}"/>
    <cellStyle name="Percent 3 7 8 6 3" xfId="25025" xr:uid="{9914C04E-39CB-4365-A8A6-F2DA2D1B0B08}"/>
    <cellStyle name="Percent 3 7 8 6 3 2" xfId="25026" xr:uid="{CD59C745-6307-440B-AA39-CB9481B28114}"/>
    <cellStyle name="Percent 3 7 8 6 4" xfId="25027" xr:uid="{D75381BB-714F-4774-B366-2942E518F1BA}"/>
    <cellStyle name="Percent 3 7 8 6 5" xfId="25022" xr:uid="{A2384365-55D0-4F32-9322-9FE27070A8C8}"/>
    <cellStyle name="Percent 3 7 8 7" xfId="15560" xr:uid="{92844563-0005-422A-A7E4-09E77BE1992E}"/>
    <cellStyle name="Percent 3 7 8 7 2" xfId="25029" xr:uid="{7C4BB3BF-1ACC-45BA-AD9B-467C2ADE0327}"/>
    <cellStyle name="Percent 3 7 8 7 3" xfId="25028" xr:uid="{2ABBD4FB-2EBC-440A-A8F8-E569DA23F963}"/>
    <cellStyle name="Percent 3 7 8 8" xfId="15561" xr:uid="{783B8CBD-1B61-4433-809F-C36DF0843E95}"/>
    <cellStyle name="Percent 3 7 8 8 2" xfId="25031" xr:uid="{FA1158AE-32CA-4B49-BED9-8F2B08B0075B}"/>
    <cellStyle name="Percent 3 7 8 8 3" xfId="25030" xr:uid="{6A0CD89D-9AFA-4469-B04F-1FF983F23BC5}"/>
    <cellStyle name="Percent 3 7 8 9" xfId="15562" xr:uid="{76456952-CF4D-4AC2-8C93-0579C7C49179}"/>
    <cellStyle name="Percent 3 7 8 9 2" xfId="25033" xr:uid="{4092631F-EBE3-4870-9471-A4D492C5BF02}"/>
    <cellStyle name="Percent 3 7 8 9 3" xfId="25032" xr:uid="{DB053EE7-E97A-4F4D-A5B5-5AD9A4FA032B}"/>
    <cellStyle name="Percent 3 7 9" xfId="5881" xr:uid="{DBC0D814-7A91-4509-859B-2573E665CDDC}"/>
    <cellStyle name="Percent 3 7 9 10" xfId="15563" xr:uid="{9EE61481-408B-44B8-B813-8AAB356A8C2B}"/>
    <cellStyle name="Percent 3 7 9 10 2" xfId="25035" xr:uid="{FE15ECF1-588F-4518-8B4D-23DCEAC23C89}"/>
    <cellStyle name="Percent 3 7 9 11" xfId="25036" xr:uid="{9A42F328-3A71-4E7C-A08A-A46F6DDA6D4D}"/>
    <cellStyle name="Percent 3 7 9 12" xfId="25034" xr:uid="{40718B8D-212C-42CB-B7B4-EC243A62AD1D}"/>
    <cellStyle name="Percent 3 7 9 13" xfId="21302" xr:uid="{0F2F8FE9-8A1C-49D8-981C-C04BEEEFF675}"/>
    <cellStyle name="Percent 3 7 9 2" xfId="15564" xr:uid="{C6D00EA1-5114-4772-BEDB-D3D3D9BCB225}"/>
    <cellStyle name="Percent 3 7 9 2 2" xfId="25038" xr:uid="{AF89F918-9947-4D81-86C9-D314018B5672}"/>
    <cellStyle name="Percent 3 7 9 2 2 2" xfId="25039" xr:uid="{43D393E2-CF3F-4304-B01E-7989AE8A4FCB}"/>
    <cellStyle name="Percent 3 7 9 2 3" xfId="25040" xr:uid="{F129AE73-C23A-443E-9E70-D521536948F6}"/>
    <cellStyle name="Percent 3 7 9 2 3 2" xfId="25041" xr:uid="{7B258E47-5CF8-4BC8-B6EB-BF9497825DC7}"/>
    <cellStyle name="Percent 3 7 9 2 4" xfId="25042" xr:uid="{373493A0-E162-471E-90D5-EC1EC600F400}"/>
    <cellStyle name="Percent 3 7 9 2 5" xfId="25043" xr:uid="{C4E7CDCB-AC13-4ABF-8269-B0D2EDC4F1CF}"/>
    <cellStyle name="Percent 3 7 9 2 6" xfId="25037" xr:uid="{64AFA985-D964-41B8-BA44-ECAA6B1F54D2}"/>
    <cellStyle name="Percent 3 7 9 3" xfId="15565" xr:uid="{667D9D51-D73E-4734-9C33-4D04F14D5AF4}"/>
    <cellStyle name="Percent 3 7 9 3 2" xfId="25045" xr:uid="{2567FB57-7B83-490A-A8F2-0504A9F85DCB}"/>
    <cellStyle name="Percent 3 7 9 3 2 2" xfId="25046" xr:uid="{8C9B9A78-C354-4D37-AB8B-DAE3FEF87785}"/>
    <cellStyle name="Percent 3 7 9 3 3" xfId="25047" xr:uid="{2B6CA414-E758-4E5E-96C2-57C2E2B61741}"/>
    <cellStyle name="Percent 3 7 9 3 3 2" xfId="25048" xr:uid="{BAA0D10D-6F1E-4BC0-9800-F7072105792E}"/>
    <cellStyle name="Percent 3 7 9 3 4" xfId="25049" xr:uid="{21DE8E56-8DB2-4812-8696-873741207600}"/>
    <cellStyle name="Percent 3 7 9 3 5" xfId="25044" xr:uid="{A1DA0676-691B-427E-9655-C59D023BE1AD}"/>
    <cellStyle name="Percent 3 7 9 4" xfId="15566" xr:uid="{1B6EE540-682F-4F4D-9F12-F4BED6DB9B43}"/>
    <cellStyle name="Percent 3 7 9 4 2" xfId="25051" xr:uid="{F103218D-7E77-4732-884D-DE514AB9AFDF}"/>
    <cellStyle name="Percent 3 7 9 4 2 2" xfId="25052" xr:uid="{7487B50C-75F2-4452-B1C4-FB505B09336C}"/>
    <cellStyle name="Percent 3 7 9 4 3" xfId="25053" xr:uid="{89DA0124-673D-4E8C-8F7E-1432CEAA9C74}"/>
    <cellStyle name="Percent 3 7 9 4 3 2" xfId="25054" xr:uid="{ACC50CC5-79C2-4E89-8C44-F6824A0EFE64}"/>
    <cellStyle name="Percent 3 7 9 4 4" xfId="25055" xr:uid="{C61A33ED-385C-45D2-944F-4918CD062C90}"/>
    <cellStyle name="Percent 3 7 9 4 5" xfId="25050" xr:uid="{8BDA3E45-C5DC-4284-BF57-D98B3FEA760A}"/>
    <cellStyle name="Percent 3 7 9 5" xfId="15567" xr:uid="{FB8BCBB5-5446-4C30-8AF6-CC78B29338DB}"/>
    <cellStyle name="Percent 3 7 9 5 2" xfId="25057" xr:uid="{B2205A12-1FD9-4A67-912E-DF9B12ABFC96}"/>
    <cellStyle name="Percent 3 7 9 5 2 2" xfId="25058" xr:uid="{7A13489B-54A4-45B5-BE1B-1B24112FFFED}"/>
    <cellStyle name="Percent 3 7 9 5 3" xfId="25059" xr:uid="{F60E7B85-43EA-45E1-A31D-5C8F7CE2B7BD}"/>
    <cellStyle name="Percent 3 7 9 5 3 2" xfId="25060" xr:uid="{C1592E09-9B5B-4363-AA7B-06D5BD23AFD5}"/>
    <cellStyle name="Percent 3 7 9 5 4" xfId="25061" xr:uid="{19DEA5B5-8A77-4BD7-8956-ABE6F24DC20F}"/>
    <cellStyle name="Percent 3 7 9 5 4 2" xfId="25062" xr:uid="{4E5F5634-88BD-4ACF-B322-2E85925F704A}"/>
    <cellStyle name="Percent 3 7 9 5 5" xfId="25063" xr:uid="{76D55115-09BB-4C94-855C-DCE538D485EF}"/>
    <cellStyle name="Percent 3 7 9 5 6" xfId="25056" xr:uid="{C8A11076-A5D3-4ECF-950A-AA64FB0A0056}"/>
    <cellStyle name="Percent 3 7 9 6" xfId="15568" xr:uid="{6DC1F7A7-8766-40DF-A827-7E5A34C48537}"/>
    <cellStyle name="Percent 3 7 9 6 2" xfId="25065" xr:uid="{C8BA016C-9810-4D18-85B7-E8EA2918C344}"/>
    <cellStyle name="Percent 3 7 9 6 2 2" xfId="25066" xr:uid="{852F47EB-6C37-4AE4-B97C-6AF3E7037FA1}"/>
    <cellStyle name="Percent 3 7 9 6 3" xfId="25067" xr:uid="{3032BB9D-4557-42B4-881D-C7FE814260B1}"/>
    <cellStyle name="Percent 3 7 9 6 3 2" xfId="25068" xr:uid="{26908050-E2BF-4932-85F1-776E39198B30}"/>
    <cellStyle name="Percent 3 7 9 6 4" xfId="25069" xr:uid="{5578142D-4C54-4893-92FA-3142789C550E}"/>
    <cellStyle name="Percent 3 7 9 6 5" xfId="25064" xr:uid="{0E16748D-6791-4955-9B08-ECCF99309E69}"/>
    <cellStyle name="Percent 3 7 9 7" xfId="15569" xr:uid="{2290D766-38D3-4878-B3BB-50B3C7F31B14}"/>
    <cellStyle name="Percent 3 7 9 7 2" xfId="25071" xr:uid="{1FFA551F-64A8-444C-AA06-6C5B017C9FDE}"/>
    <cellStyle name="Percent 3 7 9 7 3" xfId="25070" xr:uid="{5E42AC9C-12F5-481F-978F-5F914B2287F7}"/>
    <cellStyle name="Percent 3 7 9 8" xfId="15570" xr:uid="{FF54E08B-0068-4449-A14F-FAA036000CD1}"/>
    <cellStyle name="Percent 3 7 9 8 2" xfId="25073" xr:uid="{496A5EAF-7774-4328-88EF-9F9F995E4F00}"/>
    <cellStyle name="Percent 3 7 9 8 3" xfId="25072" xr:uid="{28D103C9-383B-4D38-9E1B-8FF91A1D4773}"/>
    <cellStyle name="Percent 3 7 9 9" xfId="15571" xr:uid="{3F1A6E51-9893-406F-B42A-663C09D9BF5B}"/>
    <cellStyle name="Percent 3 7 9 9 2" xfId="25075" xr:uid="{60D24C77-C1FC-4436-8FEA-83BC10FCC380}"/>
    <cellStyle name="Percent 3 7 9 9 3" xfId="25074" xr:uid="{6E9B877B-6AD3-4E6E-AD0C-6F4A510F21D9}"/>
    <cellStyle name="Percent 3 8" xfId="1535" xr:uid="{1148C34B-45FB-4B62-8D9F-B0B9811B3D90}"/>
    <cellStyle name="Percent 3 8 10" xfId="5883" xr:uid="{6A6BAFF5-3413-4F5F-BB05-4131A786331B}"/>
    <cellStyle name="Percent 3 8 10 10" xfId="15572" xr:uid="{183980CC-EE10-4F4C-B338-DCA436C38384}"/>
    <cellStyle name="Percent 3 8 10 10 2" xfId="25078" xr:uid="{F76DDC96-7562-41E8-85A2-6E341068FA37}"/>
    <cellStyle name="Percent 3 8 10 11" xfId="25079" xr:uid="{85B390B5-E2DF-4DA1-8849-2E6790607611}"/>
    <cellStyle name="Percent 3 8 10 12" xfId="25077" xr:uid="{E20D6DC4-29C8-4DE6-8D1F-43B8C0F95F21}"/>
    <cellStyle name="Percent 3 8 10 13" xfId="21303" xr:uid="{37E0A1F4-CF35-4B14-AD45-97F5D81F43FF}"/>
    <cellStyle name="Percent 3 8 10 2" xfId="15573" xr:uid="{0F252BC1-7AB0-4FA9-8960-2551446F9C20}"/>
    <cellStyle name="Percent 3 8 10 2 2" xfId="25081" xr:uid="{9C9AB7B2-D1B4-42D5-811D-EC1AA32E0F57}"/>
    <cellStyle name="Percent 3 8 10 2 2 2" xfId="25082" xr:uid="{035646A7-1D8C-4ED2-89CA-37387A5B8051}"/>
    <cellStyle name="Percent 3 8 10 2 3" xfId="25083" xr:uid="{8ABD9184-49C3-4374-81FE-B20F5DC97292}"/>
    <cellStyle name="Percent 3 8 10 2 3 2" xfId="25084" xr:uid="{96A50572-FA00-49C9-8310-F19944661940}"/>
    <cellStyle name="Percent 3 8 10 2 4" xfId="25085" xr:uid="{1F5B0CBE-A544-4868-AD81-14D2BBBDE921}"/>
    <cellStyle name="Percent 3 8 10 2 5" xfId="25086" xr:uid="{78B13EEC-2AF0-43F3-A7D7-53805CDF3863}"/>
    <cellStyle name="Percent 3 8 10 2 6" xfId="25080" xr:uid="{5FFB2CB0-1A9A-442D-80D2-77478E855E2A}"/>
    <cellStyle name="Percent 3 8 10 3" xfId="15574" xr:uid="{0D95AAD5-DE76-4B4F-85C1-3EA6E57CBB14}"/>
    <cellStyle name="Percent 3 8 10 3 2" xfId="25088" xr:uid="{A9B5F78A-1B4C-4EE7-AB34-2465CAF0A168}"/>
    <cellStyle name="Percent 3 8 10 3 2 2" xfId="25089" xr:uid="{55A3EFDD-E1F7-4554-9E92-568F2D976F6E}"/>
    <cellStyle name="Percent 3 8 10 3 3" xfId="25090" xr:uid="{59264EA4-0FEF-4528-ADCA-C8DEF3B8BA68}"/>
    <cellStyle name="Percent 3 8 10 3 3 2" xfId="25091" xr:uid="{F927110B-D624-4AFC-9AC1-E74E86DD3951}"/>
    <cellStyle name="Percent 3 8 10 3 4" xfId="25092" xr:uid="{AB89FB48-B2E0-4498-9803-9C6C5C74EE5F}"/>
    <cellStyle name="Percent 3 8 10 3 5" xfId="25087" xr:uid="{DBE0CAB6-842E-4CA7-BAD2-2BC3AE96991C}"/>
    <cellStyle name="Percent 3 8 10 4" xfId="15575" xr:uid="{807DEDB5-26F3-4692-B497-875A5D15CD22}"/>
    <cellStyle name="Percent 3 8 10 4 2" xfId="25094" xr:uid="{201FD016-CAB8-4384-B4AF-0132E9DD1D42}"/>
    <cellStyle name="Percent 3 8 10 4 2 2" xfId="25095" xr:uid="{0C09F8E2-6428-422A-AC96-03EC70060266}"/>
    <cellStyle name="Percent 3 8 10 4 3" xfId="25096" xr:uid="{9F593DC2-2496-4586-A401-7D7B4CF48554}"/>
    <cellStyle name="Percent 3 8 10 4 3 2" xfId="25097" xr:uid="{23B2DE2A-3940-4C3E-A5C9-0015488B0FF6}"/>
    <cellStyle name="Percent 3 8 10 4 4" xfId="25098" xr:uid="{AD4DBCD3-2E96-400C-8F00-13AE37CF59D9}"/>
    <cellStyle name="Percent 3 8 10 4 5" xfId="25093" xr:uid="{642B4830-EABB-4BDE-BE8F-F8FC46836DD0}"/>
    <cellStyle name="Percent 3 8 10 5" xfId="15576" xr:uid="{1ECE1B26-23FB-40EC-BB1E-6CA7BBBA5560}"/>
    <cellStyle name="Percent 3 8 10 5 2" xfId="25100" xr:uid="{9EFB15FD-09A2-4195-8431-C2CCF9F9282F}"/>
    <cellStyle name="Percent 3 8 10 5 2 2" xfId="25101" xr:uid="{74749BDA-F2FB-4001-8705-0DEBA9BD81E6}"/>
    <cellStyle name="Percent 3 8 10 5 3" xfId="25102" xr:uid="{392D40EB-0EEF-46C1-A88D-9AC705C4410E}"/>
    <cellStyle name="Percent 3 8 10 5 3 2" xfId="25103" xr:uid="{C5D6F1D5-3B93-4D53-96F1-0B78E6D2F2B1}"/>
    <cellStyle name="Percent 3 8 10 5 4" xfId="25104" xr:uid="{E4219FB5-524B-4835-B5C1-B7DCE29502C0}"/>
    <cellStyle name="Percent 3 8 10 5 4 2" xfId="25105" xr:uid="{3ECC371E-638E-4CE6-BF36-3405D1FC2935}"/>
    <cellStyle name="Percent 3 8 10 5 5" xfId="25106" xr:uid="{F9ABA252-306C-4256-A244-C6C3E7443913}"/>
    <cellStyle name="Percent 3 8 10 5 6" xfId="25099" xr:uid="{8B6C0731-17D9-4384-95D7-0871E16DA19E}"/>
    <cellStyle name="Percent 3 8 10 6" xfId="15577" xr:uid="{71414B9D-8FA1-4C5E-B956-C3A5DE4E30BF}"/>
    <cellStyle name="Percent 3 8 10 6 2" xfId="25108" xr:uid="{B3BDF174-713C-4608-BC35-A971EB55F2FB}"/>
    <cellStyle name="Percent 3 8 10 6 2 2" xfId="25109" xr:uid="{378BA667-1711-49C4-9315-45CB474EF4C1}"/>
    <cellStyle name="Percent 3 8 10 6 3" xfId="25110" xr:uid="{0323809D-3FFA-4017-86E4-C908DADB5C3F}"/>
    <cellStyle name="Percent 3 8 10 6 3 2" xfId="25111" xr:uid="{5C9E648D-4E5B-4A64-A9DE-BE3FB3E42E0C}"/>
    <cellStyle name="Percent 3 8 10 6 4" xfId="25112" xr:uid="{F0E43701-80E5-4FD4-A925-5A130E20A285}"/>
    <cellStyle name="Percent 3 8 10 6 5" xfId="25107" xr:uid="{94317C3C-404C-4B5E-86C8-3D3E91673E1D}"/>
    <cellStyle name="Percent 3 8 10 7" xfId="15578" xr:uid="{7B2FC8C9-1471-4A92-BADB-76EC06FE2899}"/>
    <cellStyle name="Percent 3 8 10 7 2" xfId="25114" xr:uid="{212C4DF6-17C4-47C2-8873-B466330C01CC}"/>
    <cellStyle name="Percent 3 8 10 7 3" xfId="25113" xr:uid="{4819ED91-43EA-4B58-A72E-4E7A398C8429}"/>
    <cellStyle name="Percent 3 8 10 8" xfId="15579" xr:uid="{86DD1299-0E0D-4C9B-8A8F-B9601E51FDB3}"/>
    <cellStyle name="Percent 3 8 10 8 2" xfId="25116" xr:uid="{D6E92CA0-26D1-4779-A147-6BF3AD090664}"/>
    <cellStyle name="Percent 3 8 10 8 3" xfId="25115" xr:uid="{9F164130-81F5-44FD-83D6-5DAF91186FB8}"/>
    <cellStyle name="Percent 3 8 10 9" xfId="15580" xr:uid="{32CBEF0F-C83C-4232-89E8-FFC68D0E7216}"/>
    <cellStyle name="Percent 3 8 10 9 2" xfId="25118" xr:uid="{6B5CD0F8-D0DA-4062-8187-E2F2858B267A}"/>
    <cellStyle name="Percent 3 8 10 9 3" xfId="25117" xr:uid="{8ECF6E33-04FC-4C71-A62E-2C056E8798D9}"/>
    <cellStyle name="Percent 3 8 11" xfId="5884" xr:uid="{D4FC3CF5-3906-4C81-86A4-1E8C0BA9069D}"/>
    <cellStyle name="Percent 3 8 11 10" xfId="15581" xr:uid="{A84E09AA-C9C2-4EB1-9364-D28E36AC54D3}"/>
    <cellStyle name="Percent 3 8 11 10 2" xfId="25120" xr:uid="{F50D6666-8575-4717-850A-B9F0BEE8A5F2}"/>
    <cellStyle name="Percent 3 8 11 11" xfId="25121" xr:uid="{85DECA9A-4930-4DCD-B326-866B370F0111}"/>
    <cellStyle name="Percent 3 8 11 12" xfId="25119" xr:uid="{C8B083E0-479B-49D6-A81C-D4C426BC34FB}"/>
    <cellStyle name="Percent 3 8 11 13" xfId="21304" xr:uid="{5A74BCB7-7CD9-459C-8D89-FE0E4B9C5D00}"/>
    <cellStyle name="Percent 3 8 11 2" xfId="15582" xr:uid="{D7A42487-533C-4BD8-8EEC-936E974C2AC2}"/>
    <cellStyle name="Percent 3 8 11 2 2" xfId="25123" xr:uid="{B74EEECB-A88A-466A-B84D-189163A14701}"/>
    <cellStyle name="Percent 3 8 11 2 2 2" xfId="25124" xr:uid="{599EEE73-7276-4631-A49C-5378A9784092}"/>
    <cellStyle name="Percent 3 8 11 2 3" xfId="25125" xr:uid="{3F64E793-E44F-400D-8D30-C080291DA4BB}"/>
    <cellStyle name="Percent 3 8 11 2 3 2" xfId="25126" xr:uid="{FAC6053B-74EE-4FE6-9103-5D0FE9D01B4E}"/>
    <cellStyle name="Percent 3 8 11 2 4" xfId="25127" xr:uid="{748ACBFD-0CBE-429A-9484-BE4D9104102E}"/>
    <cellStyle name="Percent 3 8 11 2 5" xfId="25128" xr:uid="{5F951F2A-8A87-4A67-A0D1-5FF1B1C9A109}"/>
    <cellStyle name="Percent 3 8 11 2 6" xfId="25122" xr:uid="{B81D8E33-3EAB-4FDE-8B77-081358A806F9}"/>
    <cellStyle name="Percent 3 8 11 3" xfId="15583" xr:uid="{E922BA2B-5CB3-4F06-8EC3-5697973BEC58}"/>
    <cellStyle name="Percent 3 8 11 3 2" xfId="25130" xr:uid="{428B1332-EF16-4547-A7E4-8C5A0437D860}"/>
    <cellStyle name="Percent 3 8 11 3 2 2" xfId="25131" xr:uid="{6418D070-BE76-4497-B424-39F26F7B66A1}"/>
    <cellStyle name="Percent 3 8 11 3 3" xfId="25132" xr:uid="{70A1CA53-D672-417A-A219-34A8CF5AC5D2}"/>
    <cellStyle name="Percent 3 8 11 3 3 2" xfId="25133" xr:uid="{E4BB2D2E-D3FD-43AA-8268-96326928EF2D}"/>
    <cellStyle name="Percent 3 8 11 3 4" xfId="25134" xr:uid="{5AB6C953-AEE9-40C4-8CE3-27A4D1BC604E}"/>
    <cellStyle name="Percent 3 8 11 3 5" xfId="25129" xr:uid="{F9ED1469-8BCA-440A-B92D-FCE44956D7CD}"/>
    <cellStyle name="Percent 3 8 11 4" xfId="15584" xr:uid="{C35CBD56-642F-48E8-8F4F-670C054C1B20}"/>
    <cellStyle name="Percent 3 8 11 4 2" xfId="25136" xr:uid="{517A2E9F-9527-4E72-B15E-C44DBEBB1CA1}"/>
    <cellStyle name="Percent 3 8 11 4 2 2" xfId="25137" xr:uid="{AFCF3164-73C3-4A45-A959-3A37831AEE85}"/>
    <cellStyle name="Percent 3 8 11 4 3" xfId="25138" xr:uid="{F8852953-A6D2-4156-98AC-2FE84333C415}"/>
    <cellStyle name="Percent 3 8 11 4 3 2" xfId="25139" xr:uid="{F33D3AD0-A78F-4FCF-804F-78C2D19EDF97}"/>
    <cellStyle name="Percent 3 8 11 4 4" xfId="25140" xr:uid="{71CAE5BF-87E7-4596-A371-CC13233A74AB}"/>
    <cellStyle name="Percent 3 8 11 4 5" xfId="25135" xr:uid="{88E1BD70-C1C1-4656-8986-986FCACAC709}"/>
    <cellStyle name="Percent 3 8 11 5" xfId="15585" xr:uid="{A92CB12E-4D61-4843-AB7A-D25BBD022772}"/>
    <cellStyle name="Percent 3 8 11 5 2" xfId="25142" xr:uid="{5660C835-336E-43EE-91DE-DB86F568D368}"/>
    <cellStyle name="Percent 3 8 11 5 2 2" xfId="25143" xr:uid="{BED82556-A7F4-480F-99B4-5ED90EBA526F}"/>
    <cellStyle name="Percent 3 8 11 5 3" xfId="25144" xr:uid="{628D10E7-6FF1-44A8-9866-8C956DA730D8}"/>
    <cellStyle name="Percent 3 8 11 5 3 2" xfId="25145" xr:uid="{7B9567C2-2D38-4D5A-BE4C-3C8D53DF92F2}"/>
    <cellStyle name="Percent 3 8 11 5 4" xfId="25146" xr:uid="{1C86A87E-4413-4194-9D34-85EA7F12B1AE}"/>
    <cellStyle name="Percent 3 8 11 5 4 2" xfId="25147" xr:uid="{E4A583D8-9150-4485-A589-B34A8CF68376}"/>
    <cellStyle name="Percent 3 8 11 5 5" xfId="25148" xr:uid="{5A149F0B-9F16-4109-A83C-71A960D1346A}"/>
    <cellStyle name="Percent 3 8 11 5 6" xfId="25141" xr:uid="{9B997906-F246-430A-9A72-F28625375996}"/>
    <cellStyle name="Percent 3 8 11 6" xfId="15586" xr:uid="{55624145-A0FD-4F55-8C98-7A7DA5E9A690}"/>
    <cellStyle name="Percent 3 8 11 6 2" xfId="25150" xr:uid="{BBA598CC-C874-4E62-9BA7-09FCEE2E8164}"/>
    <cellStyle name="Percent 3 8 11 6 2 2" xfId="25151" xr:uid="{FE90ACCD-94D4-4D63-A8E8-55393954634E}"/>
    <cellStyle name="Percent 3 8 11 6 3" xfId="25152" xr:uid="{E7219DCC-9689-4343-9F58-063804B2098A}"/>
    <cellStyle name="Percent 3 8 11 6 3 2" xfId="25153" xr:uid="{B4DE5993-D1BC-4B53-AA6C-1AFDE508B877}"/>
    <cellStyle name="Percent 3 8 11 6 4" xfId="25154" xr:uid="{C3D13C09-DCB0-4BE0-8BD7-5445737578F3}"/>
    <cellStyle name="Percent 3 8 11 6 5" xfId="25149" xr:uid="{E8B35807-FA1A-47A7-BB98-22C24CBBBCD0}"/>
    <cellStyle name="Percent 3 8 11 7" xfId="15587" xr:uid="{4108FF1E-328E-4AEF-855C-281F97465353}"/>
    <cellStyle name="Percent 3 8 11 7 2" xfId="25156" xr:uid="{3CC9D6D9-08DD-49A2-8B40-2072B09D992A}"/>
    <cellStyle name="Percent 3 8 11 7 3" xfId="25155" xr:uid="{18FB2970-E998-485D-BAA1-1B8FE7988415}"/>
    <cellStyle name="Percent 3 8 11 8" xfId="15588" xr:uid="{4406F0C8-105E-4433-B485-676D4507F658}"/>
    <cellStyle name="Percent 3 8 11 8 2" xfId="25158" xr:uid="{6F103550-F188-42DF-8DDC-881AD02AD027}"/>
    <cellStyle name="Percent 3 8 11 8 3" xfId="25157" xr:uid="{8CB525A5-273E-48BA-8C26-2D28FA80A93B}"/>
    <cellStyle name="Percent 3 8 11 9" xfId="15589" xr:uid="{105B5B41-39AC-4040-A9DE-7AC4432125F2}"/>
    <cellStyle name="Percent 3 8 11 9 2" xfId="25160" xr:uid="{BEADC1AA-80C7-471C-87FD-4E8CE7F06B65}"/>
    <cellStyle name="Percent 3 8 11 9 3" xfId="25159" xr:uid="{399ECA40-DEE5-4ADB-A780-9B8BF2C05247}"/>
    <cellStyle name="Percent 3 8 12" xfId="5885" xr:uid="{E8C8F24D-7CF4-4E1C-A9E1-7DFC04B439CE}"/>
    <cellStyle name="Percent 3 8 12 10" xfId="15590" xr:uid="{B72E02A4-91A1-4FAD-8489-1FEAEAC76231}"/>
    <cellStyle name="Percent 3 8 12 10 2" xfId="25162" xr:uid="{12B71C9E-CA79-4A55-90D5-41B151BAA6F2}"/>
    <cellStyle name="Percent 3 8 12 11" xfId="25163" xr:uid="{81F3B0F3-4B50-468F-996E-677C49616C4C}"/>
    <cellStyle name="Percent 3 8 12 12" xfId="25161" xr:uid="{20A5E6AA-35C7-4D08-BA39-F542CF61A332}"/>
    <cellStyle name="Percent 3 8 12 13" xfId="21305" xr:uid="{F00D6B76-C00B-4153-9593-0BDC978F181D}"/>
    <cellStyle name="Percent 3 8 12 2" xfId="15591" xr:uid="{CE08A217-269F-4519-8E9B-9D11E451237A}"/>
    <cellStyle name="Percent 3 8 12 2 2" xfId="25165" xr:uid="{A860D93C-80E7-4E9B-B5B3-7E3AC14CCFE4}"/>
    <cellStyle name="Percent 3 8 12 2 2 2" xfId="25166" xr:uid="{765F6B9D-1892-4A25-9DF5-1D6956AD1FDB}"/>
    <cellStyle name="Percent 3 8 12 2 3" xfId="25167" xr:uid="{5D6F291B-EC48-4183-9141-371BDA4DCF9B}"/>
    <cellStyle name="Percent 3 8 12 2 3 2" xfId="25168" xr:uid="{DD8100AB-9A24-4FCF-85FB-6A92B7AE6550}"/>
    <cellStyle name="Percent 3 8 12 2 4" xfId="25169" xr:uid="{E1937FC9-08A0-489C-8B4C-0AC4C50C8486}"/>
    <cellStyle name="Percent 3 8 12 2 5" xfId="25170" xr:uid="{9B3C416B-5DAD-4766-B6F6-CCD92306A661}"/>
    <cellStyle name="Percent 3 8 12 2 6" xfId="25164" xr:uid="{1C156175-0083-411C-AEAD-318F814AE0C8}"/>
    <cellStyle name="Percent 3 8 12 3" xfId="15592" xr:uid="{4722273C-3B80-43E5-B09B-5B40B6AC6FFF}"/>
    <cellStyle name="Percent 3 8 12 3 2" xfId="25172" xr:uid="{BFE270F8-1A2F-456B-B2AF-0FDB0D2EC1AB}"/>
    <cellStyle name="Percent 3 8 12 3 2 2" xfId="25173" xr:uid="{5744E244-7512-4BFD-8611-8BB9B1A203D8}"/>
    <cellStyle name="Percent 3 8 12 3 3" xfId="25174" xr:uid="{F86B944C-888E-470B-A02B-465381A8E785}"/>
    <cellStyle name="Percent 3 8 12 3 3 2" xfId="25175" xr:uid="{11856DD4-81E0-4BB2-BB10-449FA7BE38F4}"/>
    <cellStyle name="Percent 3 8 12 3 4" xfId="25176" xr:uid="{0961159C-9C90-4F9B-AEFF-1C76A292A810}"/>
    <cellStyle name="Percent 3 8 12 3 5" xfId="25171" xr:uid="{99FF5DD3-4C18-4761-BC1A-F632B2B398D8}"/>
    <cellStyle name="Percent 3 8 12 4" xfId="15593" xr:uid="{5CF39A4A-FEC0-4B16-87EF-E0FA07B9A071}"/>
    <cellStyle name="Percent 3 8 12 4 2" xfId="25178" xr:uid="{D6CEF0E0-4CA2-4B8D-B9AD-C1679F80562C}"/>
    <cellStyle name="Percent 3 8 12 4 2 2" xfId="25179" xr:uid="{484AB36E-63C1-4A60-95A2-2EC87834A7E9}"/>
    <cellStyle name="Percent 3 8 12 4 3" xfId="25180" xr:uid="{54936367-EC43-4C8A-A075-CAC45E173C5C}"/>
    <cellStyle name="Percent 3 8 12 4 3 2" xfId="25181" xr:uid="{0102B373-8D06-4CC6-8B36-2E7A139DE76F}"/>
    <cellStyle name="Percent 3 8 12 4 4" xfId="25182" xr:uid="{59CC108F-4FF6-4B2B-99D9-59F4BD129B38}"/>
    <cellStyle name="Percent 3 8 12 4 5" xfId="25177" xr:uid="{E0DB6C90-F5E7-4E0E-8F84-682CED0702A7}"/>
    <cellStyle name="Percent 3 8 12 5" xfId="15594" xr:uid="{A7C3CE25-3B4E-443B-B390-BA08574F421E}"/>
    <cellStyle name="Percent 3 8 12 5 2" xfId="25184" xr:uid="{9A351DE8-7489-4C8C-94FE-62DD1AD9D6DF}"/>
    <cellStyle name="Percent 3 8 12 5 2 2" xfId="25185" xr:uid="{AC8F4EFD-FD5A-4AB3-8E78-C72DE0C19D4F}"/>
    <cellStyle name="Percent 3 8 12 5 3" xfId="25186" xr:uid="{6DA3A634-21F9-4AAF-A1DE-53998AC5805A}"/>
    <cellStyle name="Percent 3 8 12 5 3 2" xfId="25187" xr:uid="{222ACA0D-0624-4A13-B776-1149AB837CFB}"/>
    <cellStyle name="Percent 3 8 12 5 4" xfId="25188" xr:uid="{18315A33-8A8B-4408-A5D9-59112A0448FF}"/>
    <cellStyle name="Percent 3 8 12 5 4 2" xfId="25189" xr:uid="{4A78B802-680F-444A-9C13-87819B9569B0}"/>
    <cellStyle name="Percent 3 8 12 5 5" xfId="25190" xr:uid="{2664D856-1EDC-400F-8A2F-484DC426F0D5}"/>
    <cellStyle name="Percent 3 8 12 5 6" xfId="25183" xr:uid="{7FDACE7F-A66E-4F8B-AC29-93175D5E887B}"/>
    <cellStyle name="Percent 3 8 12 6" xfId="15595" xr:uid="{68D77A2F-CC90-410C-BB94-3D65292C41C3}"/>
    <cellStyle name="Percent 3 8 12 6 2" xfId="25192" xr:uid="{0016271E-F04F-4F20-8817-287E4DEFDA4B}"/>
    <cellStyle name="Percent 3 8 12 6 2 2" xfId="25193" xr:uid="{E3CCE5AA-9172-49AA-9103-C89B5FC7F53D}"/>
    <cellStyle name="Percent 3 8 12 6 3" xfId="25194" xr:uid="{9B4AFBF0-BDFF-4884-9C83-206153BB9A46}"/>
    <cellStyle name="Percent 3 8 12 6 3 2" xfId="25195" xr:uid="{6DDF4DEC-AD98-48DB-A229-C3D1E573B023}"/>
    <cellStyle name="Percent 3 8 12 6 4" xfId="25196" xr:uid="{5B05D869-A29A-4C12-B1C1-CB7C7B303F1D}"/>
    <cellStyle name="Percent 3 8 12 6 5" xfId="25191" xr:uid="{07315CB3-DB7B-426C-9E82-E06E7998040B}"/>
    <cellStyle name="Percent 3 8 12 7" xfId="15596" xr:uid="{B81FFC86-D5AF-4088-A244-6993C28DDDDA}"/>
    <cellStyle name="Percent 3 8 12 7 2" xfId="25198" xr:uid="{F7046FE1-6DFE-40F4-A51E-2BBF790AFFEC}"/>
    <cellStyle name="Percent 3 8 12 7 3" xfId="25197" xr:uid="{F7843A3C-6B12-4425-830E-729DDDEBF04F}"/>
    <cellStyle name="Percent 3 8 12 8" xfId="15597" xr:uid="{216FAAC2-E5F2-4D02-BB4F-9929E7289BC5}"/>
    <cellStyle name="Percent 3 8 12 8 2" xfId="25200" xr:uid="{153E7C64-81AD-4877-815D-9C0CD474689B}"/>
    <cellStyle name="Percent 3 8 12 8 3" xfId="25199" xr:uid="{3B130F13-8970-4E54-9A9D-16A18400AF2C}"/>
    <cellStyle name="Percent 3 8 12 9" xfId="15598" xr:uid="{681D9696-C7EE-4B78-A47C-DCF95D98827E}"/>
    <cellStyle name="Percent 3 8 12 9 2" xfId="25202" xr:uid="{82B1C630-A9F6-420C-B4A9-D0D4CBF1FD21}"/>
    <cellStyle name="Percent 3 8 12 9 3" xfId="25201" xr:uid="{EF409308-6008-40C5-91A4-F4381253D599}"/>
    <cellStyle name="Percent 3 8 13" xfId="5886" xr:uid="{BBFC82F1-0DC6-4644-8016-CADE6F038E2E}"/>
    <cellStyle name="Percent 3 8 13 10" xfId="15599" xr:uid="{ED3CAB1D-569C-426D-B440-94DCF6ED54A9}"/>
    <cellStyle name="Percent 3 8 13 10 2" xfId="25204" xr:uid="{834AF714-3495-428D-BBB4-9376273C21E2}"/>
    <cellStyle name="Percent 3 8 13 11" xfId="25205" xr:uid="{9A381758-C3D2-4A28-9230-34C4D60DF9B4}"/>
    <cellStyle name="Percent 3 8 13 12" xfId="25203" xr:uid="{740DBB42-9967-4E17-B28A-C442D49F9E81}"/>
    <cellStyle name="Percent 3 8 13 13" xfId="21306" xr:uid="{4C36AA30-2CE0-4AEE-9D6D-AF8AD9F7186F}"/>
    <cellStyle name="Percent 3 8 13 2" xfId="15600" xr:uid="{8CE63777-62B7-445F-8CC5-6AD41C666E93}"/>
    <cellStyle name="Percent 3 8 13 2 2" xfId="25207" xr:uid="{E191A9D4-D580-471A-926A-523F22F31C57}"/>
    <cellStyle name="Percent 3 8 13 2 2 2" xfId="25208" xr:uid="{7E437E70-DC60-44D1-869E-AD94151C93C0}"/>
    <cellStyle name="Percent 3 8 13 2 3" xfId="25209" xr:uid="{D8121080-0047-4742-8116-29C9D4E273FF}"/>
    <cellStyle name="Percent 3 8 13 2 3 2" xfId="25210" xr:uid="{4508542F-1EE2-4BC4-9DD8-D7BA3AB1673B}"/>
    <cellStyle name="Percent 3 8 13 2 4" xfId="25211" xr:uid="{1DBCD3A4-7C21-42B7-9B0F-53CFE0FC9CA2}"/>
    <cellStyle name="Percent 3 8 13 2 5" xfId="25212" xr:uid="{2D4D27FE-A748-4DE2-A8E4-50A8D6AE5818}"/>
    <cellStyle name="Percent 3 8 13 2 6" xfId="25206" xr:uid="{173BBEAC-9F51-41A3-960E-9A1732E00605}"/>
    <cellStyle name="Percent 3 8 13 3" xfId="15601" xr:uid="{326D298F-5A22-4A78-8E27-65A85434B6BF}"/>
    <cellStyle name="Percent 3 8 13 3 2" xfId="25214" xr:uid="{CCA38C8E-6B34-4179-BD6F-89052AD805D4}"/>
    <cellStyle name="Percent 3 8 13 3 2 2" xfId="25215" xr:uid="{4164BF6D-E63E-4CF4-A2F2-634552D04EE6}"/>
    <cellStyle name="Percent 3 8 13 3 3" xfId="25216" xr:uid="{17C3FEC8-458B-4D75-8177-706638D3E063}"/>
    <cellStyle name="Percent 3 8 13 3 3 2" xfId="25217" xr:uid="{B1427B89-5A87-4B3A-8849-43F2346FD58C}"/>
    <cellStyle name="Percent 3 8 13 3 4" xfId="25218" xr:uid="{6257B7FE-8FDE-4911-9A5E-EE4685273722}"/>
    <cellStyle name="Percent 3 8 13 3 5" xfId="25213" xr:uid="{2FA1174C-35BB-4781-8D7B-3E9BB772CD0D}"/>
    <cellStyle name="Percent 3 8 13 4" xfId="15602" xr:uid="{B44FA9EF-F0AE-4235-8428-1D421287C5A8}"/>
    <cellStyle name="Percent 3 8 13 4 2" xfId="25220" xr:uid="{CE0419DC-F1DE-4AE1-AF9B-15820480B075}"/>
    <cellStyle name="Percent 3 8 13 4 2 2" xfId="25221" xr:uid="{9FD566DD-8171-4D37-907D-A7009BA00F86}"/>
    <cellStyle name="Percent 3 8 13 4 3" xfId="25222" xr:uid="{C28F7F30-F865-4ED4-A3BE-7B664FC7AC9E}"/>
    <cellStyle name="Percent 3 8 13 4 3 2" xfId="25223" xr:uid="{8F3E9879-95DF-422D-B891-391C21110BAA}"/>
    <cellStyle name="Percent 3 8 13 4 4" xfId="25224" xr:uid="{008B0760-EB96-444B-9AE5-C395F9DE5DA9}"/>
    <cellStyle name="Percent 3 8 13 4 5" xfId="25219" xr:uid="{DA0489A1-CA3E-4D7B-A620-BD0ABB5EF78D}"/>
    <cellStyle name="Percent 3 8 13 5" xfId="15603" xr:uid="{4D708E20-7068-4631-9AA1-7A8275BAC4E7}"/>
    <cellStyle name="Percent 3 8 13 5 2" xfId="25226" xr:uid="{45BFA3F6-E2D3-431B-8E80-C0B50151CB96}"/>
    <cellStyle name="Percent 3 8 13 5 2 2" xfId="25227" xr:uid="{C9883E82-6FF5-4669-9C8D-B3D0AB917F88}"/>
    <cellStyle name="Percent 3 8 13 5 3" xfId="25228" xr:uid="{DDDB6143-AB7F-4DD2-B525-91E17053B597}"/>
    <cellStyle name="Percent 3 8 13 5 3 2" xfId="25229" xr:uid="{9F38F03A-2742-4DEB-BE09-9138D0D4DB50}"/>
    <cellStyle name="Percent 3 8 13 5 4" xfId="25230" xr:uid="{E463E7C0-97B0-4A03-8D0B-E502AA2B7685}"/>
    <cellStyle name="Percent 3 8 13 5 4 2" xfId="25231" xr:uid="{9D3496E5-E474-486C-A77B-98454751747B}"/>
    <cellStyle name="Percent 3 8 13 5 5" xfId="25232" xr:uid="{CE891410-7B31-482E-9C00-8B8FADD71F47}"/>
    <cellStyle name="Percent 3 8 13 5 6" xfId="25225" xr:uid="{FD59CDE7-3AA4-433F-B57E-235BA03B67EE}"/>
    <cellStyle name="Percent 3 8 13 6" xfId="15604" xr:uid="{9A513FBE-AEBE-4BB0-940A-FFFB77F115BE}"/>
    <cellStyle name="Percent 3 8 13 6 2" xfId="25234" xr:uid="{85C15B7E-6099-4249-AB3F-0B5AA66DE615}"/>
    <cellStyle name="Percent 3 8 13 6 2 2" xfId="25235" xr:uid="{68407F25-0793-4644-8AB9-F15AFA11BCBF}"/>
    <cellStyle name="Percent 3 8 13 6 3" xfId="25236" xr:uid="{E4C93FF7-A070-416D-9604-CE3F4A248244}"/>
    <cellStyle name="Percent 3 8 13 6 3 2" xfId="25237" xr:uid="{1742EDD8-CA1E-4C45-A7BB-11742B89B18F}"/>
    <cellStyle name="Percent 3 8 13 6 4" xfId="25238" xr:uid="{D6B4CC9D-DE94-469B-B79B-C7379F5F1E84}"/>
    <cellStyle name="Percent 3 8 13 6 5" xfId="25233" xr:uid="{20D8D06D-CC7B-4C65-842C-F087A037D0DA}"/>
    <cellStyle name="Percent 3 8 13 7" xfId="15605" xr:uid="{B90C73F1-483D-4EA5-95A8-FFBD4FEDB637}"/>
    <cellStyle name="Percent 3 8 13 7 2" xfId="25240" xr:uid="{D990C38C-5341-44FE-ACDD-4AED4DC14E11}"/>
    <cellStyle name="Percent 3 8 13 7 3" xfId="25239" xr:uid="{504E65C3-8BB7-4446-8980-F95136528F3C}"/>
    <cellStyle name="Percent 3 8 13 8" xfId="15606" xr:uid="{16FE1720-DA35-4C78-A6EE-61A1C4F5EA41}"/>
    <cellStyle name="Percent 3 8 13 8 2" xfId="25242" xr:uid="{76449751-C7E7-4504-916C-E9E83E99A7D0}"/>
    <cellStyle name="Percent 3 8 13 8 3" xfId="25241" xr:uid="{E65F466C-80F9-4487-A4AF-1E146DEC5F7A}"/>
    <cellStyle name="Percent 3 8 13 9" xfId="15607" xr:uid="{C54B111C-39CD-4E64-A84C-63BFD2DDD698}"/>
    <cellStyle name="Percent 3 8 13 9 2" xfId="25244" xr:uid="{4D2ABEC5-45C1-4193-936C-B4A7753461CB}"/>
    <cellStyle name="Percent 3 8 13 9 3" xfId="25243" xr:uid="{96F64CF4-8C55-449C-B426-54441E23FA68}"/>
    <cellStyle name="Percent 3 8 14" xfId="5887" xr:uid="{83EACAA8-DA85-4C0C-8B5D-C4F8FF0BF0C5}"/>
    <cellStyle name="Percent 3 8 14 10" xfId="15608" xr:uid="{EB2F751C-CAC9-44EF-9E60-570F63FE087E}"/>
    <cellStyle name="Percent 3 8 14 10 2" xfId="25246" xr:uid="{84EC1E2D-D5FE-4977-AE70-E483753CD33F}"/>
    <cellStyle name="Percent 3 8 14 11" xfId="25247" xr:uid="{4089AC4C-CC01-482F-8140-8DBD12E2CD95}"/>
    <cellStyle name="Percent 3 8 14 12" xfId="25245" xr:uid="{377B2E6A-4E48-4131-9C90-D81A1D1DF702}"/>
    <cellStyle name="Percent 3 8 14 13" xfId="21307" xr:uid="{A75D8F1F-00BF-4C1B-ADAC-E85C1B1E814D}"/>
    <cellStyle name="Percent 3 8 14 2" xfId="15609" xr:uid="{E9E22159-B072-496A-AF2F-6A099FE4E2B3}"/>
    <cellStyle name="Percent 3 8 14 2 2" xfId="25249" xr:uid="{B0A00718-226F-40F6-86D2-010B2198CB5A}"/>
    <cellStyle name="Percent 3 8 14 2 2 2" xfId="25250" xr:uid="{2EA99617-62D9-479F-9F5B-1BEE69E58CAE}"/>
    <cellStyle name="Percent 3 8 14 2 3" xfId="25251" xr:uid="{22147A60-5369-43BC-9DF3-D5580633FEF9}"/>
    <cellStyle name="Percent 3 8 14 2 3 2" xfId="25252" xr:uid="{4AFC82C4-7ABB-4724-B604-7650E3627067}"/>
    <cellStyle name="Percent 3 8 14 2 4" xfId="25253" xr:uid="{43402A4B-3E52-42C1-A0DF-D46FCD6941B6}"/>
    <cellStyle name="Percent 3 8 14 2 5" xfId="25254" xr:uid="{B5480D55-D20B-451D-8E19-DF74F7348923}"/>
    <cellStyle name="Percent 3 8 14 2 6" xfId="25248" xr:uid="{09A507E4-CC09-4160-B7B6-7784F659ED63}"/>
    <cellStyle name="Percent 3 8 14 3" xfId="15610" xr:uid="{80F725F6-E84B-44A1-8664-F49AB79000A8}"/>
    <cellStyle name="Percent 3 8 14 3 2" xfId="25256" xr:uid="{7E44F3ED-364D-4C1A-BBA1-513866D59202}"/>
    <cellStyle name="Percent 3 8 14 3 2 2" xfId="25257" xr:uid="{A61177BE-ADB5-4D19-BDEB-B61D4F289AA8}"/>
    <cellStyle name="Percent 3 8 14 3 3" xfId="25258" xr:uid="{0199AB7F-610D-456A-8136-F86AE2362766}"/>
    <cellStyle name="Percent 3 8 14 3 3 2" xfId="25259" xr:uid="{1FBC57C9-17A5-4D1D-83D6-0242D0E84A51}"/>
    <cellStyle name="Percent 3 8 14 3 4" xfId="25260" xr:uid="{8E194D92-1FAF-458F-897A-53326B7D0EA7}"/>
    <cellStyle name="Percent 3 8 14 3 5" xfId="25255" xr:uid="{72C02FBF-4A7C-4BEC-826E-5FE59AB2FB82}"/>
    <cellStyle name="Percent 3 8 14 4" xfId="15611" xr:uid="{B156C7BE-49DF-48CB-8FDA-F28900708FEB}"/>
    <cellStyle name="Percent 3 8 14 4 2" xfId="25262" xr:uid="{5A4F2EF4-4F82-45D9-A530-C78B40E256E3}"/>
    <cellStyle name="Percent 3 8 14 4 2 2" xfId="25263" xr:uid="{E30A6ADF-DB82-4B00-9C8E-B7D1F3B86472}"/>
    <cellStyle name="Percent 3 8 14 4 3" xfId="25264" xr:uid="{34FCB379-3F02-494D-97A6-7E139756C46A}"/>
    <cellStyle name="Percent 3 8 14 4 3 2" xfId="25265" xr:uid="{D496769B-5896-47BC-A599-4AABD33C41F6}"/>
    <cellStyle name="Percent 3 8 14 4 4" xfId="25266" xr:uid="{97A0E530-8112-4387-893A-D7FE1DEBF207}"/>
    <cellStyle name="Percent 3 8 14 4 5" xfId="25261" xr:uid="{593E38BD-598E-4C1E-9852-64606E385565}"/>
    <cellStyle name="Percent 3 8 14 5" xfId="15612" xr:uid="{DC3D0424-B338-4B3E-9E02-58BCFF92E16F}"/>
    <cellStyle name="Percent 3 8 14 5 2" xfId="25268" xr:uid="{1B2604E4-C73A-41BF-9984-B6279F8CB0D8}"/>
    <cellStyle name="Percent 3 8 14 5 2 2" xfId="25269" xr:uid="{D769D68F-6577-441F-83E7-61D3B0E60FD9}"/>
    <cellStyle name="Percent 3 8 14 5 3" xfId="25270" xr:uid="{B65D6DCF-F74C-430B-B56E-4FE0C232A56F}"/>
    <cellStyle name="Percent 3 8 14 5 3 2" xfId="25271" xr:uid="{69209D77-EBAA-4746-9689-1334A271865C}"/>
    <cellStyle name="Percent 3 8 14 5 4" xfId="25272" xr:uid="{35693835-6993-48F1-98E7-57BCD0F54F23}"/>
    <cellStyle name="Percent 3 8 14 5 4 2" xfId="25273" xr:uid="{C439191F-AEFB-4C63-AAB0-4A9F6BFC63C1}"/>
    <cellStyle name="Percent 3 8 14 5 5" xfId="25274" xr:uid="{B6E027AD-817B-46AF-AE6C-9B40FB2EA6C2}"/>
    <cellStyle name="Percent 3 8 14 5 6" xfId="25267" xr:uid="{C032A10A-3AE8-45FB-A4FD-D9E999B69C69}"/>
    <cellStyle name="Percent 3 8 14 6" xfId="15613" xr:uid="{809F59E4-78B6-4C23-81BA-607A90983110}"/>
    <cellStyle name="Percent 3 8 14 6 2" xfId="25276" xr:uid="{DEB6FD91-212C-497B-AC67-9A25E8E7F22A}"/>
    <cellStyle name="Percent 3 8 14 6 2 2" xfId="25277" xr:uid="{93965EA5-E2A9-4CC2-AF78-946AB956C595}"/>
    <cellStyle name="Percent 3 8 14 6 3" xfId="25278" xr:uid="{EA91297D-0B3C-422C-BB38-BDEAE96E1206}"/>
    <cellStyle name="Percent 3 8 14 6 3 2" xfId="25279" xr:uid="{E10951EA-98A4-4C23-9C93-7F41AE4E310A}"/>
    <cellStyle name="Percent 3 8 14 6 4" xfId="25280" xr:uid="{66EEAA3B-883C-4F1A-A4DA-D6B7785FFF9E}"/>
    <cellStyle name="Percent 3 8 14 6 5" xfId="25275" xr:uid="{74E97A95-6E52-4869-98FA-D1EE6C72C9BE}"/>
    <cellStyle name="Percent 3 8 14 7" xfId="15614" xr:uid="{A93A54ED-C7B4-4729-82CD-F31C9F8F8B66}"/>
    <cellStyle name="Percent 3 8 14 7 2" xfId="25282" xr:uid="{29557A9C-ECD7-4814-9CC1-83773A4BEEC8}"/>
    <cellStyle name="Percent 3 8 14 7 3" xfId="25281" xr:uid="{D965268E-293F-4F06-9CD9-7FBFBAF3E6D6}"/>
    <cellStyle name="Percent 3 8 14 8" xfId="15615" xr:uid="{879D5CBF-0693-4815-8206-9C0F52E40CA5}"/>
    <cellStyle name="Percent 3 8 14 8 2" xfId="25284" xr:uid="{8792CA19-9765-4E19-A727-48AC3ECEF76B}"/>
    <cellStyle name="Percent 3 8 14 8 3" xfId="25283" xr:uid="{5624834F-37F0-4423-9534-6ABA6435584A}"/>
    <cellStyle name="Percent 3 8 14 9" xfId="15616" xr:uid="{28CB59A5-9764-483B-A74D-60779051D9E8}"/>
    <cellStyle name="Percent 3 8 14 9 2" xfId="25286" xr:uid="{0F92BEF1-E86A-4060-96BE-470B2EBD8B1B}"/>
    <cellStyle name="Percent 3 8 14 9 3" xfId="25285" xr:uid="{8042A007-3C98-4B82-BEC3-52CDD33C7C8E}"/>
    <cellStyle name="Percent 3 8 15" xfId="5888" xr:uid="{A56C4241-BD8B-4864-9C0E-103737F92412}"/>
    <cellStyle name="Percent 3 8 15 10" xfId="15617" xr:uid="{2A77368E-E2B9-4390-97A0-4EA9E0EB1722}"/>
    <cellStyle name="Percent 3 8 15 10 2" xfId="25288" xr:uid="{6CF354E9-032A-4B71-833C-14E60E9F1307}"/>
    <cellStyle name="Percent 3 8 15 11" xfId="25289" xr:uid="{AF13B6B3-DEBD-42D6-9684-96277A06C19E}"/>
    <cellStyle name="Percent 3 8 15 12" xfId="25287" xr:uid="{534A62A4-337A-4B35-9430-63593FDAA81D}"/>
    <cellStyle name="Percent 3 8 15 13" xfId="21308" xr:uid="{E2D0515C-1490-4CF8-88EB-EDAB884A17B7}"/>
    <cellStyle name="Percent 3 8 15 2" xfId="15618" xr:uid="{6658FD6B-A621-41A0-847F-F177658936C4}"/>
    <cellStyle name="Percent 3 8 15 2 2" xfId="25291" xr:uid="{9543623A-8021-48E6-9248-32CA98E53C84}"/>
    <cellStyle name="Percent 3 8 15 2 2 2" xfId="25292" xr:uid="{3661C9B9-85D8-4C03-B1F1-7DB7BA819E1D}"/>
    <cellStyle name="Percent 3 8 15 2 3" xfId="25293" xr:uid="{585718F5-C169-4069-93EB-2388C52EC6B0}"/>
    <cellStyle name="Percent 3 8 15 2 3 2" xfId="25294" xr:uid="{9AB5E05C-CC2E-4EBB-B330-7AADBFDB3D22}"/>
    <cellStyle name="Percent 3 8 15 2 4" xfId="25295" xr:uid="{318B3609-34A6-456A-A6A2-76ECE93D8FCE}"/>
    <cellStyle name="Percent 3 8 15 2 5" xfId="25296" xr:uid="{2070F6C7-AB35-4051-9AF3-ED337C662A51}"/>
    <cellStyle name="Percent 3 8 15 2 6" xfId="25290" xr:uid="{958E4DB1-3F7F-4A68-90F4-7036DEC0E7D4}"/>
    <cellStyle name="Percent 3 8 15 3" xfId="15619" xr:uid="{5D3BD2E6-502B-43E1-A7A1-5A5EDB2AAA2D}"/>
    <cellStyle name="Percent 3 8 15 3 2" xfId="25298" xr:uid="{9665ADF5-2B44-4A3E-93D6-3766B426B5E6}"/>
    <cellStyle name="Percent 3 8 15 3 2 2" xfId="25299" xr:uid="{C604A604-467E-4A2A-B98A-5B8B1A734B98}"/>
    <cellStyle name="Percent 3 8 15 3 3" xfId="25300" xr:uid="{B7460CB0-0224-4ADB-A2FA-34B22E2F022D}"/>
    <cellStyle name="Percent 3 8 15 3 3 2" xfId="25301" xr:uid="{B053717E-23F1-4056-8B4B-6D5CC09BB25E}"/>
    <cellStyle name="Percent 3 8 15 3 4" xfId="25302" xr:uid="{7E07D281-37A5-4BEB-989F-E466B55F3FF9}"/>
    <cellStyle name="Percent 3 8 15 3 5" xfId="25297" xr:uid="{EFDA6901-444B-4C9C-9560-7B96DBFD4A14}"/>
    <cellStyle name="Percent 3 8 15 4" xfId="15620" xr:uid="{EA324C6A-E6CE-4D9A-8098-014FB7E423EE}"/>
    <cellStyle name="Percent 3 8 15 4 2" xfId="25304" xr:uid="{4396F7B6-5E46-46B0-9209-9876A19A7C0F}"/>
    <cellStyle name="Percent 3 8 15 4 2 2" xfId="25305" xr:uid="{0C9FBBCD-B5FF-4E6A-B63F-A59103FA582F}"/>
    <cellStyle name="Percent 3 8 15 4 3" xfId="25306" xr:uid="{C94A13A0-AA71-497B-941F-35F9F1E5D790}"/>
    <cellStyle name="Percent 3 8 15 4 3 2" xfId="25307" xr:uid="{687F7876-2E42-496A-8AA2-82F448714579}"/>
    <cellStyle name="Percent 3 8 15 4 4" xfId="25308" xr:uid="{450D5A9A-4B8F-456E-95BB-36E91A757C84}"/>
    <cellStyle name="Percent 3 8 15 4 5" xfId="25303" xr:uid="{2FD1DB1C-DDDE-47CA-AC83-6A37D510F399}"/>
    <cellStyle name="Percent 3 8 15 5" xfId="15621" xr:uid="{373EA9C5-2756-4F3B-B7B2-6545CE35FC94}"/>
    <cellStyle name="Percent 3 8 15 5 2" xfId="25310" xr:uid="{9B6C2DC4-2BE8-47A6-8A9F-5FBAC92653DA}"/>
    <cellStyle name="Percent 3 8 15 5 2 2" xfId="25311" xr:uid="{939E52FB-4260-49BC-8D11-FEA29B8A31BA}"/>
    <cellStyle name="Percent 3 8 15 5 3" xfId="25312" xr:uid="{05143A6D-6BDA-497A-BE39-1CA15E1A833D}"/>
    <cellStyle name="Percent 3 8 15 5 3 2" xfId="25313" xr:uid="{5660AFD8-FDC7-4DF9-AB96-2C0A8889398F}"/>
    <cellStyle name="Percent 3 8 15 5 4" xfId="25314" xr:uid="{740FA97B-6195-4B7A-A700-2BBF56241005}"/>
    <cellStyle name="Percent 3 8 15 5 4 2" xfId="25315" xr:uid="{D4396F2A-F9DD-4DC2-B419-BB99ABF5C3FA}"/>
    <cellStyle name="Percent 3 8 15 5 5" xfId="25316" xr:uid="{E585C6CC-F7B1-48BA-A5EE-FCE57D35F14C}"/>
    <cellStyle name="Percent 3 8 15 5 6" xfId="25309" xr:uid="{8DC92AE4-4361-4AAF-8838-9C840CFE9A0E}"/>
    <cellStyle name="Percent 3 8 15 6" xfId="15622" xr:uid="{329D4CBF-750C-405A-B260-853DA18691C0}"/>
    <cellStyle name="Percent 3 8 15 6 2" xfId="25318" xr:uid="{B967143B-400C-4E84-A5DF-4644FB892F52}"/>
    <cellStyle name="Percent 3 8 15 6 2 2" xfId="25319" xr:uid="{24450FD7-91DF-42CA-AFC3-ABACB640A512}"/>
    <cellStyle name="Percent 3 8 15 6 3" xfId="25320" xr:uid="{335836E1-DACC-4144-9BC8-88FD94862B4D}"/>
    <cellStyle name="Percent 3 8 15 6 3 2" xfId="25321" xr:uid="{072A26DA-0146-40A5-AC2A-771D7C01AC2F}"/>
    <cellStyle name="Percent 3 8 15 6 4" xfId="25322" xr:uid="{519E5361-DD9B-4E6A-8B03-A13ADFF62D48}"/>
    <cellStyle name="Percent 3 8 15 6 5" xfId="25317" xr:uid="{3BD6BC96-D0AF-4706-BE94-98E7C8BD1DDA}"/>
    <cellStyle name="Percent 3 8 15 7" xfId="15623" xr:uid="{560E7EA9-3AAB-45C2-B244-1290239EEDBB}"/>
    <cellStyle name="Percent 3 8 15 7 2" xfId="25324" xr:uid="{57105C4A-D2DF-46F3-8DB7-AAA36383CA16}"/>
    <cellStyle name="Percent 3 8 15 7 3" xfId="25323" xr:uid="{1F965B6A-6E7F-47E4-8651-907156D4EA1B}"/>
    <cellStyle name="Percent 3 8 15 8" xfId="15624" xr:uid="{DBE96D83-1B41-43EC-AACA-AEE23DCC9FEF}"/>
    <cellStyle name="Percent 3 8 15 8 2" xfId="25326" xr:uid="{69624757-F49C-483F-BA2E-9830B247AF1F}"/>
    <cellStyle name="Percent 3 8 15 8 3" xfId="25325" xr:uid="{EB973E0B-4E3F-467E-8450-5BFE877EA0DC}"/>
    <cellStyle name="Percent 3 8 15 9" xfId="15625" xr:uid="{E4AC466F-14EE-4FF6-8069-4E6050AE3F44}"/>
    <cellStyle name="Percent 3 8 15 9 2" xfId="25328" xr:uid="{B35DE077-27A8-4398-9D0E-9E0848050330}"/>
    <cellStyle name="Percent 3 8 15 9 3" xfId="25327" xr:uid="{3E1FCB5E-12AE-4EC2-A056-3AEFAEE6E62E}"/>
    <cellStyle name="Percent 3 8 16" xfId="5882" xr:uid="{5525AB4D-CC4C-4D3A-8F73-A4A11F42B9BF}"/>
    <cellStyle name="Percent 3 8 16 2" xfId="25330" xr:uid="{D3DCCBA4-A633-48AB-A471-4BB477F4F98D}"/>
    <cellStyle name="Percent 3 8 16 2 2" xfId="25331" xr:uid="{A2921B22-C089-43D9-8A17-5D32A814CC39}"/>
    <cellStyle name="Percent 3 8 16 3" xfId="25332" xr:uid="{29652BC7-A8FE-4E83-AF93-1325D5BED5CC}"/>
    <cellStyle name="Percent 3 8 16 3 2" xfId="25333" xr:uid="{55D668B7-0F71-4082-8E9C-7CDB18442897}"/>
    <cellStyle name="Percent 3 8 16 4" xfId="25334" xr:uid="{C430F513-0B3D-4A0E-BF39-CD04A09949BE}"/>
    <cellStyle name="Percent 3 8 16 5" xfId="25335" xr:uid="{62C51236-AC43-4736-9448-4519352FDE29}"/>
    <cellStyle name="Percent 3 8 16 6" xfId="25329" xr:uid="{1B842174-A259-494C-A7FC-BE4B957EC95B}"/>
    <cellStyle name="Percent 3 8 17" xfId="15626" xr:uid="{E19CB3A6-80A4-44FA-8D87-5C6008E84F2D}"/>
    <cellStyle name="Percent 3 8 17 2" xfId="25337" xr:uid="{55557965-BD5A-4EE3-9647-8A0D01D00565}"/>
    <cellStyle name="Percent 3 8 17 2 2" xfId="25338" xr:uid="{808B052A-BBEC-4538-A718-009CBA37615E}"/>
    <cellStyle name="Percent 3 8 17 3" xfId="25339" xr:uid="{8CD62426-AF65-49A4-B007-09932A58908B}"/>
    <cellStyle name="Percent 3 8 17 3 2" xfId="25340" xr:uid="{232C15F5-A521-40D3-BBF7-06B5F71A9DFE}"/>
    <cellStyle name="Percent 3 8 17 4" xfId="25341" xr:uid="{AD0849AB-EA5F-44C9-9951-6B93685E2867}"/>
    <cellStyle name="Percent 3 8 17 5" xfId="25336" xr:uid="{D59EB169-B1C9-46DA-B470-2AD8E8793324}"/>
    <cellStyle name="Percent 3 8 18" xfId="15627" xr:uid="{88987074-2CFE-4E59-BEC0-64B46C41111F}"/>
    <cellStyle name="Percent 3 8 18 2" xfId="25343" xr:uid="{2F0E8C73-FB3B-4C55-B627-0D405A959D39}"/>
    <cellStyle name="Percent 3 8 18 2 2" xfId="25344" xr:uid="{84055FD7-1699-43D9-8CCE-EB5E29C86B5B}"/>
    <cellStyle name="Percent 3 8 18 3" xfId="25345" xr:uid="{56D1D4E7-AC68-4F0B-8F58-8AF98D0BB2BA}"/>
    <cellStyle name="Percent 3 8 18 3 2" xfId="25346" xr:uid="{EEF7F09F-DEA3-427A-9F1A-D753C7A89172}"/>
    <cellStyle name="Percent 3 8 18 4" xfId="25347" xr:uid="{D7D8295C-0B10-4171-A236-ECCA27E30FDC}"/>
    <cellStyle name="Percent 3 8 18 5" xfId="25342" xr:uid="{5E56B1FE-AF2A-41B9-8416-016C643DBD7D}"/>
    <cellStyle name="Percent 3 8 19" xfId="15628" xr:uid="{52796EF6-FE5F-47B7-9760-CF96528A23FC}"/>
    <cellStyle name="Percent 3 8 19 2" xfId="25349" xr:uid="{212EE560-BFBC-4BBE-97FC-91A09FF55CFB}"/>
    <cellStyle name="Percent 3 8 19 2 2" xfId="25350" xr:uid="{BA7188C9-24C3-4A14-8ED1-196C38533440}"/>
    <cellStyle name="Percent 3 8 19 3" xfId="25351" xr:uid="{8CFEAA64-CFE8-4253-A5FB-66928B94EBF9}"/>
    <cellStyle name="Percent 3 8 19 3 2" xfId="25352" xr:uid="{67D88008-AE9B-48C6-9D19-819F80526F18}"/>
    <cellStyle name="Percent 3 8 19 4" xfId="25353" xr:uid="{2DBD5DFF-0D8C-401C-9F14-43AF0DEBA5BC}"/>
    <cellStyle name="Percent 3 8 19 4 2" xfId="25354" xr:uid="{5470B7ED-668D-4CB6-93E5-6950F74C6E22}"/>
    <cellStyle name="Percent 3 8 19 5" xfId="25355" xr:uid="{EBCB64A1-5AF3-4F14-AC4C-600EF95BAE0A}"/>
    <cellStyle name="Percent 3 8 19 6" xfId="25348" xr:uid="{124DBC47-4719-4933-960D-A53CBD60BA4D}"/>
    <cellStyle name="Percent 3 8 2" xfId="5889" xr:uid="{FF71876C-5187-4AEE-92F1-941FE0A4F14F}"/>
    <cellStyle name="Percent 3 8 2 10" xfId="15629" xr:uid="{46769F67-7961-4196-B0B2-74F76B0D36EA}"/>
    <cellStyle name="Percent 3 8 2 10 2" xfId="25357" xr:uid="{2BA4F945-DA27-43F8-A6B6-5B40082E4ACC}"/>
    <cellStyle name="Percent 3 8 2 11" xfId="25358" xr:uid="{3AAEC88D-26EB-4AEA-9A78-CF0B972CA4B7}"/>
    <cellStyle name="Percent 3 8 2 12" xfId="25356" xr:uid="{43D289C0-BAFB-4001-A50A-ABC71E3218D7}"/>
    <cellStyle name="Percent 3 8 2 13" xfId="21309" xr:uid="{A622C7F7-CDDB-46C3-825D-C80BDB3DA3D5}"/>
    <cellStyle name="Percent 3 8 2 2" xfId="15630" xr:uid="{7BA03140-0B48-49AF-BD6A-BD86F496210C}"/>
    <cellStyle name="Percent 3 8 2 2 2" xfId="25360" xr:uid="{DB1A62BF-03B8-4532-9205-0ECFC1BB436A}"/>
    <cellStyle name="Percent 3 8 2 2 2 2" xfId="25361" xr:uid="{A403FE0D-4796-4BF1-9C05-7C7DF8F86C49}"/>
    <cellStyle name="Percent 3 8 2 2 3" xfId="25362" xr:uid="{6E9CC894-CAF4-4A95-A2E7-00C90D3EE2D3}"/>
    <cellStyle name="Percent 3 8 2 2 3 2" xfId="25363" xr:uid="{D78A7FB7-1369-40D6-AF4C-4A21DA355B0B}"/>
    <cellStyle name="Percent 3 8 2 2 4" xfId="25364" xr:uid="{39A28437-A564-4CAA-8A42-B29F0D7F1F5F}"/>
    <cellStyle name="Percent 3 8 2 2 5" xfId="25365" xr:uid="{3F95E3C5-828B-4872-8021-2B84A64BCB99}"/>
    <cellStyle name="Percent 3 8 2 2 6" xfId="25359" xr:uid="{9352EDD3-04BB-4004-ABE2-D8B914759976}"/>
    <cellStyle name="Percent 3 8 2 3" xfId="15631" xr:uid="{F65127FD-9EFE-43FB-807F-3665A5B18E91}"/>
    <cellStyle name="Percent 3 8 2 3 2" xfId="25367" xr:uid="{232F1DBE-DF85-476B-B156-6E6FF4A570B0}"/>
    <cellStyle name="Percent 3 8 2 3 2 2" xfId="25368" xr:uid="{945E34FA-E204-4F69-985F-1FFEA61E8922}"/>
    <cellStyle name="Percent 3 8 2 3 3" xfId="25369" xr:uid="{49D01813-70F1-4AC4-9584-60DAA6AC5E4C}"/>
    <cellStyle name="Percent 3 8 2 3 3 2" xfId="25370" xr:uid="{FCAD7ADA-1D78-4F96-A3BD-99F47E22EC3F}"/>
    <cellStyle name="Percent 3 8 2 3 4" xfId="25371" xr:uid="{ABECB730-11D5-419B-8550-C1C967EACBE2}"/>
    <cellStyle name="Percent 3 8 2 3 5" xfId="25366" xr:uid="{8A9C196C-36DE-4099-AB04-94156DB4704C}"/>
    <cellStyle name="Percent 3 8 2 4" xfId="15632" xr:uid="{95738110-6C43-4AD7-8048-6379325A1F13}"/>
    <cellStyle name="Percent 3 8 2 4 2" xfId="25373" xr:uid="{437B6F08-6EE6-4808-980D-CD6729558B1B}"/>
    <cellStyle name="Percent 3 8 2 4 2 2" xfId="25374" xr:uid="{57B2893C-CC7C-4BC1-823B-E4D7C982C889}"/>
    <cellStyle name="Percent 3 8 2 4 3" xfId="25375" xr:uid="{EA238985-F2D8-4CC1-9ACC-135B9EA49CB9}"/>
    <cellStyle name="Percent 3 8 2 4 3 2" xfId="25376" xr:uid="{3239F5CE-01FC-407A-9022-552451A7055E}"/>
    <cellStyle name="Percent 3 8 2 4 4" xfId="25377" xr:uid="{198ADB6F-971C-43D2-B1C8-B38C208C2E63}"/>
    <cellStyle name="Percent 3 8 2 4 5" xfId="25372" xr:uid="{0184064E-178A-4A52-9019-DDBDC7D73E45}"/>
    <cellStyle name="Percent 3 8 2 5" xfId="15633" xr:uid="{1508E04E-64B4-4945-A1E3-AB0AA68A4FB2}"/>
    <cellStyle name="Percent 3 8 2 5 2" xfId="25379" xr:uid="{CFBA4E42-4A94-4886-801C-1E4F2971458B}"/>
    <cellStyle name="Percent 3 8 2 5 2 2" xfId="25380" xr:uid="{15376C69-31EB-4621-B2B8-A5D382865925}"/>
    <cellStyle name="Percent 3 8 2 5 3" xfId="25381" xr:uid="{F87DF2A9-1F82-4FD1-A1CB-4A1AB368D263}"/>
    <cellStyle name="Percent 3 8 2 5 3 2" xfId="25382" xr:uid="{673C8D34-76CE-4888-A415-A5C704A856E5}"/>
    <cellStyle name="Percent 3 8 2 5 4" xfId="25383" xr:uid="{415EEC91-2288-4894-B559-6EAE280CB085}"/>
    <cellStyle name="Percent 3 8 2 5 4 2" xfId="25384" xr:uid="{6E550065-AFAF-4F62-A449-748E42AD1C73}"/>
    <cellStyle name="Percent 3 8 2 5 5" xfId="25385" xr:uid="{D2D0A627-492D-4639-AE7F-BB2CC7111EBA}"/>
    <cellStyle name="Percent 3 8 2 5 6" xfId="25378" xr:uid="{E0B366C7-3327-49CB-9975-33C599C9D7D4}"/>
    <cellStyle name="Percent 3 8 2 6" xfId="15634" xr:uid="{92DE984A-F11A-46DF-83E2-AD00E5748CC5}"/>
    <cellStyle name="Percent 3 8 2 6 2" xfId="25387" xr:uid="{DC69F0D4-81DF-4F39-84C7-CE125311F188}"/>
    <cellStyle name="Percent 3 8 2 6 2 2" xfId="25388" xr:uid="{D86C2799-423B-40CA-872E-63A27BEE5CDC}"/>
    <cellStyle name="Percent 3 8 2 6 3" xfId="25389" xr:uid="{6A93B90A-2670-424D-8CC9-5FA87C93C2C3}"/>
    <cellStyle name="Percent 3 8 2 6 3 2" xfId="25390" xr:uid="{BD57F7DF-F074-4CC0-9D3E-029C6BF5200D}"/>
    <cellStyle name="Percent 3 8 2 6 4" xfId="25391" xr:uid="{F81B64C8-7338-4A37-956E-9D1D64D64B93}"/>
    <cellStyle name="Percent 3 8 2 6 5" xfId="25386" xr:uid="{2D81B47E-D7E1-4637-949E-0F232B16D68B}"/>
    <cellStyle name="Percent 3 8 2 7" xfId="15635" xr:uid="{92766942-E03C-4DFE-B206-69D2590411CB}"/>
    <cellStyle name="Percent 3 8 2 7 2" xfId="25393" xr:uid="{0E886B66-2DFC-4306-8A70-2D28C5C08692}"/>
    <cellStyle name="Percent 3 8 2 7 3" xfId="25392" xr:uid="{2D80F104-9C17-4BFD-8569-BBA97046B00A}"/>
    <cellStyle name="Percent 3 8 2 8" xfId="15636" xr:uid="{70CC124F-11C4-4D0B-9196-B24AD4EC8510}"/>
    <cellStyle name="Percent 3 8 2 8 2" xfId="25395" xr:uid="{B29B02AC-8E97-44B9-9D20-DACD115E88C7}"/>
    <cellStyle name="Percent 3 8 2 8 3" xfId="25394" xr:uid="{A8F1AB95-C75D-4E20-A154-5CA2C1FEC7FA}"/>
    <cellStyle name="Percent 3 8 2 9" xfId="15637" xr:uid="{73A1A06A-A56F-4467-8554-2632AAE19571}"/>
    <cellStyle name="Percent 3 8 2 9 2" xfId="25397" xr:uid="{B89CD7C3-5A59-4169-A072-6A10F81228E1}"/>
    <cellStyle name="Percent 3 8 2 9 3" xfId="25396" xr:uid="{6A774FB5-8C50-4383-B45E-21777AE086F9}"/>
    <cellStyle name="Percent 3 8 20" xfId="15638" xr:uid="{4742FBA1-F978-49EA-ADAB-49FD181578C9}"/>
    <cellStyle name="Percent 3 8 20 2" xfId="25399" xr:uid="{4614D980-4AC4-4607-A43E-12204A1FCAA5}"/>
    <cellStyle name="Percent 3 8 20 2 2" xfId="25400" xr:uid="{93770D40-E135-4E0B-9930-A9DAACC33FAF}"/>
    <cellStyle name="Percent 3 8 20 3" xfId="25401" xr:uid="{0A152BBE-9A01-4B5C-BFEC-0F61EF453544}"/>
    <cellStyle name="Percent 3 8 20 3 2" xfId="25402" xr:uid="{04830E61-92BA-4AC4-802F-D6DF24421F84}"/>
    <cellStyle name="Percent 3 8 20 4" xfId="25403" xr:uid="{E80C5CE1-C5C6-41A3-A938-FF785D98A2AE}"/>
    <cellStyle name="Percent 3 8 20 5" xfId="25398" xr:uid="{6CCC70F8-92DC-4A52-A42A-C5B0B2EC62ED}"/>
    <cellStyle name="Percent 3 8 21" xfId="15639" xr:uid="{D37861C8-BA8A-4FB1-BC0A-6F065775EF76}"/>
    <cellStyle name="Percent 3 8 21 2" xfId="25405" xr:uid="{9753328A-560F-4AE4-9548-04AA9554D1B0}"/>
    <cellStyle name="Percent 3 8 21 3" xfId="25404" xr:uid="{DAAC0EB0-A87D-4A5A-B683-441A16573268}"/>
    <cellStyle name="Percent 3 8 22" xfId="15640" xr:uid="{031791CD-1ECA-49FB-85BC-A195485FEB17}"/>
    <cellStyle name="Percent 3 8 22 2" xfId="25407" xr:uid="{B88AE8B4-35CD-4558-AE7C-7A865A2C5CD8}"/>
    <cellStyle name="Percent 3 8 22 3" xfId="25406" xr:uid="{51422DEA-9802-4BFC-ADDF-BF55618CA5D6}"/>
    <cellStyle name="Percent 3 8 23" xfId="15641" xr:uid="{32761DF6-FA64-46E5-8506-B9AFAC3E5818}"/>
    <cellStyle name="Percent 3 8 23 2" xfId="25409" xr:uid="{0A19C330-552E-4724-8A33-7BF74CFC4723}"/>
    <cellStyle name="Percent 3 8 23 3" xfId="25408" xr:uid="{4100D604-9FF3-4788-ACCD-8F4CB7D0F8CE}"/>
    <cellStyle name="Percent 3 8 24" xfId="15642" xr:uid="{A489F220-9829-415F-BF0E-B9A9486E87A7}"/>
    <cellStyle name="Percent 3 8 24 2" xfId="25410" xr:uid="{4B3DDF59-B0F1-4365-885C-BA437ADC8AE8}"/>
    <cellStyle name="Percent 3 8 25" xfId="25411" xr:uid="{49049252-4B69-4FE5-9C31-CE04B6114E59}"/>
    <cellStyle name="Percent 3 8 26" xfId="25076" xr:uid="{57D41C05-5E8A-4EB2-993F-EB9BA2DFDAB9}"/>
    <cellStyle name="Percent 3 8 3" xfId="5890" xr:uid="{1A6B7F67-8C7A-4EC0-925E-85B279200135}"/>
    <cellStyle name="Percent 3 8 3 10" xfId="15643" xr:uid="{CD28829E-10DB-40B4-820B-001409978EBC}"/>
    <cellStyle name="Percent 3 8 3 10 2" xfId="25413" xr:uid="{0487B42B-D680-4FED-918C-15ECD847B3FC}"/>
    <cellStyle name="Percent 3 8 3 11" xfId="25414" xr:uid="{7DDDB00F-1B90-4477-B8D1-E02BD41EC76F}"/>
    <cellStyle name="Percent 3 8 3 12" xfId="25412" xr:uid="{57B4269F-9086-441B-9913-9C96135BBC9C}"/>
    <cellStyle name="Percent 3 8 3 13" xfId="21310" xr:uid="{726B2A44-DDB7-4ECA-B928-3BA5231A217A}"/>
    <cellStyle name="Percent 3 8 3 2" xfId="15644" xr:uid="{3836D63A-9BDD-441F-A254-DC7963C3786E}"/>
    <cellStyle name="Percent 3 8 3 2 2" xfId="25416" xr:uid="{74CBAFD4-C00B-45F2-95D5-D6041C185D5C}"/>
    <cellStyle name="Percent 3 8 3 2 2 2" xfId="25417" xr:uid="{53553F06-2F25-451E-A538-C95CEC82BC20}"/>
    <cellStyle name="Percent 3 8 3 2 3" xfId="25418" xr:uid="{F1449CE9-CEEE-49D5-99AA-F5DF971D34DA}"/>
    <cellStyle name="Percent 3 8 3 2 3 2" xfId="25419" xr:uid="{ACF5DA4F-E7D0-4E66-BC83-EFD48904F7CB}"/>
    <cellStyle name="Percent 3 8 3 2 4" xfId="25420" xr:uid="{104BF4B2-9040-4B46-A2BE-393724E193A8}"/>
    <cellStyle name="Percent 3 8 3 2 5" xfId="25421" xr:uid="{3116633D-2A8B-4233-A569-DAC8982188D3}"/>
    <cellStyle name="Percent 3 8 3 2 6" xfId="25415" xr:uid="{E0295822-6EEF-43BA-9D24-01A732AFEBB8}"/>
    <cellStyle name="Percent 3 8 3 3" xfId="15645" xr:uid="{1F13D797-15CB-4919-81AD-B14FF3912464}"/>
    <cellStyle name="Percent 3 8 3 3 2" xfId="25423" xr:uid="{32D342BF-066F-4CBA-B040-F62F012BEFFB}"/>
    <cellStyle name="Percent 3 8 3 3 2 2" xfId="25424" xr:uid="{D9BA98FC-13DA-4372-BDBC-FB7F81E8267C}"/>
    <cellStyle name="Percent 3 8 3 3 3" xfId="25425" xr:uid="{190B4548-B855-4996-940C-D070A925D82D}"/>
    <cellStyle name="Percent 3 8 3 3 3 2" xfId="25426" xr:uid="{0C76C137-5825-45B7-AF51-970819228582}"/>
    <cellStyle name="Percent 3 8 3 3 4" xfId="25427" xr:uid="{E04195A4-F95B-4A31-8568-0D65D2F10876}"/>
    <cellStyle name="Percent 3 8 3 3 5" xfId="25422" xr:uid="{67CD0605-E5BB-431A-A9F8-18B82C235B10}"/>
    <cellStyle name="Percent 3 8 3 4" xfId="15646" xr:uid="{707A5296-51AA-4C37-83A6-EEF82B90D16C}"/>
    <cellStyle name="Percent 3 8 3 4 2" xfId="25429" xr:uid="{9982DE2F-8F02-4170-BC2A-6520AADC5767}"/>
    <cellStyle name="Percent 3 8 3 4 2 2" xfId="25430" xr:uid="{AD9ED7D7-1235-4713-87E8-D22B9DEE7B83}"/>
    <cellStyle name="Percent 3 8 3 4 3" xfId="25431" xr:uid="{E1D33324-5899-4C47-BF3E-382F5C264B01}"/>
    <cellStyle name="Percent 3 8 3 4 3 2" xfId="25432" xr:uid="{1EAAFFD4-DEA4-4678-B843-B2324A953177}"/>
    <cellStyle name="Percent 3 8 3 4 4" xfId="25433" xr:uid="{46338D1F-9250-49AB-87C2-BD578B11FD69}"/>
    <cellStyle name="Percent 3 8 3 4 5" xfId="25428" xr:uid="{6A0512CF-309B-4DCA-8457-DD82BD0766F8}"/>
    <cellStyle name="Percent 3 8 3 5" xfId="15647" xr:uid="{CC4BB01C-02BD-4EFD-9DD3-07793301C75D}"/>
    <cellStyle name="Percent 3 8 3 5 2" xfId="25435" xr:uid="{8063C701-635D-436E-B395-6F8C827701CC}"/>
    <cellStyle name="Percent 3 8 3 5 2 2" xfId="25436" xr:uid="{E12E0FB0-A818-4603-9AE6-DE4DB8E9DAC6}"/>
    <cellStyle name="Percent 3 8 3 5 3" xfId="25437" xr:uid="{35223F0C-D23C-43ED-80D1-B78A3885E8B4}"/>
    <cellStyle name="Percent 3 8 3 5 3 2" xfId="25438" xr:uid="{AEBF4E8F-D3A4-490C-B8EC-DCF383620BA9}"/>
    <cellStyle name="Percent 3 8 3 5 4" xfId="25439" xr:uid="{0B0A00EE-F34D-419D-A82A-72BD83EDFB17}"/>
    <cellStyle name="Percent 3 8 3 5 4 2" xfId="25440" xr:uid="{C6A8F356-E9FA-48E9-98A9-4CCA79D39B30}"/>
    <cellStyle name="Percent 3 8 3 5 5" xfId="25441" xr:uid="{4D1E928A-08B6-497F-BA47-DF5713BEBAD7}"/>
    <cellStyle name="Percent 3 8 3 5 6" xfId="25434" xr:uid="{FF25F32B-BAAF-4AB5-A26F-8F70A42B301C}"/>
    <cellStyle name="Percent 3 8 3 6" xfId="15648" xr:uid="{620DD9F9-DCA1-4A46-A6E0-D49D10A75558}"/>
    <cellStyle name="Percent 3 8 3 6 2" xfId="25443" xr:uid="{A9D1DFD8-64F7-4830-83F0-543ACF78480C}"/>
    <cellStyle name="Percent 3 8 3 6 2 2" xfId="25444" xr:uid="{CE1A4021-2B3D-4A56-882C-59D4789F7B73}"/>
    <cellStyle name="Percent 3 8 3 6 3" xfId="25445" xr:uid="{0FF3382F-44F0-4236-9CEB-4AA4D3F55396}"/>
    <cellStyle name="Percent 3 8 3 6 3 2" xfId="25446" xr:uid="{F960C819-6D19-459D-82B2-48F408AD0E07}"/>
    <cellStyle name="Percent 3 8 3 6 4" xfId="25447" xr:uid="{B895F520-FB89-4321-B3A8-1CA781F0A0B1}"/>
    <cellStyle name="Percent 3 8 3 6 5" xfId="25442" xr:uid="{FE008650-767A-4160-A9C6-662ABAB53122}"/>
    <cellStyle name="Percent 3 8 3 7" xfId="15649" xr:uid="{087EAC59-DEF7-46CF-A9BA-B0DA9387A6A6}"/>
    <cellStyle name="Percent 3 8 3 7 2" xfId="25449" xr:uid="{2851CC05-1BD8-4CF7-9316-D6E1CEB6BC40}"/>
    <cellStyle name="Percent 3 8 3 7 3" xfId="25448" xr:uid="{9E86EEEC-23F2-475B-88C1-335E9CEA8F37}"/>
    <cellStyle name="Percent 3 8 3 8" xfId="15650" xr:uid="{20F82EE7-DFE1-4C5C-A814-865742B42F53}"/>
    <cellStyle name="Percent 3 8 3 8 2" xfId="25451" xr:uid="{349A8691-06A9-4FF2-AA96-4D2631F9F777}"/>
    <cellStyle name="Percent 3 8 3 8 3" xfId="25450" xr:uid="{200B31CA-979A-4922-B2D7-ED92566F8072}"/>
    <cellStyle name="Percent 3 8 3 9" xfId="15651" xr:uid="{7E361165-0E15-4D88-9277-931D7E41EDDE}"/>
    <cellStyle name="Percent 3 8 3 9 2" xfId="25453" xr:uid="{D0E6CB78-C067-476B-8807-8BAD321B3E16}"/>
    <cellStyle name="Percent 3 8 3 9 3" xfId="25452" xr:uid="{4C6A601A-1017-4DA9-9F21-5047A2ED7508}"/>
    <cellStyle name="Percent 3 8 4" xfId="5891" xr:uid="{722C3B17-02A9-44DB-8C25-FED4885DEFCC}"/>
    <cellStyle name="Percent 3 8 4 10" xfId="15652" xr:uid="{DCC94663-4FF4-43FD-96CF-B1F3C32B0305}"/>
    <cellStyle name="Percent 3 8 4 10 2" xfId="25455" xr:uid="{253811F0-1FE6-4BDA-BB11-9500D135901F}"/>
    <cellStyle name="Percent 3 8 4 11" xfId="25456" xr:uid="{3B88791A-6CE6-495D-A3EF-E175C53E77B8}"/>
    <cellStyle name="Percent 3 8 4 12" xfId="25454" xr:uid="{49FD3781-5410-468D-96F1-F2B641C9CC4A}"/>
    <cellStyle name="Percent 3 8 4 13" xfId="21311" xr:uid="{DDD6EFC6-5AED-4798-A271-EB416A6832A1}"/>
    <cellStyle name="Percent 3 8 4 2" xfId="15653" xr:uid="{C2E2D551-4742-44C3-B4E6-1470511E5942}"/>
    <cellStyle name="Percent 3 8 4 2 2" xfId="25458" xr:uid="{1827AE18-1C74-4DA4-9485-056630D6249E}"/>
    <cellStyle name="Percent 3 8 4 2 2 2" xfId="25459" xr:uid="{FE3110A2-A470-4B50-949B-A653A0724668}"/>
    <cellStyle name="Percent 3 8 4 2 3" xfId="25460" xr:uid="{72CBEEA6-1D8D-48FD-B2D0-8F4B19B2B618}"/>
    <cellStyle name="Percent 3 8 4 2 3 2" xfId="25461" xr:uid="{30B85D44-ACCB-4A79-847D-FFB0BD6B9906}"/>
    <cellStyle name="Percent 3 8 4 2 4" xfId="25462" xr:uid="{440A0F2E-49F9-445F-9278-1D356DBCD424}"/>
    <cellStyle name="Percent 3 8 4 2 5" xfId="25463" xr:uid="{6756C033-5AD8-4FEA-9CE7-734EA9E73E26}"/>
    <cellStyle name="Percent 3 8 4 2 6" xfId="25457" xr:uid="{82397323-EA4F-42BE-8AFE-F96BD3B37DEB}"/>
    <cellStyle name="Percent 3 8 4 3" xfId="15654" xr:uid="{CD20F436-D156-4688-B8AB-94F0DDE68D3F}"/>
    <cellStyle name="Percent 3 8 4 3 2" xfId="25465" xr:uid="{CE3F76BF-823F-4827-A68D-3ED59BFC12E5}"/>
    <cellStyle name="Percent 3 8 4 3 2 2" xfId="25466" xr:uid="{095D90ED-E8ED-450F-BDC3-5A4E9D8EE15A}"/>
    <cellStyle name="Percent 3 8 4 3 3" xfId="25467" xr:uid="{889DF845-07B8-4309-AA65-35FFFB832355}"/>
    <cellStyle name="Percent 3 8 4 3 3 2" xfId="25468" xr:uid="{0F7181C0-1E47-468E-A50D-8C772A9FA1B2}"/>
    <cellStyle name="Percent 3 8 4 3 4" xfId="25469" xr:uid="{FAB63D1D-0227-4730-9082-F314813F95E9}"/>
    <cellStyle name="Percent 3 8 4 3 5" xfId="25464" xr:uid="{41036140-5DFA-40B1-AC75-C2EEA18A5472}"/>
    <cellStyle name="Percent 3 8 4 4" xfId="15655" xr:uid="{9ADA88EC-453A-4E8F-AD54-FFE15817B356}"/>
    <cellStyle name="Percent 3 8 4 4 2" xfId="25471" xr:uid="{025E39BA-11D5-4E3E-924B-0DFEE696B655}"/>
    <cellStyle name="Percent 3 8 4 4 2 2" xfId="25472" xr:uid="{FD48B14F-1EEF-4F83-9088-6A138B0CD9A3}"/>
    <cellStyle name="Percent 3 8 4 4 3" xfId="25473" xr:uid="{001BC7C6-6C09-445D-B989-80F6587DCD56}"/>
    <cellStyle name="Percent 3 8 4 4 3 2" xfId="25474" xr:uid="{2B9F5275-467C-4631-90DF-1B464BC12303}"/>
    <cellStyle name="Percent 3 8 4 4 4" xfId="25475" xr:uid="{7F52537E-B7C8-4257-AC0D-1D2021C51E60}"/>
    <cellStyle name="Percent 3 8 4 4 5" xfId="25470" xr:uid="{807A0FCE-CBEA-4A9E-8CCB-069164A76A57}"/>
    <cellStyle name="Percent 3 8 4 5" xfId="15656" xr:uid="{6835B010-8CAD-4B75-B57B-3A42EB0CBFFD}"/>
    <cellStyle name="Percent 3 8 4 5 2" xfId="25477" xr:uid="{8E4828B9-EA3E-4A95-8F1B-7B640A40A426}"/>
    <cellStyle name="Percent 3 8 4 5 2 2" xfId="25478" xr:uid="{AEFCC07F-4280-4985-A34F-E608F706EECF}"/>
    <cellStyle name="Percent 3 8 4 5 3" xfId="25479" xr:uid="{478E2BBA-CF28-483C-928D-CE398E690DFF}"/>
    <cellStyle name="Percent 3 8 4 5 3 2" xfId="25480" xr:uid="{77A4A032-4728-458E-8A02-D7EE23A6F985}"/>
    <cellStyle name="Percent 3 8 4 5 4" xfId="25481" xr:uid="{FDFB82CE-CB30-42D0-AA9A-5BF5018A65F1}"/>
    <cellStyle name="Percent 3 8 4 5 4 2" xfId="25482" xr:uid="{CEC24610-BC7F-4DED-9187-F3597360BEF5}"/>
    <cellStyle name="Percent 3 8 4 5 5" xfId="25483" xr:uid="{F142F161-CB85-43E7-A158-D4A5803B9D05}"/>
    <cellStyle name="Percent 3 8 4 5 6" xfId="25476" xr:uid="{40C12365-44A4-4081-8AEB-679C5C8451A8}"/>
    <cellStyle name="Percent 3 8 4 6" xfId="15657" xr:uid="{0FF007B7-1400-4725-8A79-DC05C9D2F1FE}"/>
    <cellStyle name="Percent 3 8 4 6 2" xfId="25485" xr:uid="{46F75688-6FE7-437C-9BA6-173D8A12CBC4}"/>
    <cellStyle name="Percent 3 8 4 6 2 2" xfId="25486" xr:uid="{6B935532-AE9D-485D-A4E5-D8E6F33C38A1}"/>
    <cellStyle name="Percent 3 8 4 6 3" xfId="25487" xr:uid="{AE3AA149-413A-45E2-AB8A-C16F4D8D982F}"/>
    <cellStyle name="Percent 3 8 4 6 3 2" xfId="25488" xr:uid="{7CD3220C-BFC7-41B7-B19E-AE5ED4E6DC24}"/>
    <cellStyle name="Percent 3 8 4 6 4" xfId="25489" xr:uid="{556D8CAA-568F-4E1F-84A3-B9346FFAB326}"/>
    <cellStyle name="Percent 3 8 4 6 5" xfId="25484" xr:uid="{B5C5D78D-F0E0-4146-96F0-2C280C8A02F6}"/>
    <cellStyle name="Percent 3 8 4 7" xfId="15658" xr:uid="{7EF2192F-9F5F-45ED-96F2-EFAE3BBD7631}"/>
    <cellStyle name="Percent 3 8 4 7 2" xfId="25491" xr:uid="{FECC43C8-4CEC-4461-951F-8B102F71A223}"/>
    <cellStyle name="Percent 3 8 4 7 3" xfId="25490" xr:uid="{CC9D3BA3-4FC4-43F9-AAF0-AFB2F008D806}"/>
    <cellStyle name="Percent 3 8 4 8" xfId="15659" xr:uid="{4DE37CBF-AD48-49E1-912A-321BF02E392A}"/>
    <cellStyle name="Percent 3 8 4 8 2" xfId="25493" xr:uid="{1A721633-13E2-4C47-B2E4-E4504C9C8BB3}"/>
    <cellStyle name="Percent 3 8 4 8 3" xfId="25492" xr:uid="{D3D13DC2-58CC-42FB-95C4-E40CE41172CB}"/>
    <cellStyle name="Percent 3 8 4 9" xfId="15660" xr:uid="{0A3C0C2D-6F76-4607-90C6-F33D26049C43}"/>
    <cellStyle name="Percent 3 8 4 9 2" xfId="25495" xr:uid="{C689C737-E995-4164-95C5-ACA096BBB510}"/>
    <cellStyle name="Percent 3 8 4 9 3" xfId="25494" xr:uid="{A799B01B-DCD1-4257-BFAA-93FFBCEAAD43}"/>
    <cellStyle name="Percent 3 8 5" xfId="5892" xr:uid="{07AEC223-10AE-4241-8A9A-7E3F5E2EFA29}"/>
    <cellStyle name="Percent 3 8 5 10" xfId="15661" xr:uid="{8556703E-853E-4024-AF11-0061272588AF}"/>
    <cellStyle name="Percent 3 8 5 10 2" xfId="25497" xr:uid="{00CCBB65-5F15-467A-AF0A-8A4CCFA4D5AD}"/>
    <cellStyle name="Percent 3 8 5 11" xfId="25498" xr:uid="{626C0BCC-0019-409D-8CCA-72099C2C951E}"/>
    <cellStyle name="Percent 3 8 5 12" xfId="25496" xr:uid="{A4691387-EE55-4271-B370-3D305005F2B5}"/>
    <cellStyle name="Percent 3 8 5 13" xfId="21312" xr:uid="{7B3365EE-7FE4-44DF-99B0-8933DE4FAAC3}"/>
    <cellStyle name="Percent 3 8 5 2" xfId="15662" xr:uid="{D6F30433-E67F-457C-92B6-316BAE449F0E}"/>
    <cellStyle name="Percent 3 8 5 2 2" xfId="25500" xr:uid="{3C4F27D8-A4D1-4D46-8ABD-870A2252FEFF}"/>
    <cellStyle name="Percent 3 8 5 2 2 2" xfId="25501" xr:uid="{F395B63F-1F2D-434F-9FA3-1B3DFF7A20C1}"/>
    <cellStyle name="Percent 3 8 5 2 3" xfId="25502" xr:uid="{E91C0449-5F57-4D3A-BBBB-DA886E163FA8}"/>
    <cellStyle name="Percent 3 8 5 2 3 2" xfId="25503" xr:uid="{96B16295-687A-4A83-8898-E356A5A7F2F6}"/>
    <cellStyle name="Percent 3 8 5 2 4" xfId="25504" xr:uid="{8B178E99-BAC0-4664-9D41-1E25B5E1D371}"/>
    <cellStyle name="Percent 3 8 5 2 5" xfId="25505" xr:uid="{E8DCFC18-12B2-4F9A-A23C-9AE3D4515D70}"/>
    <cellStyle name="Percent 3 8 5 2 6" xfId="25499" xr:uid="{10AB91D2-547C-4A23-B694-918882496146}"/>
    <cellStyle name="Percent 3 8 5 3" xfId="15663" xr:uid="{3D204745-ED25-4012-A941-9C172EB8E70F}"/>
    <cellStyle name="Percent 3 8 5 3 2" xfId="25507" xr:uid="{B0B4C27D-4E39-4DF1-8592-B21D66A3605C}"/>
    <cellStyle name="Percent 3 8 5 3 2 2" xfId="25508" xr:uid="{C962509B-D87B-41C7-A72F-3821FD6259CD}"/>
    <cellStyle name="Percent 3 8 5 3 3" xfId="25509" xr:uid="{93A0309E-F990-45E3-8359-CC9290674AC7}"/>
    <cellStyle name="Percent 3 8 5 3 3 2" xfId="25510" xr:uid="{06400664-36AE-4421-860B-24B6C3CCC219}"/>
    <cellStyle name="Percent 3 8 5 3 4" xfId="25511" xr:uid="{6520DFCC-0C2D-4E23-8576-3779BBF3141C}"/>
    <cellStyle name="Percent 3 8 5 3 5" xfId="25506" xr:uid="{300773C7-F362-4326-8861-833463A48094}"/>
    <cellStyle name="Percent 3 8 5 4" xfId="15664" xr:uid="{A9A31F95-DC27-49BC-910F-C0839626C91D}"/>
    <cellStyle name="Percent 3 8 5 4 2" xfId="25513" xr:uid="{2636E8FF-9444-4664-A320-A2D16E0E24E9}"/>
    <cellStyle name="Percent 3 8 5 4 2 2" xfId="25514" xr:uid="{1BE56874-E9EE-4874-9A53-9F080822959B}"/>
    <cellStyle name="Percent 3 8 5 4 3" xfId="25515" xr:uid="{8FFC13C6-1AED-4354-93DA-EB450286C139}"/>
    <cellStyle name="Percent 3 8 5 4 3 2" xfId="25516" xr:uid="{255E6AB2-CCDB-4C58-9E78-330E9C58BF96}"/>
    <cellStyle name="Percent 3 8 5 4 4" xfId="25517" xr:uid="{9D5C069F-74F3-4712-8EBE-C0D998CC7066}"/>
    <cellStyle name="Percent 3 8 5 4 5" xfId="25512" xr:uid="{679CBE4F-D770-4197-A1A8-AF22BB7EDC4C}"/>
    <cellStyle name="Percent 3 8 5 5" xfId="15665" xr:uid="{FE49DEEF-026A-4C28-BDA5-B2ABC14128A8}"/>
    <cellStyle name="Percent 3 8 5 5 2" xfId="25519" xr:uid="{461F9251-5C81-4155-A0F0-6A485E10BEA3}"/>
    <cellStyle name="Percent 3 8 5 5 2 2" xfId="25520" xr:uid="{0A722829-0C02-4FF8-A81B-7F51891316A8}"/>
    <cellStyle name="Percent 3 8 5 5 3" xfId="25521" xr:uid="{D5404507-4654-4BDB-B3A4-1C000F23FBA3}"/>
    <cellStyle name="Percent 3 8 5 5 3 2" xfId="25522" xr:uid="{EA2CE5AA-746C-4BE3-94E8-A4994FD54CE8}"/>
    <cellStyle name="Percent 3 8 5 5 4" xfId="25523" xr:uid="{81845232-FC85-4DBF-AC3A-B50D9ECF7D90}"/>
    <cellStyle name="Percent 3 8 5 5 4 2" xfId="25524" xr:uid="{866D221A-2CA0-4776-A8FA-CA4F744E0B6B}"/>
    <cellStyle name="Percent 3 8 5 5 5" xfId="25525" xr:uid="{2DC01AB4-BE85-4873-83C9-B0018EFC71AD}"/>
    <cellStyle name="Percent 3 8 5 5 6" xfId="25518" xr:uid="{E25F92DB-317E-4A00-B737-64331AC96512}"/>
    <cellStyle name="Percent 3 8 5 6" xfId="15666" xr:uid="{0FAF74EB-FD14-4C2F-93F2-42A5720325EA}"/>
    <cellStyle name="Percent 3 8 5 6 2" xfId="25527" xr:uid="{E240C908-B016-4802-AEE1-3309791F462C}"/>
    <cellStyle name="Percent 3 8 5 6 2 2" xfId="25528" xr:uid="{A9B2266F-F666-4591-83CF-553851B0AC49}"/>
    <cellStyle name="Percent 3 8 5 6 3" xfId="25529" xr:uid="{487BC45E-EE58-4F84-B0BB-6A3CA0BD2215}"/>
    <cellStyle name="Percent 3 8 5 6 3 2" xfId="25530" xr:uid="{249BF136-DA29-4367-8061-F02CEDF3D2D8}"/>
    <cellStyle name="Percent 3 8 5 6 4" xfId="25531" xr:uid="{C7451578-08B4-4756-937E-41BEBBC02E8A}"/>
    <cellStyle name="Percent 3 8 5 6 5" xfId="25526" xr:uid="{CFB55DEC-40C3-462B-853E-7A578830BF98}"/>
    <cellStyle name="Percent 3 8 5 7" xfId="15667" xr:uid="{98BD8141-64D1-4341-84C2-4DA7824B9065}"/>
    <cellStyle name="Percent 3 8 5 7 2" xfId="25533" xr:uid="{12188804-90F2-41FD-A2A1-4A22FA504686}"/>
    <cellStyle name="Percent 3 8 5 7 3" xfId="25532" xr:uid="{4E47F600-46E8-41C9-A140-316E69D96E90}"/>
    <cellStyle name="Percent 3 8 5 8" xfId="15668" xr:uid="{B126CFCF-759F-4E91-B38F-CBCEF56E4D66}"/>
    <cellStyle name="Percent 3 8 5 8 2" xfId="25535" xr:uid="{93DA84BC-CB2D-416B-8AE3-2087FCCCABEE}"/>
    <cellStyle name="Percent 3 8 5 8 3" xfId="25534" xr:uid="{E0D05E93-189C-4963-BAAF-747FBE63EFC1}"/>
    <cellStyle name="Percent 3 8 5 9" xfId="15669" xr:uid="{05B1A92D-039D-48EA-8A48-F831D6E492AB}"/>
    <cellStyle name="Percent 3 8 5 9 2" xfId="25537" xr:uid="{3F4E0B4B-10CD-4181-B835-549C7CF070B8}"/>
    <cellStyle name="Percent 3 8 5 9 3" xfId="25536" xr:uid="{4D9CDAF8-B792-4594-9B52-C6B3E06FBFFA}"/>
    <cellStyle name="Percent 3 8 6" xfId="5893" xr:uid="{69184E01-C7BB-4B75-86E0-3B6E7D35A074}"/>
    <cellStyle name="Percent 3 8 6 10" xfId="15670" xr:uid="{412F49E9-D85A-4B67-A046-4078FDAFD485}"/>
    <cellStyle name="Percent 3 8 6 10 2" xfId="25539" xr:uid="{8BFE2B8E-BE5B-481B-8194-7ECE95502137}"/>
    <cellStyle name="Percent 3 8 6 11" xfId="25540" xr:uid="{30C4F8B5-2836-4ECA-B3A8-CD2CADC0AFD9}"/>
    <cellStyle name="Percent 3 8 6 12" xfId="25538" xr:uid="{EF3262D3-0F13-4901-AB52-5CE1888743CC}"/>
    <cellStyle name="Percent 3 8 6 13" xfId="21313" xr:uid="{1985F70E-740C-4004-81E8-1D88BE7F6195}"/>
    <cellStyle name="Percent 3 8 6 2" xfId="15671" xr:uid="{7B0A3EA3-B999-4EBD-B4FD-B5CD9F1F6B06}"/>
    <cellStyle name="Percent 3 8 6 2 2" xfId="25542" xr:uid="{491A389B-4940-4CC4-8BC8-DDF8B27CBEBB}"/>
    <cellStyle name="Percent 3 8 6 2 2 2" xfId="25543" xr:uid="{80CB3376-876B-4AC3-951D-42C7C284128D}"/>
    <cellStyle name="Percent 3 8 6 2 3" xfId="25544" xr:uid="{51CDA685-1EC0-4804-9934-9BEE772FD3E7}"/>
    <cellStyle name="Percent 3 8 6 2 3 2" xfId="25545" xr:uid="{5910179C-57B3-47B7-A1F8-67B231B85673}"/>
    <cellStyle name="Percent 3 8 6 2 4" xfId="25546" xr:uid="{FCECB240-F6A5-4FA7-9530-E2F99ACB710F}"/>
    <cellStyle name="Percent 3 8 6 2 5" xfId="25547" xr:uid="{17079189-17A0-48DF-A4E9-F469645E9806}"/>
    <cellStyle name="Percent 3 8 6 2 6" xfId="25541" xr:uid="{12DD4B38-16FF-434E-B725-F7B7C3E25441}"/>
    <cellStyle name="Percent 3 8 6 3" xfId="15672" xr:uid="{ACAE3A2E-5ED6-4C0D-B7A5-B10A2E9B707F}"/>
    <cellStyle name="Percent 3 8 6 3 2" xfId="25549" xr:uid="{B736A59D-C702-4CA7-B190-60FA01160052}"/>
    <cellStyle name="Percent 3 8 6 3 2 2" xfId="25550" xr:uid="{2C16F4E0-DCD2-4B00-8E27-A2E5EC165CB6}"/>
    <cellStyle name="Percent 3 8 6 3 3" xfId="25551" xr:uid="{207795E3-5877-4C2D-B779-26A6689B6D07}"/>
    <cellStyle name="Percent 3 8 6 3 3 2" xfId="25552" xr:uid="{CF93C296-E346-4C64-B023-782917183075}"/>
    <cellStyle name="Percent 3 8 6 3 4" xfId="25553" xr:uid="{24A4B38C-2189-4ED2-A55F-D02DD7D9877D}"/>
    <cellStyle name="Percent 3 8 6 3 5" xfId="25548" xr:uid="{82951BCA-7214-4085-8D75-9A8CD2E2E1C4}"/>
    <cellStyle name="Percent 3 8 6 4" xfId="15673" xr:uid="{EAB82023-490F-40F7-B47A-4779B0B573B8}"/>
    <cellStyle name="Percent 3 8 6 4 2" xfId="25555" xr:uid="{3F3F358B-E558-45C0-A5BC-BE46FE1B72AA}"/>
    <cellStyle name="Percent 3 8 6 4 2 2" xfId="25556" xr:uid="{6A9DD6FA-4F95-4DBA-8D5F-49D4626EB27F}"/>
    <cellStyle name="Percent 3 8 6 4 3" xfId="25557" xr:uid="{CEBC2B79-E283-497D-802A-EF6A751C078F}"/>
    <cellStyle name="Percent 3 8 6 4 3 2" xfId="25558" xr:uid="{0BCDC8AE-8E6D-4B0F-A599-AAF0D94F8770}"/>
    <cellStyle name="Percent 3 8 6 4 4" xfId="25559" xr:uid="{160C17C6-00E0-4807-B8C4-BB82AC74FAEB}"/>
    <cellStyle name="Percent 3 8 6 4 5" xfId="25554" xr:uid="{DDD301BD-B3F0-41F8-AE3C-A93E201799D3}"/>
    <cellStyle name="Percent 3 8 6 5" xfId="15674" xr:uid="{8B657576-7E1C-48CE-BDFE-319C43EF2625}"/>
    <cellStyle name="Percent 3 8 6 5 2" xfId="25561" xr:uid="{820B6F9C-CDD5-423E-B6FD-28470283DDDF}"/>
    <cellStyle name="Percent 3 8 6 5 2 2" xfId="25562" xr:uid="{074583EF-A100-475C-A054-CB8AB636558D}"/>
    <cellStyle name="Percent 3 8 6 5 3" xfId="25563" xr:uid="{982805A2-2CA9-48A0-95F7-FD986D79C383}"/>
    <cellStyle name="Percent 3 8 6 5 3 2" xfId="25564" xr:uid="{AA1AF730-8946-405A-A463-89E554D870B7}"/>
    <cellStyle name="Percent 3 8 6 5 4" xfId="25565" xr:uid="{C18E69DA-FD4B-415B-B09C-BFA43B9CED84}"/>
    <cellStyle name="Percent 3 8 6 5 4 2" xfId="25566" xr:uid="{A60B1328-98CF-4363-847D-EA0F0EC4D5C1}"/>
    <cellStyle name="Percent 3 8 6 5 5" xfId="25567" xr:uid="{9AAA9E20-E873-4F92-8454-AB7766B24893}"/>
    <cellStyle name="Percent 3 8 6 5 6" xfId="25560" xr:uid="{4938CC2D-8CEB-4734-B1D3-9A86E126E8A5}"/>
    <cellStyle name="Percent 3 8 6 6" xfId="15675" xr:uid="{5E7F9D9B-220B-4B2E-8EE3-33EED3B8FFFF}"/>
    <cellStyle name="Percent 3 8 6 6 2" xfId="25569" xr:uid="{DDF7686A-A3AB-450D-9A19-D2D2B06EC328}"/>
    <cellStyle name="Percent 3 8 6 6 2 2" xfId="25570" xr:uid="{CDA38937-F202-4689-AD22-5E53B9CF6BF1}"/>
    <cellStyle name="Percent 3 8 6 6 3" xfId="25571" xr:uid="{84D05AC0-FB85-488E-B0C9-BE54D5E0DBDA}"/>
    <cellStyle name="Percent 3 8 6 6 3 2" xfId="25572" xr:uid="{3B71F204-99A9-42B7-82E8-403D5D93D786}"/>
    <cellStyle name="Percent 3 8 6 6 4" xfId="25573" xr:uid="{67AF0D48-DEA0-4673-B843-204F7C01BAE3}"/>
    <cellStyle name="Percent 3 8 6 6 5" xfId="25568" xr:uid="{94D4D6A2-E872-4588-9271-CB5CEC8D9492}"/>
    <cellStyle name="Percent 3 8 6 7" xfId="15676" xr:uid="{EFFCE17F-50AC-46A0-932E-E3D24FCEDDFE}"/>
    <cellStyle name="Percent 3 8 6 7 2" xfId="25575" xr:uid="{D89428B3-8D74-4CC5-B3C0-D0C569F8807B}"/>
    <cellStyle name="Percent 3 8 6 7 3" xfId="25574" xr:uid="{1867FB0B-F4BC-421D-9995-FF8D3C937D46}"/>
    <cellStyle name="Percent 3 8 6 8" xfId="15677" xr:uid="{277A4579-0789-415D-85E1-E6D863642D91}"/>
    <cellStyle name="Percent 3 8 6 8 2" xfId="25577" xr:uid="{E8503DE1-A4C8-41AA-BA23-BD5ADEC541ED}"/>
    <cellStyle name="Percent 3 8 6 8 3" xfId="25576" xr:uid="{FFA764EA-693D-456D-90BF-55C5F14680E3}"/>
    <cellStyle name="Percent 3 8 6 9" xfId="15678" xr:uid="{6D2D731B-70AE-4769-9C0A-CD93AAF10D15}"/>
    <cellStyle name="Percent 3 8 6 9 2" xfId="25579" xr:uid="{CFA72AF0-C6C3-40B6-A6ED-4F8150C7E88D}"/>
    <cellStyle name="Percent 3 8 6 9 3" xfId="25578" xr:uid="{6A3EA824-89DB-425F-92A1-3E0A97F5AFCC}"/>
    <cellStyle name="Percent 3 8 7" xfId="5894" xr:uid="{5CB800E9-BA31-479E-9DF2-3FDEA5F6CB82}"/>
    <cellStyle name="Percent 3 8 7 10" xfId="15679" xr:uid="{2DE68C5C-CA7C-416A-B10A-24EB92A91389}"/>
    <cellStyle name="Percent 3 8 7 10 2" xfId="25581" xr:uid="{15B4860C-EDEC-40D1-B1AF-FA6B825747E7}"/>
    <cellStyle name="Percent 3 8 7 11" xfId="25582" xr:uid="{32E7E3B9-8E77-4241-9695-5576BD156BDF}"/>
    <cellStyle name="Percent 3 8 7 12" xfId="25580" xr:uid="{789AF4BA-F008-4544-9AC7-30138A1F55FF}"/>
    <cellStyle name="Percent 3 8 7 13" xfId="21314" xr:uid="{5204001C-772F-4B32-BA24-268357E1C5D9}"/>
    <cellStyle name="Percent 3 8 7 2" xfId="15680" xr:uid="{DD8C8E0A-6B34-45C4-BC2F-96577317C078}"/>
    <cellStyle name="Percent 3 8 7 2 2" xfId="25584" xr:uid="{14710F0C-4CCC-4EEE-B13D-F460CFF841C0}"/>
    <cellStyle name="Percent 3 8 7 2 2 2" xfId="25585" xr:uid="{5DE0F3DC-8D11-437E-B84C-17A371D44FBE}"/>
    <cellStyle name="Percent 3 8 7 2 3" xfId="25586" xr:uid="{CD95B9CE-8F96-446F-85DD-EC5E8D299AEF}"/>
    <cellStyle name="Percent 3 8 7 2 3 2" xfId="25587" xr:uid="{5EE8D61F-1928-4566-B67C-775C2CF7A16A}"/>
    <cellStyle name="Percent 3 8 7 2 4" xfId="25588" xr:uid="{7CFD96F9-32D4-4A65-BAC8-E07131B0EF43}"/>
    <cellStyle name="Percent 3 8 7 2 5" xfId="25589" xr:uid="{96244EC6-154D-4D34-8EC8-8EFCAEB707F2}"/>
    <cellStyle name="Percent 3 8 7 2 6" xfId="25583" xr:uid="{095CF0A6-34BC-4162-8E07-954245A87A3E}"/>
    <cellStyle name="Percent 3 8 7 3" xfId="15681" xr:uid="{C11EE92F-5D21-45D1-8D0A-322C662D8F96}"/>
    <cellStyle name="Percent 3 8 7 3 2" xfId="25591" xr:uid="{490C3A34-9565-4F19-A7EB-02C945E51A5A}"/>
    <cellStyle name="Percent 3 8 7 3 2 2" xfId="25592" xr:uid="{F7AAA405-1987-4AF0-982C-3D319E9BF772}"/>
    <cellStyle name="Percent 3 8 7 3 3" xfId="25593" xr:uid="{B3448339-F328-4A21-AA4C-38A5F448007C}"/>
    <cellStyle name="Percent 3 8 7 3 3 2" xfId="25594" xr:uid="{34A166D8-91F1-4B93-89A6-A9A8366DFD60}"/>
    <cellStyle name="Percent 3 8 7 3 4" xfId="25595" xr:uid="{C72D7377-40E8-46A0-8E5C-7635ABEEC647}"/>
    <cellStyle name="Percent 3 8 7 3 5" xfId="25590" xr:uid="{2E3B18DA-5B55-4EC5-B43E-C8788A996FAB}"/>
    <cellStyle name="Percent 3 8 7 4" xfId="15682" xr:uid="{6A8BD412-2199-4F8C-8923-42F6E1EE3AE6}"/>
    <cellStyle name="Percent 3 8 7 4 2" xfId="25597" xr:uid="{33461720-0B5F-4318-9EE3-69BA0AD86129}"/>
    <cellStyle name="Percent 3 8 7 4 2 2" xfId="25598" xr:uid="{EE306F86-C4F7-435D-98AC-C462AF35BA78}"/>
    <cellStyle name="Percent 3 8 7 4 3" xfId="25599" xr:uid="{8074106D-E270-4581-A03E-D7F7DE3CC66C}"/>
    <cellStyle name="Percent 3 8 7 4 3 2" xfId="25600" xr:uid="{7E696CA0-A7A7-4204-A95B-D6B406B177AB}"/>
    <cellStyle name="Percent 3 8 7 4 4" xfId="25601" xr:uid="{A6FFC239-007F-42B3-9298-320E7A51FFAB}"/>
    <cellStyle name="Percent 3 8 7 4 5" xfId="25596" xr:uid="{F52240B7-2C04-4504-95BF-D12705232037}"/>
    <cellStyle name="Percent 3 8 7 5" xfId="15683" xr:uid="{9034AA86-F764-4207-9D58-BA81F202A56B}"/>
    <cellStyle name="Percent 3 8 7 5 2" xfId="25603" xr:uid="{B62735AE-E5BC-48D5-85CD-1024F3D0C4D1}"/>
    <cellStyle name="Percent 3 8 7 5 2 2" xfId="25604" xr:uid="{D1468963-51C5-4580-8448-AAEBD875C30E}"/>
    <cellStyle name="Percent 3 8 7 5 3" xfId="25605" xr:uid="{CECFD644-4012-4C2C-9AFF-2A476C0A5289}"/>
    <cellStyle name="Percent 3 8 7 5 3 2" xfId="25606" xr:uid="{62D75F08-14FF-407B-8821-567EB015B43D}"/>
    <cellStyle name="Percent 3 8 7 5 4" xfId="25607" xr:uid="{746C6BA0-F96B-4A03-817E-3B7E9ADCD94D}"/>
    <cellStyle name="Percent 3 8 7 5 4 2" xfId="25608" xr:uid="{0D21F9CF-D323-41F5-BD43-E7B061EB81B9}"/>
    <cellStyle name="Percent 3 8 7 5 5" xfId="25609" xr:uid="{F63991D3-9FCC-4A3F-B1D5-D166C54961A6}"/>
    <cellStyle name="Percent 3 8 7 5 6" xfId="25602" xr:uid="{3F735E9D-7500-476C-B979-FA7C940C705D}"/>
    <cellStyle name="Percent 3 8 7 6" xfId="15684" xr:uid="{3D7D3E1C-6D92-4DBF-BB99-6F06511DC43B}"/>
    <cellStyle name="Percent 3 8 7 6 2" xfId="25611" xr:uid="{E746B2BE-E827-44CB-AA78-7B374976333C}"/>
    <cellStyle name="Percent 3 8 7 6 2 2" xfId="25612" xr:uid="{10E31E6E-25C0-430E-B308-6EF7296C46BE}"/>
    <cellStyle name="Percent 3 8 7 6 3" xfId="25613" xr:uid="{1024E0D0-F5BA-4F06-A966-B0558733376F}"/>
    <cellStyle name="Percent 3 8 7 6 3 2" xfId="25614" xr:uid="{1F72A167-A8BF-4356-AE4C-740E20071FAC}"/>
    <cellStyle name="Percent 3 8 7 6 4" xfId="25615" xr:uid="{4C90B167-8424-46E5-AD89-6B747B608A24}"/>
    <cellStyle name="Percent 3 8 7 6 5" xfId="25610" xr:uid="{B7BF2296-D2D3-4814-9C7F-737F3AA16013}"/>
    <cellStyle name="Percent 3 8 7 7" xfId="15685" xr:uid="{E4E4CB4C-6D12-49A3-8358-E12C88914D4F}"/>
    <cellStyle name="Percent 3 8 7 7 2" xfId="25617" xr:uid="{9E5FA4E2-833F-43F2-A6FA-CB1CE13C7511}"/>
    <cellStyle name="Percent 3 8 7 7 3" xfId="25616" xr:uid="{97DAB55C-1298-4669-9984-7600A14B3E99}"/>
    <cellStyle name="Percent 3 8 7 8" xfId="15686" xr:uid="{5805FA13-6054-402A-B518-CF2489D59E23}"/>
    <cellStyle name="Percent 3 8 7 8 2" xfId="25619" xr:uid="{AEF0A22F-3527-47BC-A19D-7EB8441247FF}"/>
    <cellStyle name="Percent 3 8 7 8 3" xfId="25618" xr:uid="{306CDD4E-7995-417D-BD94-F9FB3F7CCF6C}"/>
    <cellStyle name="Percent 3 8 7 9" xfId="15687" xr:uid="{D3268FB8-80AA-4678-A861-8ACB10C0CCEE}"/>
    <cellStyle name="Percent 3 8 7 9 2" xfId="25621" xr:uid="{C33DE5B6-44DC-4F2B-908B-0B9AC584C421}"/>
    <cellStyle name="Percent 3 8 7 9 3" xfId="25620" xr:uid="{59C776D6-BD0E-4DCD-9A34-51471BA02AD9}"/>
    <cellStyle name="Percent 3 8 8" xfId="5895" xr:uid="{E4100559-2E4D-4C4F-B186-66F850D63CA3}"/>
    <cellStyle name="Percent 3 8 8 10" xfId="15688" xr:uid="{A8F9F17B-0FE5-452A-A635-5CCE834D876B}"/>
    <cellStyle name="Percent 3 8 8 10 2" xfId="25623" xr:uid="{07B63091-C498-421B-B5CE-12E7CB760756}"/>
    <cellStyle name="Percent 3 8 8 11" xfId="25624" xr:uid="{FF1A2E21-B7DC-472C-86A3-150BC3FDDD38}"/>
    <cellStyle name="Percent 3 8 8 12" xfId="25622" xr:uid="{B3BF9C0C-978E-4A99-9A9D-87976D7B2E9C}"/>
    <cellStyle name="Percent 3 8 8 13" xfId="21315" xr:uid="{A55DD307-74EB-4720-BCD9-5CA47A2B6743}"/>
    <cellStyle name="Percent 3 8 8 2" xfId="15689" xr:uid="{93F26A2B-754E-430A-813E-128C572068DA}"/>
    <cellStyle name="Percent 3 8 8 2 2" xfId="25626" xr:uid="{E1A53D83-DC5B-4E0A-A2AA-3F57CB41879B}"/>
    <cellStyle name="Percent 3 8 8 2 2 2" xfId="25627" xr:uid="{68339F22-1C8C-40D6-9428-5DAA98BEB3A1}"/>
    <cellStyle name="Percent 3 8 8 2 3" xfId="25628" xr:uid="{4A43185E-FAD5-4BC2-A236-F2E3AC958596}"/>
    <cellStyle name="Percent 3 8 8 2 3 2" xfId="25629" xr:uid="{97066662-ED36-4FBA-828A-0F36C1DC3A51}"/>
    <cellStyle name="Percent 3 8 8 2 4" xfId="25630" xr:uid="{D506CE9A-6625-41DE-9639-ED46CF8941E0}"/>
    <cellStyle name="Percent 3 8 8 2 5" xfId="25631" xr:uid="{7874B790-96A3-4803-850A-F4662859E52A}"/>
    <cellStyle name="Percent 3 8 8 2 6" xfId="25625" xr:uid="{2E63424A-67C5-4313-98E0-A0FFCA059EBE}"/>
    <cellStyle name="Percent 3 8 8 3" xfId="15690" xr:uid="{84F9A26E-6A74-49D4-A350-8E1FD7B9F552}"/>
    <cellStyle name="Percent 3 8 8 3 2" xfId="25633" xr:uid="{2D6FB400-D9FE-4675-BBA5-86A8AC2E9E98}"/>
    <cellStyle name="Percent 3 8 8 3 2 2" xfId="25634" xr:uid="{2FC6407B-56E0-40D2-AF43-208E784645F2}"/>
    <cellStyle name="Percent 3 8 8 3 3" xfId="25635" xr:uid="{CA8397FF-D4FB-4CB7-8E17-B7BD535211CA}"/>
    <cellStyle name="Percent 3 8 8 3 3 2" xfId="25636" xr:uid="{AD4189BB-7FBC-4BFD-B6EF-D876DB1381DE}"/>
    <cellStyle name="Percent 3 8 8 3 4" xfId="25637" xr:uid="{0FB72D74-1E76-48DA-BFA1-27FFC60F9F81}"/>
    <cellStyle name="Percent 3 8 8 3 5" xfId="25632" xr:uid="{59181270-E2A2-465F-BFCF-B65D5397CE2E}"/>
    <cellStyle name="Percent 3 8 8 4" xfId="15691" xr:uid="{2AC0D934-3A04-4582-B59E-E1B9A0142DA9}"/>
    <cellStyle name="Percent 3 8 8 4 2" xfId="25639" xr:uid="{ED7EDD8F-491A-4A01-87D4-147800EED44D}"/>
    <cellStyle name="Percent 3 8 8 4 2 2" xfId="25640" xr:uid="{B7A886D1-E51B-4FBE-926A-9D11BA2828BF}"/>
    <cellStyle name="Percent 3 8 8 4 3" xfId="25641" xr:uid="{F9B570FE-AD5E-4776-8E4C-8230DD1B2F09}"/>
    <cellStyle name="Percent 3 8 8 4 3 2" xfId="25642" xr:uid="{0F03EF51-AF20-49E7-B5D0-4186F2D98679}"/>
    <cellStyle name="Percent 3 8 8 4 4" xfId="25643" xr:uid="{F4557C5E-997A-4772-8601-CFC2CB71BA57}"/>
    <cellStyle name="Percent 3 8 8 4 5" xfId="25638" xr:uid="{7000A14F-1784-4482-9E5A-9D1E732BAEE5}"/>
    <cellStyle name="Percent 3 8 8 5" xfId="15692" xr:uid="{9D85AF6C-ECEC-4BA4-B1F3-6F18EC29E5D8}"/>
    <cellStyle name="Percent 3 8 8 5 2" xfId="25645" xr:uid="{85316B8B-5C34-451B-BF08-9CFEE448ECF7}"/>
    <cellStyle name="Percent 3 8 8 5 2 2" xfId="25646" xr:uid="{B6A5270D-72C3-45A5-846E-32F14DFE1A86}"/>
    <cellStyle name="Percent 3 8 8 5 3" xfId="25647" xr:uid="{DC35FFB4-9265-4892-9759-0FF39F41E94E}"/>
    <cellStyle name="Percent 3 8 8 5 3 2" xfId="25648" xr:uid="{6C43F586-EA10-4C6E-B3F1-3920CFEBE368}"/>
    <cellStyle name="Percent 3 8 8 5 4" xfId="25649" xr:uid="{ADD22736-2B27-45ED-95A7-EB154612BAB2}"/>
    <cellStyle name="Percent 3 8 8 5 4 2" xfId="25650" xr:uid="{4F6BE7C8-431C-42CA-B175-064A7EF23C79}"/>
    <cellStyle name="Percent 3 8 8 5 5" xfId="25651" xr:uid="{375D8F1D-1C51-4B06-A4AB-AC8CE3E42C98}"/>
    <cellStyle name="Percent 3 8 8 5 6" xfId="25644" xr:uid="{48F2EC2E-5B5F-489E-A32E-E863A21480B8}"/>
    <cellStyle name="Percent 3 8 8 6" xfId="15693" xr:uid="{338B3B12-C4D7-404D-A73A-943EC30A4A2E}"/>
    <cellStyle name="Percent 3 8 8 6 2" xfId="25653" xr:uid="{420ADD46-F02C-447D-9E23-0B1A93416F9C}"/>
    <cellStyle name="Percent 3 8 8 6 2 2" xfId="25654" xr:uid="{C3D68242-B6AD-40F6-B79E-1E9C77D98201}"/>
    <cellStyle name="Percent 3 8 8 6 3" xfId="25655" xr:uid="{9348B8A1-9DF6-428D-8781-92E3F8E41144}"/>
    <cellStyle name="Percent 3 8 8 6 3 2" xfId="25656" xr:uid="{BAD75EA1-6355-4CB5-ADDA-B59C01A6E848}"/>
    <cellStyle name="Percent 3 8 8 6 4" xfId="25657" xr:uid="{48D5729B-69CA-4358-858F-7773E850D494}"/>
    <cellStyle name="Percent 3 8 8 6 5" xfId="25652" xr:uid="{5623067C-6064-480F-A9AF-33FCACBEFCCB}"/>
    <cellStyle name="Percent 3 8 8 7" xfId="15694" xr:uid="{58420693-11A0-49DD-93F3-94C4C6DDC453}"/>
    <cellStyle name="Percent 3 8 8 7 2" xfId="25659" xr:uid="{886FAD87-3488-47B7-A1FF-0BABA67EC7A5}"/>
    <cellStyle name="Percent 3 8 8 7 3" xfId="25658" xr:uid="{5975478D-B36D-4C88-988B-4D18BA4CB43F}"/>
    <cellStyle name="Percent 3 8 8 8" xfId="15695" xr:uid="{959A4862-6275-43BA-A519-1893A7E886D6}"/>
    <cellStyle name="Percent 3 8 8 8 2" xfId="25661" xr:uid="{4FFF534E-FDED-453B-AA85-DBB73FA106D9}"/>
    <cellStyle name="Percent 3 8 8 8 3" xfId="25660" xr:uid="{5C54B4C6-8768-45C9-B4C5-D7844772F47D}"/>
    <cellStyle name="Percent 3 8 8 9" xfId="15696" xr:uid="{16829425-5D54-4526-A825-E511A331EDAD}"/>
    <cellStyle name="Percent 3 8 8 9 2" xfId="25663" xr:uid="{831AE0C3-F047-4680-BE89-BA98768C1DBD}"/>
    <cellStyle name="Percent 3 8 8 9 3" xfId="25662" xr:uid="{31E7EF13-C08E-485B-A723-1542E99C39D1}"/>
    <cellStyle name="Percent 3 8 9" xfId="5896" xr:uid="{7D474640-42F5-4428-A81F-5DC10B74D5AF}"/>
    <cellStyle name="Percent 3 8 9 10" xfId="15697" xr:uid="{2492ECC2-98E9-49D1-833D-98864FC7FEE3}"/>
    <cellStyle name="Percent 3 8 9 10 2" xfId="25665" xr:uid="{3768FE4D-A29B-4FBF-8DC4-7503B253B4D4}"/>
    <cellStyle name="Percent 3 8 9 11" xfId="25666" xr:uid="{DB45DCFC-1332-4DF9-9213-A52303885EF3}"/>
    <cellStyle name="Percent 3 8 9 12" xfId="25664" xr:uid="{2079296C-46E9-4D5E-A037-E3067B19308C}"/>
    <cellStyle name="Percent 3 8 9 13" xfId="21316" xr:uid="{9DD9F483-A20C-42C2-A296-72DBAF888D18}"/>
    <cellStyle name="Percent 3 8 9 2" xfId="15698" xr:uid="{830584FF-CD46-4FFE-8D8C-DF6BD3E535DC}"/>
    <cellStyle name="Percent 3 8 9 2 2" xfId="25668" xr:uid="{7DD73AF9-8CF8-4214-80EB-ABBCC6F4F425}"/>
    <cellStyle name="Percent 3 8 9 2 2 2" xfId="25669" xr:uid="{BFEE87C9-43D5-4C3C-BCE2-BBC0AC1ED958}"/>
    <cellStyle name="Percent 3 8 9 2 3" xfId="25670" xr:uid="{7D91667E-FE37-4CB0-85E4-27B9DDBDD75D}"/>
    <cellStyle name="Percent 3 8 9 2 3 2" xfId="25671" xr:uid="{2F829881-AC5B-401B-B239-7F5BD7FA4A66}"/>
    <cellStyle name="Percent 3 8 9 2 4" xfId="25672" xr:uid="{FAC1F0BF-2B5F-4DB7-8D7D-CAD72A356CFC}"/>
    <cellStyle name="Percent 3 8 9 2 5" xfId="25673" xr:uid="{44360CB3-4D29-4316-84A8-6E23F3D0AB89}"/>
    <cellStyle name="Percent 3 8 9 2 6" xfId="25667" xr:uid="{1E1E5DBC-E1AA-4602-8C83-0A789889FFED}"/>
    <cellStyle name="Percent 3 8 9 3" xfId="15699" xr:uid="{A502BCF8-608D-4F4D-A13C-2C1ECECF6161}"/>
    <cellStyle name="Percent 3 8 9 3 2" xfId="25675" xr:uid="{B606CD2E-797D-4D3A-AD52-E4DFC25652A1}"/>
    <cellStyle name="Percent 3 8 9 3 2 2" xfId="25676" xr:uid="{52667B80-FC65-4E64-A95E-96F8D6999E99}"/>
    <cellStyle name="Percent 3 8 9 3 3" xfId="25677" xr:uid="{D23DA701-BBE8-460D-B1B2-5AE947BD6724}"/>
    <cellStyle name="Percent 3 8 9 3 3 2" xfId="25678" xr:uid="{ED28154E-ED26-4269-B077-442109009441}"/>
    <cellStyle name="Percent 3 8 9 3 4" xfId="25679" xr:uid="{53A0992A-9C0E-486F-9E6D-E302C1B267B3}"/>
    <cellStyle name="Percent 3 8 9 3 5" xfId="25674" xr:uid="{3152E03E-205D-4607-A24E-8D5ED725474F}"/>
    <cellStyle name="Percent 3 8 9 4" xfId="15700" xr:uid="{D2E3D6F2-9493-4171-B170-4D709E3ED718}"/>
    <cellStyle name="Percent 3 8 9 4 2" xfId="25681" xr:uid="{480B438F-568D-46A9-A202-C795D62C7E40}"/>
    <cellStyle name="Percent 3 8 9 4 2 2" xfId="25682" xr:uid="{BECB03BB-DD14-4D5A-8477-6A07DF4D87DA}"/>
    <cellStyle name="Percent 3 8 9 4 3" xfId="25683" xr:uid="{4D88E2A1-3740-4BBF-9FAD-ADDE5212C583}"/>
    <cellStyle name="Percent 3 8 9 4 3 2" xfId="25684" xr:uid="{A2B1D54A-4B12-4B1F-B529-FCD16EAD9FC3}"/>
    <cellStyle name="Percent 3 8 9 4 4" xfId="25685" xr:uid="{9F173869-0A2B-43A0-ABA0-A3028A42D7E0}"/>
    <cellStyle name="Percent 3 8 9 4 5" xfId="25680" xr:uid="{77C5E4A4-58F9-4370-87F2-5A948131C2F0}"/>
    <cellStyle name="Percent 3 8 9 5" xfId="15701" xr:uid="{ADF16DF9-CE79-4CB9-84D7-7AC6F421E558}"/>
    <cellStyle name="Percent 3 8 9 5 2" xfId="25687" xr:uid="{33E23870-CDD6-4973-93DA-07679AB96EDF}"/>
    <cellStyle name="Percent 3 8 9 5 2 2" xfId="25688" xr:uid="{10846995-B98F-4109-8F56-53DA8520D820}"/>
    <cellStyle name="Percent 3 8 9 5 3" xfId="25689" xr:uid="{B09F9257-5230-42BD-9773-9C2CFE751430}"/>
    <cellStyle name="Percent 3 8 9 5 3 2" xfId="25690" xr:uid="{7C524277-9026-4EAB-973A-8CFB4113FE0F}"/>
    <cellStyle name="Percent 3 8 9 5 4" xfId="25691" xr:uid="{2E8AC098-0DCA-4F6D-B121-997DB6C373B3}"/>
    <cellStyle name="Percent 3 8 9 5 4 2" xfId="25692" xr:uid="{1AEF8090-B580-426D-9CA1-448E4B9307BE}"/>
    <cellStyle name="Percent 3 8 9 5 5" xfId="25693" xr:uid="{2387814C-7B8B-44F4-9DBA-9422D249D123}"/>
    <cellStyle name="Percent 3 8 9 5 6" xfId="25686" xr:uid="{36883F76-27F9-40D7-A0BF-30A2FF572586}"/>
    <cellStyle name="Percent 3 8 9 6" xfId="15702" xr:uid="{6A5FE4C5-CD31-40DE-A038-722D01FA4076}"/>
    <cellStyle name="Percent 3 8 9 6 2" xfId="25695" xr:uid="{C8AEE7E7-79B5-4DCB-A273-D8B973C7A701}"/>
    <cellStyle name="Percent 3 8 9 6 2 2" xfId="25696" xr:uid="{56A797A5-B42E-4D7A-AB41-579268D7B2F0}"/>
    <cellStyle name="Percent 3 8 9 6 3" xfId="25697" xr:uid="{1739B80A-0359-42C9-9A6F-947C3C9EFA80}"/>
    <cellStyle name="Percent 3 8 9 6 3 2" xfId="25698" xr:uid="{71E554D3-00A5-433E-819A-E60F3F3C00AA}"/>
    <cellStyle name="Percent 3 8 9 6 4" xfId="25699" xr:uid="{58F0CCF1-4034-45B7-A5D6-0FC784DE0F10}"/>
    <cellStyle name="Percent 3 8 9 6 5" xfId="25694" xr:uid="{7349D26E-DB75-4AF4-A21B-8FFAB51F0191}"/>
    <cellStyle name="Percent 3 8 9 7" xfId="15703" xr:uid="{36935FF8-874A-4CB3-8076-22601062388D}"/>
    <cellStyle name="Percent 3 8 9 7 2" xfId="25701" xr:uid="{6BFB6207-F5EA-4246-A032-CFE82A0343BC}"/>
    <cellStyle name="Percent 3 8 9 7 3" xfId="25700" xr:uid="{EB36A8A1-E736-4805-BE9B-202F973133C2}"/>
    <cellStyle name="Percent 3 8 9 8" xfId="15704" xr:uid="{F6215FFD-7E67-46A2-AD3F-D7B9EEBF37FD}"/>
    <cellStyle name="Percent 3 8 9 8 2" xfId="25703" xr:uid="{CBDC7AF5-8455-43B9-B7B3-0D35ED0DE51E}"/>
    <cellStyle name="Percent 3 8 9 8 3" xfId="25702" xr:uid="{219A91E9-A31A-4C7D-AF15-620550E0DB77}"/>
    <cellStyle name="Percent 3 8 9 9" xfId="15705" xr:uid="{37F8F7E7-F5CD-46C9-9EF1-BEC05D0C2F9C}"/>
    <cellStyle name="Percent 3 8 9 9 2" xfId="25705" xr:uid="{DBE13FFF-3820-4FE8-8BF8-099DCA0146F3}"/>
    <cellStyle name="Percent 3 8 9 9 3" xfId="25704" xr:uid="{3450A85F-69A1-4BA9-88AF-CE7D166D75CC}"/>
    <cellStyle name="Percent 3 9" xfId="5897" xr:uid="{9377E726-9FD7-469A-9358-DC25943D4529}"/>
    <cellStyle name="Percent 3 9 10" xfId="5898" xr:uid="{73ABA37B-4AC2-4DCD-9F1C-B5BD818ECE80}"/>
    <cellStyle name="Percent 3 9 10 10" xfId="15706" xr:uid="{E2837630-87B3-4205-865E-947167BE9D1D}"/>
    <cellStyle name="Percent 3 9 10 10 2" xfId="25708" xr:uid="{346D4480-0FD7-4170-AF67-366F6374A233}"/>
    <cellStyle name="Percent 3 9 10 11" xfId="25709" xr:uid="{B3C46AEA-0C2D-474B-A1F3-B24EBD7DFA2B}"/>
    <cellStyle name="Percent 3 9 10 12" xfId="25707" xr:uid="{BBCFD2B9-A621-42A0-AF96-B242430955C0}"/>
    <cellStyle name="Percent 3 9 10 13" xfId="21318" xr:uid="{D48591BE-727C-4022-948E-E2CF99BC251A}"/>
    <cellStyle name="Percent 3 9 10 2" xfId="15707" xr:uid="{5FED9438-C78D-43D7-A942-FEE3E7328A3A}"/>
    <cellStyle name="Percent 3 9 10 2 2" xfId="25711" xr:uid="{721A3AC8-7221-4282-9484-4CCF656749B3}"/>
    <cellStyle name="Percent 3 9 10 2 2 2" xfId="25712" xr:uid="{777B7B56-2985-4CB4-B91E-669E72FDF65A}"/>
    <cellStyle name="Percent 3 9 10 2 3" xfId="25713" xr:uid="{E3B2A401-D75B-4377-A8A1-66FAC456FFFE}"/>
    <cellStyle name="Percent 3 9 10 2 3 2" xfId="25714" xr:uid="{A87B07DD-F54A-4A65-A615-225F63B20E19}"/>
    <cellStyle name="Percent 3 9 10 2 4" xfId="25715" xr:uid="{D317DD44-55ED-4381-A745-643C95F8E93B}"/>
    <cellStyle name="Percent 3 9 10 2 5" xfId="25716" xr:uid="{BB1C1A7B-09A3-42F7-B8EE-C0AA4590236E}"/>
    <cellStyle name="Percent 3 9 10 2 6" xfId="25710" xr:uid="{51058AA4-46ED-4815-9CFE-A23EE3DC9CA3}"/>
    <cellStyle name="Percent 3 9 10 3" xfId="15708" xr:uid="{689F6813-E4E2-43E0-AA25-D7C8780CC728}"/>
    <cellStyle name="Percent 3 9 10 3 2" xfId="25718" xr:uid="{35EC6FA7-1990-4A3C-9541-FEFA6AFDE5AF}"/>
    <cellStyle name="Percent 3 9 10 3 2 2" xfId="25719" xr:uid="{8466FA85-80D8-43BE-8F71-DD83998D80E4}"/>
    <cellStyle name="Percent 3 9 10 3 3" xfId="25720" xr:uid="{E327CDC7-6F5C-4AA0-AE3E-33957F29E9F7}"/>
    <cellStyle name="Percent 3 9 10 3 3 2" xfId="25721" xr:uid="{251329AF-8DB9-4C19-B299-A342FD916F49}"/>
    <cellStyle name="Percent 3 9 10 3 4" xfId="25722" xr:uid="{1C69D1D1-61BB-4562-825A-3FAE9583FB1C}"/>
    <cellStyle name="Percent 3 9 10 3 5" xfId="25717" xr:uid="{DB18D94F-0BA5-45E6-AE16-30E557075DC0}"/>
    <cellStyle name="Percent 3 9 10 4" xfId="15709" xr:uid="{37C1E30A-6DD4-41CC-96C8-BAF67E41FF80}"/>
    <cellStyle name="Percent 3 9 10 4 2" xfId="25724" xr:uid="{1A9A990E-E83B-40C0-8735-DC00A4A3D547}"/>
    <cellStyle name="Percent 3 9 10 4 2 2" xfId="25725" xr:uid="{D66869A6-089B-4D04-9895-DA488FD1C900}"/>
    <cellStyle name="Percent 3 9 10 4 3" xfId="25726" xr:uid="{C761EF79-7EDD-4240-98B8-6C5623777F34}"/>
    <cellStyle name="Percent 3 9 10 4 3 2" xfId="25727" xr:uid="{33B4236B-980F-43CD-A5AF-E4D40D661D23}"/>
    <cellStyle name="Percent 3 9 10 4 4" xfId="25728" xr:uid="{1C0208D4-6965-4AD8-BBBA-3FABC838A6CC}"/>
    <cellStyle name="Percent 3 9 10 4 5" xfId="25723" xr:uid="{3A414785-93B7-40F9-B3AB-0246C9FBD0F9}"/>
    <cellStyle name="Percent 3 9 10 5" xfId="15710" xr:uid="{F572FB14-E095-4B39-954E-44557DAB0A6B}"/>
    <cellStyle name="Percent 3 9 10 5 2" xfId="25730" xr:uid="{1F091D18-7A8B-4F2A-9022-88FF3B64559B}"/>
    <cellStyle name="Percent 3 9 10 5 2 2" xfId="25731" xr:uid="{DA6481E3-814C-485A-B4D8-FFA7D3545C72}"/>
    <cellStyle name="Percent 3 9 10 5 3" xfId="25732" xr:uid="{85FF654E-80DC-4941-970E-9E0E24575F89}"/>
    <cellStyle name="Percent 3 9 10 5 3 2" xfId="25733" xr:uid="{AB3C54BC-7CDE-49E5-BC37-9D9835D40E7B}"/>
    <cellStyle name="Percent 3 9 10 5 4" xfId="25734" xr:uid="{B29A6746-8B8E-47CF-8F0A-5E856DB16AF3}"/>
    <cellStyle name="Percent 3 9 10 5 4 2" xfId="25735" xr:uid="{C35B009E-B344-4FD0-A1B9-C2E656EBBAD6}"/>
    <cellStyle name="Percent 3 9 10 5 5" xfId="25736" xr:uid="{735226E3-DF69-43EC-8AF6-A917EA44FE72}"/>
    <cellStyle name="Percent 3 9 10 5 6" xfId="25729" xr:uid="{1F69FB1F-32A5-4DEA-89B9-1F6C77387501}"/>
    <cellStyle name="Percent 3 9 10 6" xfId="15711" xr:uid="{A39F2C78-E9AD-4778-9955-BB2217F03019}"/>
    <cellStyle name="Percent 3 9 10 6 2" xfId="25738" xr:uid="{110943E0-2929-43FE-962E-B5349BC9F171}"/>
    <cellStyle name="Percent 3 9 10 6 2 2" xfId="25739" xr:uid="{8829BBA6-80A8-428F-84C3-D297826CE691}"/>
    <cellStyle name="Percent 3 9 10 6 3" xfId="25740" xr:uid="{8766907E-530F-4C4B-B127-2AD14417B9BF}"/>
    <cellStyle name="Percent 3 9 10 6 3 2" xfId="25741" xr:uid="{53DFB272-26AE-4C65-802B-EC34139F3928}"/>
    <cellStyle name="Percent 3 9 10 6 4" xfId="25742" xr:uid="{79587D46-70B7-46C0-9B82-2EBED4F63868}"/>
    <cellStyle name="Percent 3 9 10 6 5" xfId="25737" xr:uid="{9E4BE84E-2044-4E5E-B401-C35772093DE7}"/>
    <cellStyle name="Percent 3 9 10 7" xfId="15712" xr:uid="{2EF3D309-6D55-4205-ABC8-29475468AE86}"/>
    <cellStyle name="Percent 3 9 10 7 2" xfId="25744" xr:uid="{6D6C692E-2B67-487B-875E-4EB1C586AAB3}"/>
    <cellStyle name="Percent 3 9 10 7 3" xfId="25743" xr:uid="{060F6566-0796-4064-A563-4ADEECCA39E7}"/>
    <cellStyle name="Percent 3 9 10 8" xfId="15713" xr:uid="{B09CBB68-1DCA-42AF-859D-7C5D49025F53}"/>
    <cellStyle name="Percent 3 9 10 8 2" xfId="25746" xr:uid="{0901F85A-D14B-4E6F-8179-73DECC3DB628}"/>
    <cellStyle name="Percent 3 9 10 8 3" xfId="25745" xr:uid="{193CA04D-CB2B-4991-B6AD-4634F62BE465}"/>
    <cellStyle name="Percent 3 9 10 9" xfId="15714" xr:uid="{F1E261FE-9A45-45B3-AE2C-E37C165427F8}"/>
    <cellStyle name="Percent 3 9 10 9 2" xfId="25748" xr:uid="{05B59440-2210-4EA4-99B7-7D4575BE9547}"/>
    <cellStyle name="Percent 3 9 10 9 3" xfId="25747" xr:uid="{BD2E1BDC-C1B7-4608-8EEB-AAB5DCF64630}"/>
    <cellStyle name="Percent 3 9 11" xfId="5899" xr:uid="{154AB9F7-2BFC-4E6C-86FF-A525019D9136}"/>
    <cellStyle name="Percent 3 9 11 10" xfId="15715" xr:uid="{9454F879-9B85-4661-947A-B8EE24FC4522}"/>
    <cellStyle name="Percent 3 9 11 10 2" xfId="25750" xr:uid="{47894369-7DBE-4BA7-9689-E85F65E11B22}"/>
    <cellStyle name="Percent 3 9 11 11" xfId="25751" xr:uid="{7BEA90AE-217B-482D-9B3F-90FBCC12DDAC}"/>
    <cellStyle name="Percent 3 9 11 12" xfId="25749" xr:uid="{1C1D75AF-FB57-4FB6-AA07-E5886B7AA12B}"/>
    <cellStyle name="Percent 3 9 11 13" xfId="21319" xr:uid="{314EFA6C-D026-47F1-8A25-4A6AD084F850}"/>
    <cellStyle name="Percent 3 9 11 2" xfId="15716" xr:uid="{8751272A-31D7-4393-B4C5-9933D7873783}"/>
    <cellStyle name="Percent 3 9 11 2 2" xfId="25753" xr:uid="{2AB62F74-5F99-4558-AF71-015D8B9FFE39}"/>
    <cellStyle name="Percent 3 9 11 2 2 2" xfId="25754" xr:uid="{9730CDB8-A088-44F3-B99C-AE0FDBD065C6}"/>
    <cellStyle name="Percent 3 9 11 2 3" xfId="25755" xr:uid="{878C94F7-0070-4C7A-97AE-4DCEB9B6E566}"/>
    <cellStyle name="Percent 3 9 11 2 3 2" xfId="25756" xr:uid="{5831E04B-AE04-4A09-A346-047DAB742789}"/>
    <cellStyle name="Percent 3 9 11 2 4" xfId="25757" xr:uid="{0CD61837-7B57-4E3B-92AF-3B55B84F8DD5}"/>
    <cellStyle name="Percent 3 9 11 2 5" xfId="25758" xr:uid="{A1DFFB34-B224-4083-83B7-11C353A944F9}"/>
    <cellStyle name="Percent 3 9 11 2 6" xfId="25752" xr:uid="{9F6D6F2D-327F-4635-8224-F7BCE903D9C5}"/>
    <cellStyle name="Percent 3 9 11 3" xfId="15717" xr:uid="{975EB319-BCD4-4F7F-86CD-B0DE03A51D08}"/>
    <cellStyle name="Percent 3 9 11 3 2" xfId="25760" xr:uid="{CB6BDC75-F2D4-4953-8C8C-53B5CEF31FF3}"/>
    <cellStyle name="Percent 3 9 11 3 2 2" xfId="25761" xr:uid="{596C6D6E-11AB-4DED-AD72-85BFEB4A2FE9}"/>
    <cellStyle name="Percent 3 9 11 3 3" xfId="25762" xr:uid="{1F386F3D-FD3E-46D3-B57D-3B53BC8111D6}"/>
    <cellStyle name="Percent 3 9 11 3 3 2" xfId="25763" xr:uid="{D1B3D38F-99C7-4A36-8A23-6F8AB1627206}"/>
    <cellStyle name="Percent 3 9 11 3 4" xfId="25764" xr:uid="{8F54506A-3899-4440-B98B-B522D407485B}"/>
    <cellStyle name="Percent 3 9 11 3 5" xfId="25759" xr:uid="{00612C36-E20A-49A3-85C8-D816F205E22B}"/>
    <cellStyle name="Percent 3 9 11 4" xfId="15718" xr:uid="{A6C005B1-9100-411D-868D-8BEFDAEDDF58}"/>
    <cellStyle name="Percent 3 9 11 4 2" xfId="25766" xr:uid="{5F9F54F0-B4B8-4402-9BD0-4FC7C8F14B33}"/>
    <cellStyle name="Percent 3 9 11 4 2 2" xfId="25767" xr:uid="{213E081B-C611-48FE-8D37-CC66E1296A7F}"/>
    <cellStyle name="Percent 3 9 11 4 3" xfId="25768" xr:uid="{06B0C12A-1A2F-4D3A-9C22-C0E2879F2696}"/>
    <cellStyle name="Percent 3 9 11 4 3 2" xfId="25769" xr:uid="{02838C64-652E-4859-A96F-B04E42BE9782}"/>
    <cellStyle name="Percent 3 9 11 4 4" xfId="25770" xr:uid="{A2F6820F-FB3C-4690-81F9-AB61C4963284}"/>
    <cellStyle name="Percent 3 9 11 4 5" xfId="25765" xr:uid="{A636D0AF-35EF-4CC5-94FC-8F0BDA1276AA}"/>
    <cellStyle name="Percent 3 9 11 5" xfId="15719" xr:uid="{7BF49AD5-6772-45B4-A726-C86A4165AF8F}"/>
    <cellStyle name="Percent 3 9 11 5 2" xfId="25772" xr:uid="{5466AAB1-BBA4-4000-8573-0DC226C2DFBF}"/>
    <cellStyle name="Percent 3 9 11 5 2 2" xfId="25773" xr:uid="{FB3A7352-1D8C-4784-B122-61C0AADE4E6A}"/>
    <cellStyle name="Percent 3 9 11 5 3" xfId="25774" xr:uid="{68BD08BC-EF5B-4AAF-8886-B9E3D7C88029}"/>
    <cellStyle name="Percent 3 9 11 5 3 2" xfId="25775" xr:uid="{AC6EAA13-54F1-4607-9F8C-09D8DC82EBDB}"/>
    <cellStyle name="Percent 3 9 11 5 4" xfId="25776" xr:uid="{2C09D155-0B8F-4BEE-A5D8-A2524ABC716B}"/>
    <cellStyle name="Percent 3 9 11 5 4 2" xfId="25777" xr:uid="{E3D57AAA-D17F-491A-A8B6-4F515C7101EA}"/>
    <cellStyle name="Percent 3 9 11 5 5" xfId="25778" xr:uid="{AC1693E4-E0C4-4F71-9B19-0E4967EE9408}"/>
    <cellStyle name="Percent 3 9 11 5 6" xfId="25771" xr:uid="{2BF37B42-D0E3-4690-89B1-F1DED421542A}"/>
    <cellStyle name="Percent 3 9 11 6" xfId="15720" xr:uid="{596D6A36-EB8D-40B6-8A16-82FE7BF54BEE}"/>
    <cellStyle name="Percent 3 9 11 6 2" xfId="25780" xr:uid="{2A6228CA-B96D-4328-BD48-728437AD7E53}"/>
    <cellStyle name="Percent 3 9 11 6 2 2" xfId="25781" xr:uid="{CE6518C2-7B7C-4DCB-92B2-22E85EFE6965}"/>
    <cellStyle name="Percent 3 9 11 6 3" xfId="25782" xr:uid="{60285F02-9966-4D3B-9F52-A162CB2C7585}"/>
    <cellStyle name="Percent 3 9 11 6 3 2" xfId="25783" xr:uid="{80E601E7-2F1D-48BA-AE4C-16EC606FBE57}"/>
    <cellStyle name="Percent 3 9 11 6 4" xfId="25784" xr:uid="{C835317A-9AC8-4D21-95BC-FAB9CF170372}"/>
    <cellStyle name="Percent 3 9 11 6 5" xfId="25779" xr:uid="{7C80108E-DF59-4AD8-B1F3-53F920AF5D00}"/>
    <cellStyle name="Percent 3 9 11 7" xfId="15721" xr:uid="{92022B3E-B823-41A8-82E1-F805F48748B0}"/>
    <cellStyle name="Percent 3 9 11 7 2" xfId="25786" xr:uid="{6F089E28-A025-457E-92C1-2C8EFC0E2C37}"/>
    <cellStyle name="Percent 3 9 11 7 3" xfId="25785" xr:uid="{BCF3BEAA-7B38-4C0D-830F-110DCFCABDED}"/>
    <cellStyle name="Percent 3 9 11 8" xfId="15722" xr:uid="{B2BDED7D-A45C-46E6-BE3D-5905B7AA13A6}"/>
    <cellStyle name="Percent 3 9 11 8 2" xfId="25788" xr:uid="{9720795D-4A93-4B4A-99F1-BA80BC8C9995}"/>
    <cellStyle name="Percent 3 9 11 8 3" xfId="25787" xr:uid="{8A0F17E7-5444-4411-B9C8-E7A877986AE1}"/>
    <cellStyle name="Percent 3 9 11 9" xfId="15723" xr:uid="{369B079C-B0E4-4ECF-B96A-6E36AEF6B8C0}"/>
    <cellStyle name="Percent 3 9 11 9 2" xfId="25790" xr:uid="{9729C10D-6885-4882-A102-56E510DE9523}"/>
    <cellStyle name="Percent 3 9 11 9 3" xfId="25789" xr:uid="{C814E932-A915-4740-A331-790F9EBB7A63}"/>
    <cellStyle name="Percent 3 9 12" xfId="5900" xr:uid="{B790E22D-BAB1-4268-B3A8-88722981A31A}"/>
    <cellStyle name="Percent 3 9 12 10" xfId="15724" xr:uid="{4B04A0CF-55E3-4701-8692-3E69F5F95841}"/>
    <cellStyle name="Percent 3 9 12 10 2" xfId="25792" xr:uid="{EA40456C-FF15-46DE-802B-2AD084539F85}"/>
    <cellStyle name="Percent 3 9 12 11" xfId="25793" xr:uid="{005674FB-01DF-42E6-B224-A63961D8A046}"/>
    <cellStyle name="Percent 3 9 12 12" xfId="25791" xr:uid="{78B0865B-9E4C-4219-8A31-BAFD820E19EC}"/>
    <cellStyle name="Percent 3 9 12 13" xfId="21320" xr:uid="{8AF5E7C3-C292-4774-822B-BAE737CE2E16}"/>
    <cellStyle name="Percent 3 9 12 2" xfId="15725" xr:uid="{39E5C070-6FCA-498C-8F74-36632621153E}"/>
    <cellStyle name="Percent 3 9 12 2 2" xfId="25795" xr:uid="{60414BCB-D709-4434-8BD0-A673E2211572}"/>
    <cellStyle name="Percent 3 9 12 2 2 2" xfId="25796" xr:uid="{C23B9E33-79FB-4AAA-8DEB-4408A1128EA7}"/>
    <cellStyle name="Percent 3 9 12 2 3" xfId="25797" xr:uid="{A8FE8AB5-25B4-4209-8BFD-1E0E5C4EED63}"/>
    <cellStyle name="Percent 3 9 12 2 3 2" xfId="25798" xr:uid="{B1B43673-79ED-4419-AAB0-8545712C40DE}"/>
    <cellStyle name="Percent 3 9 12 2 4" xfId="25799" xr:uid="{7678451D-648A-4EDE-9FB2-8EFD13ACCC62}"/>
    <cellStyle name="Percent 3 9 12 2 5" xfId="25800" xr:uid="{434F5C1C-6665-41B3-AF25-3D0C893CD747}"/>
    <cellStyle name="Percent 3 9 12 2 6" xfId="25794" xr:uid="{52CE31BA-83C2-4E48-A026-C6D23E5A60E6}"/>
    <cellStyle name="Percent 3 9 12 3" xfId="15726" xr:uid="{FEE1A2DC-17B3-404E-9E0A-731360B89CC4}"/>
    <cellStyle name="Percent 3 9 12 3 2" xfId="25802" xr:uid="{41A3276C-B576-4C99-A5BD-7C6A6C73A882}"/>
    <cellStyle name="Percent 3 9 12 3 2 2" xfId="25803" xr:uid="{33332655-B027-494E-B1CC-625910CED368}"/>
    <cellStyle name="Percent 3 9 12 3 3" xfId="25804" xr:uid="{4B2A1A43-0FA9-4333-967C-53611706CE20}"/>
    <cellStyle name="Percent 3 9 12 3 3 2" xfId="25805" xr:uid="{B34D5363-EF62-448B-A754-7C73644400D8}"/>
    <cellStyle name="Percent 3 9 12 3 4" xfId="25806" xr:uid="{40652B96-31AA-4978-BC66-7FD150B2CBBD}"/>
    <cellStyle name="Percent 3 9 12 3 5" xfId="25801" xr:uid="{FE19F5BA-AED1-4EE8-8434-D5D5499DF103}"/>
    <cellStyle name="Percent 3 9 12 4" xfId="15727" xr:uid="{924EF414-499C-41B0-B5A5-692F73431946}"/>
    <cellStyle name="Percent 3 9 12 4 2" xfId="25808" xr:uid="{F9530DB7-AECA-4630-B9F3-A9F1314CC68B}"/>
    <cellStyle name="Percent 3 9 12 4 2 2" xfId="25809" xr:uid="{0C1CCC4F-A034-45F8-98E7-46CE47B17D2F}"/>
    <cellStyle name="Percent 3 9 12 4 3" xfId="25810" xr:uid="{5733BC31-349A-4B38-BBB0-2EB69F3548D5}"/>
    <cellStyle name="Percent 3 9 12 4 3 2" xfId="25811" xr:uid="{E306312D-8AC6-4264-B54D-3B4EFB14D01D}"/>
    <cellStyle name="Percent 3 9 12 4 4" xfId="25812" xr:uid="{5F7C3B13-E45E-4102-8DE6-04618DF18CFD}"/>
    <cellStyle name="Percent 3 9 12 4 5" xfId="25807" xr:uid="{B38CE27D-5246-4332-8C2A-C9619EC305CF}"/>
    <cellStyle name="Percent 3 9 12 5" xfId="15728" xr:uid="{4C48B5C2-A357-4F91-B583-A957E938DAA8}"/>
    <cellStyle name="Percent 3 9 12 5 2" xfId="25814" xr:uid="{296F4479-BFC3-4FAF-840A-20905AA4F7B3}"/>
    <cellStyle name="Percent 3 9 12 5 2 2" xfId="25815" xr:uid="{DC43B551-8F2B-46C7-B0D7-D9798F0BC37B}"/>
    <cellStyle name="Percent 3 9 12 5 3" xfId="25816" xr:uid="{098A36BC-EB29-4167-A753-7E7EF1EA6546}"/>
    <cellStyle name="Percent 3 9 12 5 3 2" xfId="25817" xr:uid="{02449E35-1B35-4784-BF2D-86598EF580A4}"/>
    <cellStyle name="Percent 3 9 12 5 4" xfId="25818" xr:uid="{E5794A2D-33FC-4796-81BB-9D63E26015C0}"/>
    <cellStyle name="Percent 3 9 12 5 4 2" xfId="25819" xr:uid="{6BAE093D-74B3-4799-ACD8-D7DA213202BC}"/>
    <cellStyle name="Percent 3 9 12 5 5" xfId="25820" xr:uid="{C8782D7C-90E0-4C76-ACDC-0FB192D6F797}"/>
    <cellStyle name="Percent 3 9 12 5 6" xfId="25813" xr:uid="{C5DF7199-530B-4170-9DC4-97CC6ECE721C}"/>
    <cellStyle name="Percent 3 9 12 6" xfId="15729" xr:uid="{7B2D63EA-319E-4FF1-B446-A88888695960}"/>
    <cellStyle name="Percent 3 9 12 6 2" xfId="25822" xr:uid="{15DCD78C-59A2-4012-8193-8B35858D9958}"/>
    <cellStyle name="Percent 3 9 12 6 2 2" xfId="25823" xr:uid="{D1DF094D-21AE-450A-983E-280E7DA02E10}"/>
    <cellStyle name="Percent 3 9 12 6 3" xfId="25824" xr:uid="{D9575420-4033-4C3B-A14E-814E9B065FBE}"/>
    <cellStyle name="Percent 3 9 12 6 3 2" xfId="25825" xr:uid="{61DABD16-7827-44A4-A22A-59E9A72CD9EF}"/>
    <cellStyle name="Percent 3 9 12 6 4" xfId="25826" xr:uid="{A04796F5-63AB-40D5-80A8-1FE436977A7A}"/>
    <cellStyle name="Percent 3 9 12 6 5" xfId="25821" xr:uid="{1B905FC1-22F9-4F5E-9B62-1AD3E7319966}"/>
    <cellStyle name="Percent 3 9 12 7" xfId="15730" xr:uid="{9A84EC6B-3057-4ED5-8070-4FD0B4C6C30F}"/>
    <cellStyle name="Percent 3 9 12 7 2" xfId="25828" xr:uid="{8AE60BFB-E041-4A7D-A2AA-6E5E3EB8FAE2}"/>
    <cellStyle name="Percent 3 9 12 7 3" xfId="25827" xr:uid="{0D2E24DE-4F40-4BD6-A670-6EA9C70A9DEA}"/>
    <cellStyle name="Percent 3 9 12 8" xfId="15731" xr:uid="{0805C0FA-A538-4A1A-9B22-273A9CA58E06}"/>
    <cellStyle name="Percent 3 9 12 8 2" xfId="25830" xr:uid="{66F2AD8A-9931-47F4-8791-2E72F18DB156}"/>
    <cellStyle name="Percent 3 9 12 8 3" xfId="25829" xr:uid="{1BB36B9F-1207-4069-A023-F512F254D05F}"/>
    <cellStyle name="Percent 3 9 12 9" xfId="15732" xr:uid="{746D27D5-0A96-41C3-BFD2-63A6B325C5FB}"/>
    <cellStyle name="Percent 3 9 12 9 2" xfId="25832" xr:uid="{738B8CE3-4AAF-40FF-97F7-1E2C904B3557}"/>
    <cellStyle name="Percent 3 9 12 9 3" xfId="25831" xr:uid="{627E0300-2014-409C-B782-FCAB68A7A053}"/>
    <cellStyle name="Percent 3 9 13" xfId="5901" xr:uid="{7F218FCC-D7DF-4516-94F8-101EE96A7956}"/>
    <cellStyle name="Percent 3 9 13 10" xfId="15733" xr:uid="{85B9EDF3-3A8F-477C-8EAB-AA336DB4089E}"/>
    <cellStyle name="Percent 3 9 13 10 2" xfId="25834" xr:uid="{D298451F-538D-4CAB-8EF7-863C07F84136}"/>
    <cellStyle name="Percent 3 9 13 11" xfId="25835" xr:uid="{F624B448-9AAA-4637-8F89-1CF105AD7C22}"/>
    <cellStyle name="Percent 3 9 13 12" xfId="25833" xr:uid="{3FA68DBE-B043-490A-A5F6-B72A15DCD814}"/>
    <cellStyle name="Percent 3 9 13 13" xfId="21321" xr:uid="{5A65466E-C72C-4D74-8C6E-384C27FAE805}"/>
    <cellStyle name="Percent 3 9 13 2" xfId="15734" xr:uid="{FBDC8EB5-5E10-4F5A-814E-2468EB6FC183}"/>
    <cellStyle name="Percent 3 9 13 2 2" xfId="25837" xr:uid="{4F0E106A-8E44-4E41-8C65-2B61A3FE6BDA}"/>
    <cellStyle name="Percent 3 9 13 2 2 2" xfId="25838" xr:uid="{50103503-F39E-4C6F-AFD2-9A2DA6DCC53F}"/>
    <cellStyle name="Percent 3 9 13 2 3" xfId="25839" xr:uid="{422BA25C-8D2E-481D-A303-AA6F355BB4C8}"/>
    <cellStyle name="Percent 3 9 13 2 3 2" xfId="25840" xr:uid="{CAD67F7E-13F2-4CB0-9E31-8B71AFE5F214}"/>
    <cellStyle name="Percent 3 9 13 2 4" xfId="25841" xr:uid="{E7036161-2E2B-4F0E-BC91-BC927E1C171D}"/>
    <cellStyle name="Percent 3 9 13 2 5" xfId="25842" xr:uid="{E376E812-0BD5-41FB-B918-C055A0A21311}"/>
    <cellStyle name="Percent 3 9 13 2 6" xfId="25836" xr:uid="{123CC4DB-D8EB-4FEB-B0FF-B5CDE2F0708E}"/>
    <cellStyle name="Percent 3 9 13 3" xfId="15735" xr:uid="{0EF91FB7-2112-493C-B386-897834F05D23}"/>
    <cellStyle name="Percent 3 9 13 3 2" xfId="25844" xr:uid="{96642363-1D65-4308-8BE3-5F30A7B3A066}"/>
    <cellStyle name="Percent 3 9 13 3 2 2" xfId="25845" xr:uid="{6B8E7932-8B94-4AC9-AB36-90F26A4AECE5}"/>
    <cellStyle name="Percent 3 9 13 3 3" xfId="25846" xr:uid="{74DCD3F6-B6CA-462A-85D6-77B19B564F04}"/>
    <cellStyle name="Percent 3 9 13 3 3 2" xfId="25847" xr:uid="{5D4AD1F6-1007-4658-B9CB-7E79D8D0BEA8}"/>
    <cellStyle name="Percent 3 9 13 3 4" xfId="25848" xr:uid="{1811538B-940E-45B8-82D7-3437A2FF1D22}"/>
    <cellStyle name="Percent 3 9 13 3 5" xfId="25843" xr:uid="{8CBEDB9E-5038-473B-ABDA-F8BE01902A6D}"/>
    <cellStyle name="Percent 3 9 13 4" xfId="15736" xr:uid="{1DBCCF0A-AFBB-4014-B9E7-CB6A7F6900EC}"/>
    <cellStyle name="Percent 3 9 13 4 2" xfId="25850" xr:uid="{6D6D6AE2-8558-4BE7-BA2E-824D03EF08AB}"/>
    <cellStyle name="Percent 3 9 13 4 2 2" xfId="25851" xr:uid="{CF72F6E4-0A53-4C67-AC01-D3CBD7A2B12D}"/>
    <cellStyle name="Percent 3 9 13 4 3" xfId="25852" xr:uid="{7C98E358-B51E-4F5A-95DD-F439C753D0C5}"/>
    <cellStyle name="Percent 3 9 13 4 3 2" xfId="25853" xr:uid="{1E066E87-A9DF-42B7-9DDD-5A79BAA13DF1}"/>
    <cellStyle name="Percent 3 9 13 4 4" xfId="25854" xr:uid="{5980B001-4968-47E2-AA80-D1B02DDA10D2}"/>
    <cellStyle name="Percent 3 9 13 4 5" xfId="25849" xr:uid="{06CDD00E-D150-472E-9865-9641E1F43CBE}"/>
    <cellStyle name="Percent 3 9 13 5" xfId="15737" xr:uid="{328174E9-AE4A-4DDB-8798-33D6794D2A08}"/>
    <cellStyle name="Percent 3 9 13 5 2" xfId="25856" xr:uid="{2241A713-5DF2-4EBD-B55B-0F10F5BFBC8D}"/>
    <cellStyle name="Percent 3 9 13 5 2 2" xfId="25857" xr:uid="{9EB3F7AB-1E9E-4543-A096-B6A38D58CD32}"/>
    <cellStyle name="Percent 3 9 13 5 3" xfId="25858" xr:uid="{91E554B9-988A-49C2-88CA-9FE4B1EC5BE5}"/>
    <cellStyle name="Percent 3 9 13 5 3 2" xfId="25859" xr:uid="{8E3953D3-CB28-449B-929C-54EC46422C3A}"/>
    <cellStyle name="Percent 3 9 13 5 4" xfId="25860" xr:uid="{DA3563AD-94DC-4A32-BFAF-7671C3B98F43}"/>
    <cellStyle name="Percent 3 9 13 5 4 2" xfId="25861" xr:uid="{394D0F57-C995-4812-B885-2169BE7ADBB9}"/>
    <cellStyle name="Percent 3 9 13 5 5" xfId="25862" xr:uid="{2D1AF81B-0318-4722-A0E7-E550EFB2BD8C}"/>
    <cellStyle name="Percent 3 9 13 5 6" xfId="25855" xr:uid="{F196E1D9-A1C2-4CA8-9D3F-ACCA0DCE57A8}"/>
    <cellStyle name="Percent 3 9 13 6" xfId="15738" xr:uid="{9C219ED1-F122-4F04-B5BC-1D6DF95E9E85}"/>
    <cellStyle name="Percent 3 9 13 6 2" xfId="25864" xr:uid="{938AE0F4-5F77-4CBC-8163-C68C3728E9EF}"/>
    <cellStyle name="Percent 3 9 13 6 2 2" xfId="25865" xr:uid="{28697DE7-CC90-43EB-AD08-2BBEBB03B2A0}"/>
    <cellStyle name="Percent 3 9 13 6 3" xfId="25866" xr:uid="{1A4E2D89-F4ED-4E5D-8869-F11033295C4A}"/>
    <cellStyle name="Percent 3 9 13 6 3 2" xfId="25867" xr:uid="{E8D43C67-CDB6-4A0D-AE25-57890CFC0A0A}"/>
    <cellStyle name="Percent 3 9 13 6 4" xfId="25868" xr:uid="{8987763B-34D1-4080-A68E-B4C8A27105F9}"/>
    <cellStyle name="Percent 3 9 13 6 5" xfId="25863" xr:uid="{00323937-BE4A-4F8C-9705-72056AAF42DB}"/>
    <cellStyle name="Percent 3 9 13 7" xfId="15739" xr:uid="{F71E7857-668F-4DE0-9967-FFFE86E0EFD1}"/>
    <cellStyle name="Percent 3 9 13 7 2" xfId="25870" xr:uid="{83CA22C0-E9E9-44A5-9B86-61EEAA8700B9}"/>
    <cellStyle name="Percent 3 9 13 7 3" xfId="25869" xr:uid="{402A369B-D335-4D57-BB14-93BF167DEDA7}"/>
    <cellStyle name="Percent 3 9 13 8" xfId="15740" xr:uid="{1A52D448-444E-408A-A1FE-584F866AAE69}"/>
    <cellStyle name="Percent 3 9 13 8 2" xfId="25872" xr:uid="{A6F025EB-7A35-4614-954D-89E133A95B63}"/>
    <cellStyle name="Percent 3 9 13 8 3" xfId="25871" xr:uid="{D9EEFD94-4C31-4BCB-9964-FE7ECB99DE33}"/>
    <cellStyle name="Percent 3 9 13 9" xfId="15741" xr:uid="{50A25FF9-E135-4353-A341-71EC3405921C}"/>
    <cellStyle name="Percent 3 9 13 9 2" xfId="25874" xr:uid="{AACE98A9-453A-45BF-BD7C-3147C162265D}"/>
    <cellStyle name="Percent 3 9 13 9 3" xfId="25873" xr:uid="{0D2885FA-7F1D-4932-8F95-E7271271AE69}"/>
    <cellStyle name="Percent 3 9 14" xfId="5902" xr:uid="{69ECE1D2-2BC6-4FC1-82EF-7C1350365370}"/>
    <cellStyle name="Percent 3 9 14 10" xfId="15742" xr:uid="{C74CE401-4F78-434B-9490-7F11CC1CD43E}"/>
    <cellStyle name="Percent 3 9 14 10 2" xfId="25876" xr:uid="{57792E1A-57B1-4089-A4E7-73164A0EE3DE}"/>
    <cellStyle name="Percent 3 9 14 11" xfId="25877" xr:uid="{359C847F-A4D7-41F5-AF28-E94DD7FE1461}"/>
    <cellStyle name="Percent 3 9 14 12" xfId="25875" xr:uid="{1841FC6A-2044-427F-A2E9-9D7252816563}"/>
    <cellStyle name="Percent 3 9 14 13" xfId="21322" xr:uid="{328E1F04-3413-452E-88D2-AE2296D6926C}"/>
    <cellStyle name="Percent 3 9 14 2" xfId="15743" xr:uid="{B9D7892F-9CDE-467A-8466-8343DB894C4B}"/>
    <cellStyle name="Percent 3 9 14 2 2" xfId="25879" xr:uid="{B380605E-98AA-4F78-BEF5-BB0E6DA5BEA0}"/>
    <cellStyle name="Percent 3 9 14 2 2 2" xfId="25880" xr:uid="{51A1C67D-3619-4A48-8D26-B3331670C43E}"/>
    <cellStyle name="Percent 3 9 14 2 3" xfId="25881" xr:uid="{7F37FFFE-712B-43AC-9410-D55B2CF6429C}"/>
    <cellStyle name="Percent 3 9 14 2 3 2" xfId="25882" xr:uid="{3B5E67D3-87FA-4FA2-B2C1-129FB61E2003}"/>
    <cellStyle name="Percent 3 9 14 2 4" xfId="25883" xr:uid="{02CC4F9C-97B6-440F-8F2D-F62EAC02C200}"/>
    <cellStyle name="Percent 3 9 14 2 5" xfId="25884" xr:uid="{88390C8E-B567-44C8-8E76-C1FA9E3D3CED}"/>
    <cellStyle name="Percent 3 9 14 2 6" xfId="25878" xr:uid="{105ADCB2-543B-495A-B779-B38AF6AD4539}"/>
    <cellStyle name="Percent 3 9 14 3" xfId="15744" xr:uid="{0D5054CF-495C-4EAE-97D3-A13DEFC81187}"/>
    <cellStyle name="Percent 3 9 14 3 2" xfId="25886" xr:uid="{1EC8B1E1-CCC4-4D7E-9EEE-E4601BD2B08A}"/>
    <cellStyle name="Percent 3 9 14 3 2 2" xfId="25887" xr:uid="{861CD630-53F5-468F-95D6-D9D7885DAEDD}"/>
    <cellStyle name="Percent 3 9 14 3 3" xfId="25888" xr:uid="{8116AC16-C361-4D10-9215-DF86DCC76399}"/>
    <cellStyle name="Percent 3 9 14 3 3 2" xfId="25889" xr:uid="{4F8BC0A3-304E-4FA3-9E6A-738D3C6C6F3D}"/>
    <cellStyle name="Percent 3 9 14 3 4" xfId="25890" xr:uid="{EB7E9B73-CD6E-4016-AC03-807354D8EB54}"/>
    <cellStyle name="Percent 3 9 14 3 5" xfId="25885" xr:uid="{E37135DA-9062-4F08-B9CB-E848C2EA855C}"/>
    <cellStyle name="Percent 3 9 14 4" xfId="15745" xr:uid="{83843D22-E970-402E-816F-4DB31F63975E}"/>
    <cellStyle name="Percent 3 9 14 4 2" xfId="25892" xr:uid="{B06E834A-7BEA-48CA-8334-E6CA04717D3D}"/>
    <cellStyle name="Percent 3 9 14 4 2 2" xfId="25893" xr:uid="{E8638810-4FA6-4AD5-B41C-F5DD1323B42A}"/>
    <cellStyle name="Percent 3 9 14 4 3" xfId="25894" xr:uid="{244EC38D-2FD4-4FA3-99D4-79805131CA90}"/>
    <cellStyle name="Percent 3 9 14 4 3 2" xfId="25895" xr:uid="{605DA285-B816-4486-B79E-708FAEDD165B}"/>
    <cellStyle name="Percent 3 9 14 4 4" xfId="25896" xr:uid="{1107CB2C-5C88-4A95-A53D-FEBE2440D74C}"/>
    <cellStyle name="Percent 3 9 14 4 5" xfId="25891" xr:uid="{CA7A54BE-49F0-4E9D-A24B-805D61671DAD}"/>
    <cellStyle name="Percent 3 9 14 5" xfId="15746" xr:uid="{E30CAE1F-47DD-4B74-8BA5-A6A4440C4F82}"/>
    <cellStyle name="Percent 3 9 14 5 2" xfId="25898" xr:uid="{13456770-F893-46D7-82C8-C3508C0CE193}"/>
    <cellStyle name="Percent 3 9 14 5 2 2" xfId="25899" xr:uid="{8860E914-57FA-4FEA-B89E-5917EF6DD023}"/>
    <cellStyle name="Percent 3 9 14 5 3" xfId="25900" xr:uid="{71DCE42C-6747-406E-94F0-6F626960F4CB}"/>
    <cellStyle name="Percent 3 9 14 5 3 2" xfId="25901" xr:uid="{53EC3550-A16A-45BB-9D6D-8907B414E9FA}"/>
    <cellStyle name="Percent 3 9 14 5 4" xfId="25902" xr:uid="{75B25B09-CC81-44B4-AA47-3F9C176D078B}"/>
    <cellStyle name="Percent 3 9 14 5 4 2" xfId="25903" xr:uid="{BF56F6DA-1592-424A-9DE8-7C264C1C6989}"/>
    <cellStyle name="Percent 3 9 14 5 5" xfId="25904" xr:uid="{3455D5BC-6D11-49B9-9B77-C08F7D1105D2}"/>
    <cellStyle name="Percent 3 9 14 5 6" xfId="25897" xr:uid="{5D20D55B-07CD-4D21-B301-156D1ECAECE3}"/>
    <cellStyle name="Percent 3 9 14 6" xfId="15747" xr:uid="{2F1067A8-B29C-41C0-A299-6A0BE42D2134}"/>
    <cellStyle name="Percent 3 9 14 6 2" xfId="25906" xr:uid="{679FCCA3-E368-47D9-903E-199364580EAF}"/>
    <cellStyle name="Percent 3 9 14 6 2 2" xfId="25907" xr:uid="{BEE42D70-2676-4313-B4AD-8C26D341BC3C}"/>
    <cellStyle name="Percent 3 9 14 6 3" xfId="25908" xr:uid="{4D7BF426-EEA0-4CA3-AEDF-08A67224D53F}"/>
    <cellStyle name="Percent 3 9 14 6 3 2" xfId="25909" xr:uid="{9BD44DBF-C22B-4347-8787-E7EA58B8FFC5}"/>
    <cellStyle name="Percent 3 9 14 6 4" xfId="25910" xr:uid="{B566596A-4B31-4220-A750-E3DAA2482928}"/>
    <cellStyle name="Percent 3 9 14 6 5" xfId="25905" xr:uid="{059020B7-88DF-476C-9FDD-AC31C77AFAEE}"/>
    <cellStyle name="Percent 3 9 14 7" xfId="15748" xr:uid="{072266DD-449E-4C89-B087-A1409F037123}"/>
    <cellStyle name="Percent 3 9 14 7 2" xfId="25912" xr:uid="{9A782316-9428-44DA-AD9F-EAFC532F1A20}"/>
    <cellStyle name="Percent 3 9 14 7 3" xfId="25911" xr:uid="{E4B58DE3-0A41-40A7-86F6-2533B21CC470}"/>
    <cellStyle name="Percent 3 9 14 8" xfId="15749" xr:uid="{4DF82236-B89B-4127-8D10-7076F2B46BA9}"/>
    <cellStyle name="Percent 3 9 14 8 2" xfId="25914" xr:uid="{49211474-3B8E-42E3-A28D-E0A8C5D2E85B}"/>
    <cellStyle name="Percent 3 9 14 8 3" xfId="25913" xr:uid="{13A6761B-6B69-4592-BCD6-F0A054FE1AEC}"/>
    <cellStyle name="Percent 3 9 14 9" xfId="15750" xr:uid="{29346CAB-5C92-47E3-8174-B16693275D66}"/>
    <cellStyle name="Percent 3 9 14 9 2" xfId="25916" xr:uid="{F0EF1F1F-F296-4A12-9A06-5274BEDB1111}"/>
    <cellStyle name="Percent 3 9 14 9 3" xfId="25915" xr:uid="{9F6C87A1-A8D3-4EC2-AE31-679D76A9F032}"/>
    <cellStyle name="Percent 3 9 15" xfId="5903" xr:uid="{047D1916-CAE7-41F4-ABB3-8E31B741A6DD}"/>
    <cellStyle name="Percent 3 9 15 10" xfId="15751" xr:uid="{C257FDD8-B66D-4698-9385-C7D8F527240C}"/>
    <cellStyle name="Percent 3 9 15 10 2" xfId="25918" xr:uid="{7A99348B-A8C1-4753-A1C3-F0BF3190B4EE}"/>
    <cellStyle name="Percent 3 9 15 11" xfId="25919" xr:uid="{59CFBE91-6EE1-4DE9-8710-BAB5FFC866D8}"/>
    <cellStyle name="Percent 3 9 15 12" xfId="25917" xr:uid="{DC12E215-D375-4035-BE28-60A96EF83E44}"/>
    <cellStyle name="Percent 3 9 15 13" xfId="21323" xr:uid="{65AB85D3-6932-44D7-B244-1CF4E9A644DE}"/>
    <cellStyle name="Percent 3 9 15 2" xfId="15752" xr:uid="{515637B3-08F2-40BB-8F41-B5C01D983D85}"/>
    <cellStyle name="Percent 3 9 15 2 2" xfId="25921" xr:uid="{124CE035-A5AC-4DC6-9611-07217E038747}"/>
    <cellStyle name="Percent 3 9 15 2 2 2" xfId="25922" xr:uid="{BB09F8EF-979A-426C-9445-74204337B193}"/>
    <cellStyle name="Percent 3 9 15 2 3" xfId="25923" xr:uid="{FAEC77D5-A87D-406F-ACB5-112C650667C8}"/>
    <cellStyle name="Percent 3 9 15 2 3 2" xfId="25924" xr:uid="{0F180FA7-D0A8-4254-98A1-603B4497EDC0}"/>
    <cellStyle name="Percent 3 9 15 2 4" xfId="25925" xr:uid="{8C9D8D35-03EC-449D-AACA-B1243CBFA54A}"/>
    <cellStyle name="Percent 3 9 15 2 5" xfId="25926" xr:uid="{0F0DAD42-C774-416C-B5BA-94927A2B0E89}"/>
    <cellStyle name="Percent 3 9 15 2 6" xfId="25920" xr:uid="{D9BFDEAB-8FFD-498C-A398-B36BBF34386C}"/>
    <cellStyle name="Percent 3 9 15 3" xfId="15753" xr:uid="{11E282AE-0191-4504-8350-881B5E380C97}"/>
    <cellStyle name="Percent 3 9 15 3 2" xfId="25928" xr:uid="{F78674D7-7163-4D1C-AA08-BE012D8C098F}"/>
    <cellStyle name="Percent 3 9 15 3 2 2" xfId="25929" xr:uid="{B49D6296-2BDA-4EAD-8153-07F3EFD3A25C}"/>
    <cellStyle name="Percent 3 9 15 3 3" xfId="25930" xr:uid="{DB484963-5918-4A13-AE83-84F258C4E906}"/>
    <cellStyle name="Percent 3 9 15 3 3 2" xfId="25931" xr:uid="{FA7055AF-4B9F-4389-9EA8-1F5F54F3916D}"/>
    <cellStyle name="Percent 3 9 15 3 4" xfId="25932" xr:uid="{3EA4079D-9BD2-45F3-905C-9DEDC41848F4}"/>
    <cellStyle name="Percent 3 9 15 3 5" xfId="25927" xr:uid="{9E838062-CE1D-49D6-A17F-961D00A3A838}"/>
    <cellStyle name="Percent 3 9 15 4" xfId="15754" xr:uid="{5072F52A-9A07-4B6B-96D1-E6C0D3A80502}"/>
    <cellStyle name="Percent 3 9 15 4 2" xfId="25934" xr:uid="{E3AB5DA3-C3F0-4F7E-9E43-9EA4299BAF2F}"/>
    <cellStyle name="Percent 3 9 15 4 2 2" xfId="25935" xr:uid="{45767747-B3D9-4DBC-A32B-786E84E6274E}"/>
    <cellStyle name="Percent 3 9 15 4 3" xfId="25936" xr:uid="{DB8257D6-D2A6-48BB-919F-73AF333F1B33}"/>
    <cellStyle name="Percent 3 9 15 4 3 2" xfId="25937" xr:uid="{719781BD-6D34-4B2F-A112-C34B4FA8070D}"/>
    <cellStyle name="Percent 3 9 15 4 4" xfId="25938" xr:uid="{1E36A3FE-048C-48FF-970E-BF0572942654}"/>
    <cellStyle name="Percent 3 9 15 4 5" xfId="25933" xr:uid="{FB990FD8-7CDA-42C0-BE4E-6FE600A3EEBB}"/>
    <cellStyle name="Percent 3 9 15 5" xfId="15755" xr:uid="{56C11222-CD7F-4D15-B854-6D91B9CE05F7}"/>
    <cellStyle name="Percent 3 9 15 5 2" xfId="25940" xr:uid="{E31B2B79-ECB7-4E2D-828C-53A77D46E3EC}"/>
    <cellStyle name="Percent 3 9 15 5 2 2" xfId="25941" xr:uid="{09068347-18D3-4CE6-9E72-014DE80CC805}"/>
    <cellStyle name="Percent 3 9 15 5 3" xfId="25942" xr:uid="{9458A631-CA9C-40F8-9F75-D870353334E2}"/>
    <cellStyle name="Percent 3 9 15 5 3 2" xfId="25943" xr:uid="{066443DC-A86C-4D7C-9E9F-0FA4E39D26E4}"/>
    <cellStyle name="Percent 3 9 15 5 4" xfId="25944" xr:uid="{81105260-30BD-4445-8B08-64892E6AAF9F}"/>
    <cellStyle name="Percent 3 9 15 5 4 2" xfId="25945" xr:uid="{9DB57B96-2843-4D52-A253-AD05511ACE00}"/>
    <cellStyle name="Percent 3 9 15 5 5" xfId="25946" xr:uid="{8B05AE9A-54B3-48C8-8786-A941B9F06263}"/>
    <cellStyle name="Percent 3 9 15 5 6" xfId="25939" xr:uid="{DC8BED29-BEED-4FF5-AB35-705DB0E121A1}"/>
    <cellStyle name="Percent 3 9 15 6" xfId="15756" xr:uid="{55D3E6AB-4545-4A57-BE7F-C85328C65DB1}"/>
    <cellStyle name="Percent 3 9 15 6 2" xfId="25948" xr:uid="{AEA7AAF7-202C-4ABE-AD65-0EF25C7B210D}"/>
    <cellStyle name="Percent 3 9 15 6 2 2" xfId="25949" xr:uid="{AF4B75D5-0BC7-43DA-926A-1918567F715D}"/>
    <cellStyle name="Percent 3 9 15 6 3" xfId="25950" xr:uid="{F762BE0E-D989-4DC6-8306-5C21EE321E89}"/>
    <cellStyle name="Percent 3 9 15 6 3 2" xfId="25951" xr:uid="{32D630C6-3878-4D04-A870-6054F75E3277}"/>
    <cellStyle name="Percent 3 9 15 6 4" xfId="25952" xr:uid="{55794062-9635-409A-8BF9-47BD993BA941}"/>
    <cellStyle name="Percent 3 9 15 6 5" xfId="25947" xr:uid="{714744AF-E1AD-48E7-981D-38AC4E3B3B8F}"/>
    <cellStyle name="Percent 3 9 15 7" xfId="15757" xr:uid="{EA2EC50E-242B-4937-BA21-F0916027BFC0}"/>
    <cellStyle name="Percent 3 9 15 7 2" xfId="25954" xr:uid="{4B0E687A-5769-44B6-A91C-9C474FCA1725}"/>
    <cellStyle name="Percent 3 9 15 7 3" xfId="25953" xr:uid="{1496D075-7508-47D2-ADAE-24C2B091590A}"/>
    <cellStyle name="Percent 3 9 15 8" xfId="15758" xr:uid="{8FE5E6B0-2593-4E08-9D69-D1AC4501CDCD}"/>
    <cellStyle name="Percent 3 9 15 8 2" xfId="25956" xr:uid="{BFA38B77-2630-45F4-9755-D13F3905202F}"/>
    <cellStyle name="Percent 3 9 15 8 3" xfId="25955" xr:uid="{F06DC74A-9D8B-49D3-B168-AB7F0E184AD2}"/>
    <cellStyle name="Percent 3 9 15 9" xfId="15759" xr:uid="{9A919FE8-C102-40E2-8356-121C17B618A2}"/>
    <cellStyle name="Percent 3 9 15 9 2" xfId="25958" xr:uid="{C0DD4054-9790-4DFF-8C4E-FCE3CD1AC151}"/>
    <cellStyle name="Percent 3 9 15 9 3" xfId="25957" xr:uid="{A52A71B2-8278-4A2D-8727-75B73D9AAED1}"/>
    <cellStyle name="Percent 3 9 16" xfId="15760" xr:uid="{F44C10C8-6EF7-4DB0-AD12-D4402EAA2E23}"/>
    <cellStyle name="Percent 3 9 16 2" xfId="25960" xr:uid="{DD3606D7-ED21-4878-A7BF-1CCC2BD6176E}"/>
    <cellStyle name="Percent 3 9 16 2 2" xfId="25961" xr:uid="{0BEF92D5-74D0-425E-B835-BC2400402873}"/>
    <cellStyle name="Percent 3 9 16 3" xfId="25962" xr:uid="{0AD05A88-0C01-4F54-8C44-151AF0F70D97}"/>
    <cellStyle name="Percent 3 9 16 3 2" xfId="25963" xr:uid="{F7A5077A-0561-4702-857C-8D21ED6CEF75}"/>
    <cellStyle name="Percent 3 9 16 4" xfId="25964" xr:uid="{4B546DF3-E282-4D40-AE78-C23A133743E1}"/>
    <cellStyle name="Percent 3 9 16 5" xfId="25965" xr:uid="{55C73B13-1C97-43EC-99D2-13ACA3121D62}"/>
    <cellStyle name="Percent 3 9 16 6" xfId="25959" xr:uid="{45922B62-8D2D-4063-BA3A-15FE3F049737}"/>
    <cellStyle name="Percent 3 9 17" xfId="15761" xr:uid="{DD01EB85-F420-4898-BF5E-20B247F6A11C}"/>
    <cellStyle name="Percent 3 9 17 2" xfId="25967" xr:uid="{4E00F289-5263-45BF-BF8A-21E1AD3DB3C4}"/>
    <cellStyle name="Percent 3 9 17 2 2" xfId="25968" xr:uid="{F47513C2-6B03-426D-84A1-9D298AA3B2C4}"/>
    <cellStyle name="Percent 3 9 17 3" xfId="25969" xr:uid="{88CF74F0-743B-4CCA-9469-855DE396BF1D}"/>
    <cellStyle name="Percent 3 9 17 3 2" xfId="25970" xr:uid="{AA3D2B08-E954-4EA8-9ED8-6BEF52747B7A}"/>
    <cellStyle name="Percent 3 9 17 4" xfId="25971" xr:uid="{3B635C82-A79D-40E6-AD7B-B9DA557619F8}"/>
    <cellStyle name="Percent 3 9 17 5" xfId="25966" xr:uid="{1F6DD118-28A3-4BBF-B9F0-FC938A0D8641}"/>
    <cellStyle name="Percent 3 9 18" xfId="15762" xr:uid="{579D22DF-3D58-4B32-A41B-20F453196C3B}"/>
    <cellStyle name="Percent 3 9 18 2" xfId="25973" xr:uid="{34866E67-AA4E-48D6-B1E6-D2BDFD1EED4F}"/>
    <cellStyle name="Percent 3 9 18 2 2" xfId="25974" xr:uid="{9BBBB57C-ADD3-4655-886F-0D6EFE884318}"/>
    <cellStyle name="Percent 3 9 18 3" xfId="25975" xr:uid="{3B9472A9-1D66-46A0-940E-03C75FEFC74F}"/>
    <cellStyle name="Percent 3 9 18 3 2" xfId="25976" xr:uid="{9CC4EDF7-FF96-4A62-9E51-C920D5DB698A}"/>
    <cellStyle name="Percent 3 9 18 4" xfId="25977" xr:uid="{305440C5-2936-4690-89A0-0E8FA483B2B9}"/>
    <cellStyle name="Percent 3 9 18 5" xfId="25972" xr:uid="{A6C4F734-30EA-495D-B31A-6F6F9BBB2796}"/>
    <cellStyle name="Percent 3 9 19" xfId="15763" xr:uid="{0024D5A8-889C-43BD-B3F3-4844EE8E9216}"/>
    <cellStyle name="Percent 3 9 19 2" xfId="25979" xr:uid="{0DFA9A1C-F095-4E99-9C81-B72059A54188}"/>
    <cellStyle name="Percent 3 9 19 2 2" xfId="25980" xr:uid="{CCC96C6B-8ADD-40AB-9E15-E8E5C687166A}"/>
    <cellStyle name="Percent 3 9 19 3" xfId="25981" xr:uid="{B0ABA9D7-725A-4FB5-BAEF-154892548792}"/>
    <cellStyle name="Percent 3 9 19 3 2" xfId="25982" xr:uid="{FD113A24-0E42-4FAB-A98A-26CF38343F34}"/>
    <cellStyle name="Percent 3 9 19 4" xfId="25983" xr:uid="{93B8921D-B933-4B0F-9A18-ABD71EC0843E}"/>
    <cellStyle name="Percent 3 9 19 4 2" xfId="25984" xr:uid="{02F04025-9A92-4F67-98D2-85BE4C0E1FAF}"/>
    <cellStyle name="Percent 3 9 19 5" xfId="25985" xr:uid="{7ACFF6DB-AC43-4765-ACE8-6F6A7E2D1E38}"/>
    <cellStyle name="Percent 3 9 19 6" xfId="25978" xr:uid="{70A23320-9E6C-4940-AB3E-128456911DA5}"/>
    <cellStyle name="Percent 3 9 2" xfId="5904" xr:uid="{28EC6C63-F1CE-48F5-86E5-5CD3CF6154F9}"/>
    <cellStyle name="Percent 3 9 2 10" xfId="15764" xr:uid="{07B1441B-4BF3-42EB-B216-4ADCBB2C13AD}"/>
    <cellStyle name="Percent 3 9 2 10 2" xfId="25987" xr:uid="{612A1F3B-4969-47D3-B79E-0A9AC30B454A}"/>
    <cellStyle name="Percent 3 9 2 11" xfId="25988" xr:uid="{E8224AA3-D88C-4AC6-9703-532AB0561D07}"/>
    <cellStyle name="Percent 3 9 2 12" xfId="25986" xr:uid="{C3E2DFE3-07CF-44F6-A7D5-E17C4398598A}"/>
    <cellStyle name="Percent 3 9 2 13" xfId="21324" xr:uid="{C5636541-B2E8-499D-BF6A-15ABD23E05B3}"/>
    <cellStyle name="Percent 3 9 2 2" xfId="15765" xr:uid="{926AA92D-F9AD-4AE4-BD78-8B7A7AE3B8F5}"/>
    <cellStyle name="Percent 3 9 2 2 2" xfId="25990" xr:uid="{B956A4AA-80D5-464E-BC3A-1009A9B1BC66}"/>
    <cellStyle name="Percent 3 9 2 2 2 2" xfId="25991" xr:uid="{CE162484-732C-4FBB-BB45-07A3E7FF4166}"/>
    <cellStyle name="Percent 3 9 2 2 3" xfId="25992" xr:uid="{DBEB23BA-BEF2-4E01-887B-EA088737DFE1}"/>
    <cellStyle name="Percent 3 9 2 2 3 2" xfId="25993" xr:uid="{ADEDB482-3587-41A7-BF8D-15297A04F02A}"/>
    <cellStyle name="Percent 3 9 2 2 4" xfId="25994" xr:uid="{F71F6088-954A-4A16-B73C-12C82B40C356}"/>
    <cellStyle name="Percent 3 9 2 2 5" xfId="25995" xr:uid="{A51E4D9F-0DA7-42B5-8C87-81CBFA69C06D}"/>
    <cellStyle name="Percent 3 9 2 2 6" xfId="25989" xr:uid="{ACAF07C1-A648-4ACD-AD1C-7044299437CA}"/>
    <cellStyle name="Percent 3 9 2 3" xfId="15766" xr:uid="{496CE6C1-D103-430C-980C-2E5F39A90E26}"/>
    <cellStyle name="Percent 3 9 2 3 2" xfId="25997" xr:uid="{785A6977-F883-4147-ADF6-6A39BF39570F}"/>
    <cellStyle name="Percent 3 9 2 3 2 2" xfId="25998" xr:uid="{48D3EE5F-7625-4A18-B2B9-0099156255EB}"/>
    <cellStyle name="Percent 3 9 2 3 3" xfId="25999" xr:uid="{F976BB35-96E9-4A07-88BC-146AB23CA7F7}"/>
    <cellStyle name="Percent 3 9 2 3 3 2" xfId="26000" xr:uid="{80EA8CDC-590B-4149-A448-47A129C2ED38}"/>
    <cellStyle name="Percent 3 9 2 3 4" xfId="26001" xr:uid="{6D6876D7-30AE-4C22-B271-3A8202F7FDE9}"/>
    <cellStyle name="Percent 3 9 2 3 5" xfId="25996" xr:uid="{9D53152F-2562-4BC0-BAE6-54BB7F07D82F}"/>
    <cellStyle name="Percent 3 9 2 4" xfId="15767" xr:uid="{BF8EDF0A-127C-4D5E-9608-CBC7AA13AEA2}"/>
    <cellStyle name="Percent 3 9 2 4 2" xfId="26003" xr:uid="{92B494D3-E90D-47DD-8D71-2421592AFBAB}"/>
    <cellStyle name="Percent 3 9 2 4 2 2" xfId="26004" xr:uid="{A91A9513-469D-412D-BA87-0DEC5362BB75}"/>
    <cellStyle name="Percent 3 9 2 4 3" xfId="26005" xr:uid="{6F32B3E3-B449-4F44-99A0-9FFBB2A72EF9}"/>
    <cellStyle name="Percent 3 9 2 4 3 2" xfId="26006" xr:uid="{D2700D48-7943-4831-A82F-15545DEE1287}"/>
    <cellStyle name="Percent 3 9 2 4 4" xfId="26007" xr:uid="{55F10EAD-6204-4977-9F82-F35642298C01}"/>
    <cellStyle name="Percent 3 9 2 4 5" xfId="26002" xr:uid="{293187E6-D09E-4913-A374-C6BC405CFACC}"/>
    <cellStyle name="Percent 3 9 2 5" xfId="15768" xr:uid="{6B0FA717-BE7D-4D8A-99F0-FD7D50DFAE1A}"/>
    <cellStyle name="Percent 3 9 2 5 2" xfId="26009" xr:uid="{BA74DE20-343A-4C22-87F6-90253BD3A09D}"/>
    <cellStyle name="Percent 3 9 2 5 2 2" xfId="26010" xr:uid="{BA54A7CB-E2A3-493B-B130-CC990B4D9935}"/>
    <cellStyle name="Percent 3 9 2 5 3" xfId="26011" xr:uid="{9DF22F59-D556-45D8-8C54-E7E84EE33285}"/>
    <cellStyle name="Percent 3 9 2 5 3 2" xfId="26012" xr:uid="{D8AADF9B-DCCC-4115-8790-EE465EE182B1}"/>
    <cellStyle name="Percent 3 9 2 5 4" xfId="26013" xr:uid="{214A736D-69F8-42EC-8BDA-0D0004BC6A33}"/>
    <cellStyle name="Percent 3 9 2 5 4 2" xfId="26014" xr:uid="{72225DDB-F95C-4E6E-934F-6C5059F7B178}"/>
    <cellStyle name="Percent 3 9 2 5 5" xfId="26015" xr:uid="{28241329-B29B-4B50-AF08-4F9E73E961BB}"/>
    <cellStyle name="Percent 3 9 2 5 6" xfId="26008" xr:uid="{41E0A27E-9CDB-42F6-B5D7-3E4627C19FBC}"/>
    <cellStyle name="Percent 3 9 2 6" xfId="15769" xr:uid="{E5D61C49-7D63-49FE-ACAB-CFFD830A915A}"/>
    <cellStyle name="Percent 3 9 2 6 2" xfId="26017" xr:uid="{63C46B75-D8D8-4385-B8BC-60F8D71741A2}"/>
    <cellStyle name="Percent 3 9 2 6 2 2" xfId="26018" xr:uid="{D97425AB-763E-4EFB-AB92-C933BFDDF12B}"/>
    <cellStyle name="Percent 3 9 2 6 3" xfId="26019" xr:uid="{6CC6C6FB-9112-4C1B-BAF2-170AA3A024B0}"/>
    <cellStyle name="Percent 3 9 2 6 3 2" xfId="26020" xr:uid="{2AEBFCF9-88B8-45AF-8AEA-4A1504D3F2E6}"/>
    <cellStyle name="Percent 3 9 2 6 4" xfId="26021" xr:uid="{68671B4E-C315-4A9D-897B-1A04F0B5369E}"/>
    <cellStyle name="Percent 3 9 2 6 5" xfId="26016" xr:uid="{51842F21-6625-450B-83F4-579D103226ED}"/>
    <cellStyle name="Percent 3 9 2 7" xfId="15770" xr:uid="{AE84AF43-F94B-4614-8216-6E284CE8C7E0}"/>
    <cellStyle name="Percent 3 9 2 7 2" xfId="26023" xr:uid="{2C0F3B1F-B369-40E8-B9D0-D775CB65AFF7}"/>
    <cellStyle name="Percent 3 9 2 7 3" xfId="26022" xr:uid="{CAAB853F-CD1E-43C4-AF40-FAC3F6D4133C}"/>
    <cellStyle name="Percent 3 9 2 8" xfId="15771" xr:uid="{1BB71686-829D-42C5-9959-8232A8C214A2}"/>
    <cellStyle name="Percent 3 9 2 8 2" xfId="26025" xr:uid="{F05AB28A-B6CF-476D-A031-BBFB2DD706FF}"/>
    <cellStyle name="Percent 3 9 2 8 3" xfId="26024" xr:uid="{DBB06517-9AC9-4501-B210-BD95690202DC}"/>
    <cellStyle name="Percent 3 9 2 9" xfId="15772" xr:uid="{45CBB134-A355-4CBA-B756-4737D30E4588}"/>
    <cellStyle name="Percent 3 9 2 9 2" xfId="26027" xr:uid="{46132F7C-6453-489B-9676-D0C977EC0A61}"/>
    <cellStyle name="Percent 3 9 2 9 3" xfId="26026" xr:uid="{0180BE4B-AA2E-4510-9523-DA76E99148F6}"/>
    <cellStyle name="Percent 3 9 20" xfId="15773" xr:uid="{A04A345C-753D-4B12-A27E-B6058581E966}"/>
    <cellStyle name="Percent 3 9 20 2" xfId="26029" xr:uid="{6E5D26E2-15EF-459E-82B9-47DE32874E54}"/>
    <cellStyle name="Percent 3 9 20 2 2" xfId="26030" xr:uid="{BB6353CF-D6A9-47A7-95B3-A3E188BE2667}"/>
    <cellStyle name="Percent 3 9 20 3" xfId="26031" xr:uid="{772EF97E-B44E-4682-84FB-AF2CF7D92057}"/>
    <cellStyle name="Percent 3 9 20 3 2" xfId="26032" xr:uid="{5A669E35-FC2C-4A1E-85DE-2725F7866F79}"/>
    <cellStyle name="Percent 3 9 20 4" xfId="26033" xr:uid="{C7D03F78-7981-44AA-9F8A-4FF2330649C5}"/>
    <cellStyle name="Percent 3 9 20 5" xfId="26028" xr:uid="{0DAC0DBD-182F-4D57-983F-98DE3290DEBA}"/>
    <cellStyle name="Percent 3 9 21" xfId="15774" xr:uid="{5C1D36DB-155D-4B11-956C-571EAB665DE5}"/>
    <cellStyle name="Percent 3 9 21 2" xfId="26035" xr:uid="{324167D4-B3D6-4D1A-8AA7-2B0D5D338D7C}"/>
    <cellStyle name="Percent 3 9 21 3" xfId="26034" xr:uid="{39E89067-232E-426E-9D00-AF10543E5377}"/>
    <cellStyle name="Percent 3 9 22" xfId="15775" xr:uid="{CD9B3D3C-0CE1-4316-ACC5-61E2B69B4CC8}"/>
    <cellStyle name="Percent 3 9 22 2" xfId="26037" xr:uid="{DA9B7759-7D53-4E4A-A836-B2D794B7BE38}"/>
    <cellStyle name="Percent 3 9 22 3" xfId="26036" xr:uid="{354D21DF-61E2-4B4D-BA82-6ED2772EAAA4}"/>
    <cellStyle name="Percent 3 9 23" xfId="15776" xr:uid="{13AA292D-E933-4289-BDAC-052B2D7F4EC6}"/>
    <cellStyle name="Percent 3 9 23 2" xfId="26039" xr:uid="{37E515BB-9BBF-4EB7-AF3B-30690F447B9E}"/>
    <cellStyle name="Percent 3 9 23 3" xfId="26038" xr:uid="{0A1D9F05-6AC6-431E-9672-324DEF6F871B}"/>
    <cellStyle name="Percent 3 9 24" xfId="15777" xr:uid="{B10C5583-8C9E-4F02-BCC1-C875827A1DC3}"/>
    <cellStyle name="Percent 3 9 24 2" xfId="26040" xr:uid="{F811A6E0-9A87-4183-AD6F-0345B38BEA93}"/>
    <cellStyle name="Percent 3 9 25" xfId="26041" xr:uid="{CA989503-0265-4F7F-AAFA-60DF2FBF495E}"/>
    <cellStyle name="Percent 3 9 26" xfId="25706" xr:uid="{22D4179E-CA9D-4529-BA36-28F01CB47A96}"/>
    <cellStyle name="Percent 3 9 27" xfId="21317" xr:uid="{1B9057CE-E130-4E52-A527-AA3496B64041}"/>
    <cellStyle name="Percent 3 9 3" xfId="5905" xr:uid="{3A0CD3D5-B603-492E-AB43-243E71D66705}"/>
    <cellStyle name="Percent 3 9 3 10" xfId="15778" xr:uid="{13FDA116-2BDF-49F6-87DF-6CEFB0DF1D8C}"/>
    <cellStyle name="Percent 3 9 3 10 2" xfId="26043" xr:uid="{11564067-409D-4DE1-B5A2-5AE73C43621D}"/>
    <cellStyle name="Percent 3 9 3 11" xfId="26044" xr:uid="{844EA0FE-0D5C-4C38-9333-DE7AFCD33B3A}"/>
    <cellStyle name="Percent 3 9 3 12" xfId="26042" xr:uid="{7884FB8C-CA41-42EA-9389-D98F687C43C2}"/>
    <cellStyle name="Percent 3 9 3 13" xfId="21325" xr:uid="{C6B82098-6148-4BD8-96F3-EA99E0833169}"/>
    <cellStyle name="Percent 3 9 3 2" xfId="15779" xr:uid="{C878A8DF-FCF2-4E0F-B11F-1A78404AB692}"/>
    <cellStyle name="Percent 3 9 3 2 2" xfId="26046" xr:uid="{5EF8DF37-3FC1-4AEA-9B7F-67F0271D2F9D}"/>
    <cellStyle name="Percent 3 9 3 2 2 2" xfId="26047" xr:uid="{5064A320-C3EF-4EA1-A5C5-4876D7E8FE1E}"/>
    <cellStyle name="Percent 3 9 3 2 3" xfId="26048" xr:uid="{40333182-226D-4EED-84B8-EE8804F0D876}"/>
    <cellStyle name="Percent 3 9 3 2 3 2" xfId="26049" xr:uid="{1C2B8BE2-037F-4147-918D-A7B8CC8B7878}"/>
    <cellStyle name="Percent 3 9 3 2 4" xfId="26050" xr:uid="{54CA711E-9BDB-429C-9E9C-A1F151848DC2}"/>
    <cellStyle name="Percent 3 9 3 2 5" xfId="26051" xr:uid="{30F99D7D-BE1A-4477-BCF9-D7F3A4279568}"/>
    <cellStyle name="Percent 3 9 3 2 6" xfId="26045" xr:uid="{A194F39F-5D88-4532-A5C8-65091E69EEC4}"/>
    <cellStyle name="Percent 3 9 3 3" xfId="15780" xr:uid="{7565F036-AD20-4DBC-A19C-546225C25762}"/>
    <cellStyle name="Percent 3 9 3 3 2" xfId="26053" xr:uid="{B01DBAE7-74C8-4671-A058-0D54CF21029A}"/>
    <cellStyle name="Percent 3 9 3 3 2 2" xfId="26054" xr:uid="{B7B40AC4-B446-4521-958E-1F9E977F67C2}"/>
    <cellStyle name="Percent 3 9 3 3 3" xfId="26055" xr:uid="{2840C93B-5527-4D02-AFB9-191E933CACC0}"/>
    <cellStyle name="Percent 3 9 3 3 3 2" xfId="26056" xr:uid="{6EE9D298-8913-40C9-A495-8CBC5D61D47B}"/>
    <cellStyle name="Percent 3 9 3 3 4" xfId="26057" xr:uid="{4ACE7F83-6111-4192-9360-BD6F0AAD7197}"/>
    <cellStyle name="Percent 3 9 3 3 5" xfId="26052" xr:uid="{F9D91652-95D1-41FD-AE8B-1348C230FB4C}"/>
    <cellStyle name="Percent 3 9 3 4" xfId="15781" xr:uid="{5B335AF3-3948-4FDC-B905-22CC529BBA7F}"/>
    <cellStyle name="Percent 3 9 3 4 2" xfId="26059" xr:uid="{5F665305-CE39-46EC-A370-CF6230DB6FE4}"/>
    <cellStyle name="Percent 3 9 3 4 2 2" xfId="26060" xr:uid="{1A67B516-BF81-4B0A-A777-5ECFBDA6F0DB}"/>
    <cellStyle name="Percent 3 9 3 4 3" xfId="26061" xr:uid="{0B4415AA-2E86-490C-A542-5A8B9BCA386D}"/>
    <cellStyle name="Percent 3 9 3 4 3 2" xfId="26062" xr:uid="{7B25336B-FCC2-4D88-85D7-7879E38D611F}"/>
    <cellStyle name="Percent 3 9 3 4 4" xfId="26063" xr:uid="{201DC4F3-C673-43DD-ACE4-BF931E2F91C0}"/>
    <cellStyle name="Percent 3 9 3 4 5" xfId="26058" xr:uid="{2B309822-2184-4FF8-8FCA-F822F4510BBB}"/>
    <cellStyle name="Percent 3 9 3 5" xfId="15782" xr:uid="{2069899F-672B-4B4C-91DF-E463CD25D1EC}"/>
    <cellStyle name="Percent 3 9 3 5 2" xfId="26065" xr:uid="{57E7F0D0-8782-464C-8A5B-63F568E8FBDB}"/>
    <cellStyle name="Percent 3 9 3 5 2 2" xfId="26066" xr:uid="{E11824E1-BF71-443F-B490-5270E894D689}"/>
    <cellStyle name="Percent 3 9 3 5 3" xfId="26067" xr:uid="{CC65E493-8938-4AE7-95F7-E02A7DAFBB2F}"/>
    <cellStyle name="Percent 3 9 3 5 3 2" xfId="26068" xr:uid="{43233ED7-10FD-49D7-98D8-D399542502CA}"/>
    <cellStyle name="Percent 3 9 3 5 4" xfId="26069" xr:uid="{AEAA4EF5-01DD-4ED5-B63A-941B3C746EC4}"/>
    <cellStyle name="Percent 3 9 3 5 4 2" xfId="26070" xr:uid="{96FB5851-6B4F-4952-B15B-5DE2D61455A3}"/>
    <cellStyle name="Percent 3 9 3 5 5" xfId="26071" xr:uid="{4DFE7BFA-B5A2-4AB3-B2A9-47ECA5059B17}"/>
    <cellStyle name="Percent 3 9 3 5 6" xfId="26064" xr:uid="{D166C9DC-A033-4AD2-8D8D-F025C2C562CA}"/>
    <cellStyle name="Percent 3 9 3 6" xfId="15783" xr:uid="{E03701B3-32DE-4BBD-A5CD-DE6F5F704C35}"/>
    <cellStyle name="Percent 3 9 3 6 2" xfId="26073" xr:uid="{2A5E693D-28F3-4967-9475-0E5040BD0A45}"/>
    <cellStyle name="Percent 3 9 3 6 2 2" xfId="26074" xr:uid="{D7F32253-E54F-4F22-98B1-590781B08887}"/>
    <cellStyle name="Percent 3 9 3 6 3" xfId="26075" xr:uid="{0E4F2914-5ADB-46A0-8642-3EE95D31E1D4}"/>
    <cellStyle name="Percent 3 9 3 6 3 2" xfId="26076" xr:uid="{59E534CF-74D5-4F10-8E58-808C8EADC098}"/>
    <cellStyle name="Percent 3 9 3 6 4" xfId="26077" xr:uid="{44396C96-16EF-4E00-BE57-6E04095FADF1}"/>
    <cellStyle name="Percent 3 9 3 6 5" xfId="26072" xr:uid="{401992FD-FA3D-49A6-ADE0-8EC542CD9A97}"/>
    <cellStyle name="Percent 3 9 3 7" xfId="15784" xr:uid="{9FCE280D-D2A5-4A72-AFE5-3614724B2488}"/>
    <cellStyle name="Percent 3 9 3 7 2" xfId="26079" xr:uid="{153C509A-9DE3-4A04-B102-A1697BC02213}"/>
    <cellStyle name="Percent 3 9 3 7 3" xfId="26078" xr:uid="{838515DB-E2B7-4C70-95DF-CEB7B27E6962}"/>
    <cellStyle name="Percent 3 9 3 8" xfId="15785" xr:uid="{C0730BE3-2C02-4A03-B70D-C9C152A33BF4}"/>
    <cellStyle name="Percent 3 9 3 8 2" xfId="26081" xr:uid="{CA9A8C10-D7CA-44BB-AAB7-B30EDC0A71F6}"/>
    <cellStyle name="Percent 3 9 3 8 3" xfId="26080" xr:uid="{79315D83-6C36-40C9-A77F-45D9A1082809}"/>
    <cellStyle name="Percent 3 9 3 9" xfId="15786" xr:uid="{7A9922CE-B0FB-49AC-B53F-7912ED412B1B}"/>
    <cellStyle name="Percent 3 9 3 9 2" xfId="26083" xr:uid="{19D241A2-A7C2-40C4-8D7C-26CCC772E32D}"/>
    <cellStyle name="Percent 3 9 3 9 3" xfId="26082" xr:uid="{43DC16A2-F68D-47D3-8297-3A2F1828CC81}"/>
    <cellStyle name="Percent 3 9 4" xfId="5906" xr:uid="{A7E4C128-A64F-4A25-A79D-BFFE435144E2}"/>
    <cellStyle name="Percent 3 9 4 10" xfId="15787" xr:uid="{6C836E87-E56F-494F-964D-77455A1FF531}"/>
    <cellStyle name="Percent 3 9 4 10 2" xfId="26085" xr:uid="{5605074B-D703-425B-B3BA-7A9BB4ED2F6A}"/>
    <cellStyle name="Percent 3 9 4 11" xfId="26086" xr:uid="{E8CD1D94-0B33-4658-ADC5-148342B9D286}"/>
    <cellStyle name="Percent 3 9 4 12" xfId="26084" xr:uid="{87B517B6-8846-4878-B8F7-6EB153775C4C}"/>
    <cellStyle name="Percent 3 9 4 13" xfId="21326" xr:uid="{91EC7D08-F8A8-4194-9735-A1F91908D6FE}"/>
    <cellStyle name="Percent 3 9 4 2" xfId="15788" xr:uid="{C630B690-A5E0-4A92-9613-A27E990D0AC3}"/>
    <cellStyle name="Percent 3 9 4 2 2" xfId="26088" xr:uid="{B97F474C-5D4A-40A8-ADB2-5CBBF0CF3226}"/>
    <cellStyle name="Percent 3 9 4 2 2 2" xfId="26089" xr:uid="{FD2586A6-AB84-4682-A2FE-1E484AE3D195}"/>
    <cellStyle name="Percent 3 9 4 2 3" xfId="26090" xr:uid="{A8A894A5-C599-4570-BB75-8DCF29AEE103}"/>
    <cellStyle name="Percent 3 9 4 2 3 2" xfId="26091" xr:uid="{CB6589F9-FE88-49F5-91DE-E7E65BEACB4A}"/>
    <cellStyle name="Percent 3 9 4 2 4" xfId="26092" xr:uid="{9D0B8901-800F-40E2-96C0-FB0513321E0E}"/>
    <cellStyle name="Percent 3 9 4 2 5" xfId="26093" xr:uid="{5947C357-C32B-4E3F-9A06-BBBF3B3494F2}"/>
    <cellStyle name="Percent 3 9 4 2 6" xfId="26087" xr:uid="{2A2287CD-7A83-40AA-9ED9-A1AA7EC72A82}"/>
    <cellStyle name="Percent 3 9 4 3" xfId="15789" xr:uid="{286603DA-2868-4F0C-8192-A373D4E4BC1E}"/>
    <cellStyle name="Percent 3 9 4 3 2" xfId="26095" xr:uid="{CA03AC66-2874-43F3-9758-C681DF5B4CCC}"/>
    <cellStyle name="Percent 3 9 4 3 2 2" xfId="26096" xr:uid="{C41783A6-FFA0-4900-A02C-0D9B78CCFC3B}"/>
    <cellStyle name="Percent 3 9 4 3 3" xfId="26097" xr:uid="{E28AF589-5FF7-4529-BFC6-317A900A70DE}"/>
    <cellStyle name="Percent 3 9 4 3 3 2" xfId="26098" xr:uid="{AFECF0FF-2D1D-482C-B130-DDF8B7BD2E1B}"/>
    <cellStyle name="Percent 3 9 4 3 4" xfId="26099" xr:uid="{C5FF672E-AD36-47A9-98A6-D4FE75DBB864}"/>
    <cellStyle name="Percent 3 9 4 3 5" xfId="26094" xr:uid="{01D4BF25-4F55-4908-A1D8-8F237E40A86C}"/>
    <cellStyle name="Percent 3 9 4 4" xfId="15790" xr:uid="{F7F324B9-C23D-4D3C-8752-28EED80BA70F}"/>
    <cellStyle name="Percent 3 9 4 4 2" xfId="26101" xr:uid="{4D18E007-7BC0-4D7C-9635-2AE5449A49E0}"/>
    <cellStyle name="Percent 3 9 4 4 2 2" xfId="26102" xr:uid="{D6DA8A16-269B-4E15-B604-6EE991351229}"/>
    <cellStyle name="Percent 3 9 4 4 3" xfId="26103" xr:uid="{4AA4E22C-812E-4FE3-9FF2-97AFD0999BB7}"/>
    <cellStyle name="Percent 3 9 4 4 3 2" xfId="26104" xr:uid="{8B7E8DE3-0C87-4D7E-AE87-04F7DDA1DF1C}"/>
    <cellStyle name="Percent 3 9 4 4 4" xfId="26105" xr:uid="{6683B143-4E72-4ECF-B71D-D3367E94F8F4}"/>
    <cellStyle name="Percent 3 9 4 4 5" xfId="26100" xr:uid="{9AAD5418-8178-4A85-A00D-1D686B33A147}"/>
    <cellStyle name="Percent 3 9 4 5" xfId="15791" xr:uid="{706E0AAE-58E5-485F-9AB4-F019DC33C786}"/>
    <cellStyle name="Percent 3 9 4 5 2" xfId="26107" xr:uid="{3B2885BD-3D35-48A9-8B8A-BFF79D909484}"/>
    <cellStyle name="Percent 3 9 4 5 2 2" xfId="26108" xr:uid="{76B5679F-449A-4AC5-9223-E6AA2659CA42}"/>
    <cellStyle name="Percent 3 9 4 5 3" xfId="26109" xr:uid="{168EAD56-DA71-42C2-AAA5-D2F07EE3FD0E}"/>
    <cellStyle name="Percent 3 9 4 5 3 2" xfId="26110" xr:uid="{47B77722-25CB-404F-A0C5-908B9802E75D}"/>
    <cellStyle name="Percent 3 9 4 5 4" xfId="26111" xr:uid="{D7F797D4-8A50-42BF-A09A-11B2BA357988}"/>
    <cellStyle name="Percent 3 9 4 5 4 2" xfId="26112" xr:uid="{94E8521D-4884-468C-A9DE-DE86BA4E92FF}"/>
    <cellStyle name="Percent 3 9 4 5 5" xfId="26113" xr:uid="{6AF4D3C9-CD4D-47BC-BE11-C909266A0F8F}"/>
    <cellStyle name="Percent 3 9 4 5 6" xfId="26106" xr:uid="{A919B80F-F885-4CD5-889D-79DAF7B60D75}"/>
    <cellStyle name="Percent 3 9 4 6" xfId="15792" xr:uid="{42216B74-453B-4BB3-9708-5BFB0A80F9D3}"/>
    <cellStyle name="Percent 3 9 4 6 2" xfId="26115" xr:uid="{75C1BB7C-D55C-478B-9E0D-952C3E561DA5}"/>
    <cellStyle name="Percent 3 9 4 6 2 2" xfId="26116" xr:uid="{40B0A610-74F0-404A-82EB-8FFB78CCAB4A}"/>
    <cellStyle name="Percent 3 9 4 6 3" xfId="26117" xr:uid="{EC288D44-FF0C-4C15-A51B-FA30EAB085D7}"/>
    <cellStyle name="Percent 3 9 4 6 3 2" xfId="26118" xr:uid="{E606C0D4-29DB-4952-8309-16E1FBA7057E}"/>
    <cellStyle name="Percent 3 9 4 6 4" xfId="26119" xr:uid="{64C59EA7-54B1-46AC-BF44-A474FCBE900A}"/>
    <cellStyle name="Percent 3 9 4 6 5" xfId="26114" xr:uid="{B77A0D5D-8C85-46B0-BF17-43051D78B432}"/>
    <cellStyle name="Percent 3 9 4 7" xfId="15793" xr:uid="{B30E3A03-9CAE-4A33-B603-8969DB79E6E4}"/>
    <cellStyle name="Percent 3 9 4 7 2" xfId="26121" xr:uid="{72FF24E2-A951-40EE-AD3E-2AB2BA18E279}"/>
    <cellStyle name="Percent 3 9 4 7 3" xfId="26120" xr:uid="{8DC0E6A1-D568-40D8-A803-3F2F30FCA2C9}"/>
    <cellStyle name="Percent 3 9 4 8" xfId="15794" xr:uid="{46B0F175-8077-4AC2-9386-9D0300EBB6C8}"/>
    <cellStyle name="Percent 3 9 4 8 2" xfId="26123" xr:uid="{02C7AD8F-57AB-4C46-80A7-25EF1F26A337}"/>
    <cellStyle name="Percent 3 9 4 8 3" xfId="26122" xr:uid="{5360431D-5297-41A7-A0B4-92114DF28F9F}"/>
    <cellStyle name="Percent 3 9 4 9" xfId="15795" xr:uid="{2C27028A-9A53-4EC4-A829-22124D0D9699}"/>
    <cellStyle name="Percent 3 9 4 9 2" xfId="26125" xr:uid="{BB161301-2EDE-4ED1-90C6-0E020AE92071}"/>
    <cellStyle name="Percent 3 9 4 9 3" xfId="26124" xr:uid="{B1B8F110-A303-4262-97AF-7477191AE2DA}"/>
    <cellStyle name="Percent 3 9 5" xfId="5907" xr:uid="{565D4483-EA5F-4C0E-B902-570550F8DF74}"/>
    <cellStyle name="Percent 3 9 5 10" xfId="15796" xr:uid="{C22C48A3-5BEA-4FAD-9CA8-168201850C06}"/>
    <cellStyle name="Percent 3 9 5 10 2" xfId="26127" xr:uid="{5ADF4497-0DB6-4241-8865-6CB71CDB0F54}"/>
    <cellStyle name="Percent 3 9 5 11" xfId="26128" xr:uid="{F19F4294-62B2-46A4-B3B1-E5593753D5DC}"/>
    <cellStyle name="Percent 3 9 5 12" xfId="26126" xr:uid="{052B2A5B-A9C8-4651-9F6C-C5BF69EAC9FF}"/>
    <cellStyle name="Percent 3 9 5 13" xfId="21327" xr:uid="{9F0E9F06-4DDC-4F63-8450-2DC74F65CEB3}"/>
    <cellStyle name="Percent 3 9 5 2" xfId="15797" xr:uid="{171C38B6-C862-4CC4-B6AA-BCD543FE277A}"/>
    <cellStyle name="Percent 3 9 5 2 2" xfId="26130" xr:uid="{B45BEEF0-F97A-426E-812A-3F8EF8D1EECE}"/>
    <cellStyle name="Percent 3 9 5 2 2 2" xfId="26131" xr:uid="{080F02F6-F2B1-434E-90BE-A231DDE36B7A}"/>
    <cellStyle name="Percent 3 9 5 2 3" xfId="26132" xr:uid="{0558AB4A-FA55-4D59-BEC4-054E79EB6CC0}"/>
    <cellStyle name="Percent 3 9 5 2 3 2" xfId="26133" xr:uid="{55117CC1-3B4F-42D0-9DD7-EB3DDBB31A2B}"/>
    <cellStyle name="Percent 3 9 5 2 4" xfId="26134" xr:uid="{0CAD3C1E-28D6-414F-8ACC-4C5387926323}"/>
    <cellStyle name="Percent 3 9 5 2 5" xfId="26135" xr:uid="{14693240-1B25-49FA-8636-3CB61D41FC2F}"/>
    <cellStyle name="Percent 3 9 5 2 6" xfId="26129" xr:uid="{85408091-B851-4E50-BF63-F238C84432E6}"/>
    <cellStyle name="Percent 3 9 5 3" xfId="15798" xr:uid="{98B9D641-6FC6-4830-8615-D5FC8A5100AC}"/>
    <cellStyle name="Percent 3 9 5 3 2" xfId="26137" xr:uid="{E46026B6-8E0F-42D8-A175-CCE3EBA400FE}"/>
    <cellStyle name="Percent 3 9 5 3 2 2" xfId="26138" xr:uid="{9810F32B-6BBF-4753-A521-38613D3903F0}"/>
    <cellStyle name="Percent 3 9 5 3 3" xfId="26139" xr:uid="{81725842-31B0-44FD-A6A3-4CAEBA58AC8C}"/>
    <cellStyle name="Percent 3 9 5 3 3 2" xfId="26140" xr:uid="{ED2B81F0-A67A-45A1-A3B1-091EC5F06723}"/>
    <cellStyle name="Percent 3 9 5 3 4" xfId="26141" xr:uid="{C171E1BE-BE28-4A9A-AD05-FD1EE330E9F4}"/>
    <cellStyle name="Percent 3 9 5 3 5" xfId="26136" xr:uid="{ECBB9DD2-919E-479F-ABE6-64CB8C967025}"/>
    <cellStyle name="Percent 3 9 5 4" xfId="15799" xr:uid="{A1426182-585D-49F7-857C-4C45657B8482}"/>
    <cellStyle name="Percent 3 9 5 4 2" xfId="26143" xr:uid="{B0A9AA22-1B09-40B8-8CB6-20D11D8BE3CE}"/>
    <cellStyle name="Percent 3 9 5 4 2 2" xfId="26144" xr:uid="{41F91B42-333E-4C58-AB08-7E23F1FD40C3}"/>
    <cellStyle name="Percent 3 9 5 4 3" xfId="26145" xr:uid="{4E35DD37-F235-46A8-B4F3-C332EDE9A887}"/>
    <cellStyle name="Percent 3 9 5 4 3 2" xfId="26146" xr:uid="{89B81C70-4734-484E-9967-BA5053352BEB}"/>
    <cellStyle name="Percent 3 9 5 4 4" xfId="26147" xr:uid="{0E0E27C2-163E-48FD-8BCE-E9E6610CBB22}"/>
    <cellStyle name="Percent 3 9 5 4 5" xfId="26142" xr:uid="{401BF666-6EA0-48D4-A87A-699E63E3DDA4}"/>
    <cellStyle name="Percent 3 9 5 5" xfId="15800" xr:uid="{5D5ED19E-0798-4936-9E78-132E2F5FF8E4}"/>
    <cellStyle name="Percent 3 9 5 5 2" xfId="26149" xr:uid="{3C51C9A4-1DED-4DF0-9C52-720C1D747671}"/>
    <cellStyle name="Percent 3 9 5 5 2 2" xfId="26150" xr:uid="{02F92E79-5A77-4B39-AA31-C33B90A88E4C}"/>
    <cellStyle name="Percent 3 9 5 5 3" xfId="26151" xr:uid="{4BFC2F46-8FB6-4316-A939-0EF66EDC4D06}"/>
    <cellStyle name="Percent 3 9 5 5 3 2" xfId="26152" xr:uid="{0A8B2A47-9EFD-4C57-B0CD-AE876590C2A2}"/>
    <cellStyle name="Percent 3 9 5 5 4" xfId="26153" xr:uid="{C5DD840E-7F29-499C-B70C-4EC13A697B78}"/>
    <cellStyle name="Percent 3 9 5 5 4 2" xfId="26154" xr:uid="{DC6836DF-7A7B-49C6-BF2F-1951E2609E2D}"/>
    <cellStyle name="Percent 3 9 5 5 5" xfId="26155" xr:uid="{2564332E-69E3-4E3B-ABC8-142610258551}"/>
    <cellStyle name="Percent 3 9 5 5 6" xfId="26148" xr:uid="{DFF9F057-A788-4C85-85C2-66B6A5B90092}"/>
    <cellStyle name="Percent 3 9 5 6" xfId="15801" xr:uid="{7BB2085D-78E9-4A86-BC0F-EDB83CA43E60}"/>
    <cellStyle name="Percent 3 9 5 6 2" xfId="26157" xr:uid="{251AD06B-56DC-455B-A029-BAA724D18BA0}"/>
    <cellStyle name="Percent 3 9 5 6 2 2" xfId="26158" xr:uid="{91FB3A74-2207-4B93-90D8-B3FF53F539CE}"/>
    <cellStyle name="Percent 3 9 5 6 3" xfId="26159" xr:uid="{42126E4F-8A63-4BBC-A424-C508B5989557}"/>
    <cellStyle name="Percent 3 9 5 6 3 2" xfId="26160" xr:uid="{299245E6-694F-4E61-9FAA-026D4A90D874}"/>
    <cellStyle name="Percent 3 9 5 6 4" xfId="26161" xr:uid="{6F1AE668-FA14-40BC-818A-C37B165447AA}"/>
    <cellStyle name="Percent 3 9 5 6 5" xfId="26156" xr:uid="{3AD39824-E2A0-496E-A1CF-758B109575BE}"/>
    <cellStyle name="Percent 3 9 5 7" xfId="15802" xr:uid="{2E91EEEC-0029-44D2-88DA-2CC80AAE16FD}"/>
    <cellStyle name="Percent 3 9 5 7 2" xfId="26163" xr:uid="{FAFE8EE3-A71F-4B67-8051-D4526BC16F55}"/>
    <cellStyle name="Percent 3 9 5 7 3" xfId="26162" xr:uid="{5B949523-2C3D-4DD2-99C9-99045C942CE9}"/>
    <cellStyle name="Percent 3 9 5 8" xfId="15803" xr:uid="{5DCDEFCB-4A52-4737-A9D4-F9DEE54936B1}"/>
    <cellStyle name="Percent 3 9 5 8 2" xfId="26165" xr:uid="{A45D6342-640C-41FA-83D4-7E8B5CF2C7DB}"/>
    <cellStyle name="Percent 3 9 5 8 3" xfId="26164" xr:uid="{CF141C33-3B0E-4C3B-B351-5CF7F2F35BC9}"/>
    <cellStyle name="Percent 3 9 5 9" xfId="15804" xr:uid="{CB11EE21-4614-4EA4-B714-248C9CFE2BD9}"/>
    <cellStyle name="Percent 3 9 5 9 2" xfId="26167" xr:uid="{067A7A68-350C-40C8-BAB5-85DEBDF841DF}"/>
    <cellStyle name="Percent 3 9 5 9 3" xfId="26166" xr:uid="{A2649646-2FD7-4C6D-A97C-66C59BB9BB4F}"/>
    <cellStyle name="Percent 3 9 6" xfId="5908" xr:uid="{6306043A-F933-4C6B-ABB5-49C65547CDE0}"/>
    <cellStyle name="Percent 3 9 6 10" xfId="15805" xr:uid="{D2C12B3D-FC1F-4B03-BAA4-FED882995FA9}"/>
    <cellStyle name="Percent 3 9 6 10 2" xfId="26169" xr:uid="{A66BC8F1-B12C-47B6-86ED-61B75B98D157}"/>
    <cellStyle name="Percent 3 9 6 11" xfId="26170" xr:uid="{45184CCD-2530-4CAA-A9CA-CB70E5E795EB}"/>
    <cellStyle name="Percent 3 9 6 12" xfId="26168" xr:uid="{11320C65-C166-46B8-9ABB-490D4F016976}"/>
    <cellStyle name="Percent 3 9 6 13" xfId="21328" xr:uid="{F522FD1C-52E0-42B9-97CC-C8993DDB4121}"/>
    <cellStyle name="Percent 3 9 6 2" xfId="15806" xr:uid="{929AE790-45F1-4D84-836A-48BF60D146A4}"/>
    <cellStyle name="Percent 3 9 6 2 2" xfId="26172" xr:uid="{8B580AB0-381F-44A1-B0C7-C96F1EA6C51C}"/>
    <cellStyle name="Percent 3 9 6 2 2 2" xfId="26173" xr:uid="{72C02363-08DF-4E8B-AB0D-5DB0437E3A54}"/>
    <cellStyle name="Percent 3 9 6 2 3" xfId="26174" xr:uid="{7670ED4D-B2CA-4017-B686-1BCF14D31CB7}"/>
    <cellStyle name="Percent 3 9 6 2 3 2" xfId="26175" xr:uid="{3DFFAE9E-09D2-4D00-8659-88B097AA9CEE}"/>
    <cellStyle name="Percent 3 9 6 2 4" xfId="26176" xr:uid="{2BFE759D-ADAE-42B5-8C96-4222336B3F15}"/>
    <cellStyle name="Percent 3 9 6 2 5" xfId="26177" xr:uid="{F77AB8CE-57AD-4151-B15F-FFA803510E79}"/>
    <cellStyle name="Percent 3 9 6 2 6" xfId="26171" xr:uid="{B0C97DDB-ED26-4F64-A472-9615C70EEE01}"/>
    <cellStyle name="Percent 3 9 6 3" xfId="15807" xr:uid="{0F5405EB-F703-4580-B91E-6C0B30AB3C49}"/>
    <cellStyle name="Percent 3 9 6 3 2" xfId="26179" xr:uid="{9D8F7573-F928-4D68-A052-EC2D20CBD23A}"/>
    <cellStyle name="Percent 3 9 6 3 2 2" xfId="26180" xr:uid="{7DBE6F9A-E718-4F3E-81AF-E92C77C168CB}"/>
    <cellStyle name="Percent 3 9 6 3 3" xfId="26181" xr:uid="{182EC35B-ADBA-4310-B9CF-2B837EFFAF74}"/>
    <cellStyle name="Percent 3 9 6 3 3 2" xfId="26182" xr:uid="{0AB93CE3-5EF2-43D4-9451-AD1265439E91}"/>
    <cellStyle name="Percent 3 9 6 3 4" xfId="26183" xr:uid="{54FB4800-58F2-4B25-BA3E-49BA6925FBEB}"/>
    <cellStyle name="Percent 3 9 6 3 5" xfId="26178" xr:uid="{D963AD41-6CA7-42EE-948D-36598A67A504}"/>
    <cellStyle name="Percent 3 9 6 4" xfId="15808" xr:uid="{17C0DCA2-74AE-4E08-94C8-F20BC2F29C8E}"/>
    <cellStyle name="Percent 3 9 6 4 2" xfId="26185" xr:uid="{7E8E2CDE-CE0D-46DE-9D74-96B618A3EC0E}"/>
    <cellStyle name="Percent 3 9 6 4 2 2" xfId="26186" xr:uid="{DC789AC5-5C17-470F-A3A4-F1E8A560D917}"/>
    <cellStyle name="Percent 3 9 6 4 3" xfId="26187" xr:uid="{8AF01676-E948-45A4-B007-0B7864C9DC75}"/>
    <cellStyle name="Percent 3 9 6 4 3 2" xfId="26188" xr:uid="{0A55B0A3-DD30-47AF-8594-388E76D6BF0D}"/>
    <cellStyle name="Percent 3 9 6 4 4" xfId="26189" xr:uid="{B0C96A11-A74D-4456-8DF5-FC8E309117EC}"/>
    <cellStyle name="Percent 3 9 6 4 5" xfId="26184" xr:uid="{3DDD6DFA-7F81-4BEC-AB7F-3344D2AE48D4}"/>
    <cellStyle name="Percent 3 9 6 5" xfId="15809" xr:uid="{AD507F2E-3FF9-48D2-AD94-4041128461B2}"/>
    <cellStyle name="Percent 3 9 6 5 2" xfId="26191" xr:uid="{055727EA-F4CC-4045-88AD-03D85E9D2204}"/>
    <cellStyle name="Percent 3 9 6 5 2 2" xfId="26192" xr:uid="{FF3E6299-226C-4123-8645-F01931FA7618}"/>
    <cellStyle name="Percent 3 9 6 5 3" xfId="26193" xr:uid="{016A3B60-A5C4-41D4-9E57-36311EF343C7}"/>
    <cellStyle name="Percent 3 9 6 5 3 2" xfId="26194" xr:uid="{2670DC33-2807-4E37-8CBA-8181C297275D}"/>
    <cellStyle name="Percent 3 9 6 5 4" xfId="26195" xr:uid="{80196494-D501-47DA-ADE7-E30BDFF5C7FA}"/>
    <cellStyle name="Percent 3 9 6 5 4 2" xfId="26196" xr:uid="{17AC8C49-2DC1-40BD-9CEA-0D0737C8D476}"/>
    <cellStyle name="Percent 3 9 6 5 5" xfId="26197" xr:uid="{B88B1515-1F39-4487-987F-3750106C6FB3}"/>
    <cellStyle name="Percent 3 9 6 5 6" xfId="26190" xr:uid="{7CC8D285-A7A1-4464-8A90-5D7EEAF22783}"/>
    <cellStyle name="Percent 3 9 6 6" xfId="15810" xr:uid="{A04990D6-3FB9-4699-AF20-8D54301AA3AB}"/>
    <cellStyle name="Percent 3 9 6 6 2" xfId="26199" xr:uid="{1CB6C8C0-9A79-4131-95E8-175CC2F73D18}"/>
    <cellStyle name="Percent 3 9 6 6 2 2" xfId="26200" xr:uid="{EFA4363D-13C3-4727-A0E4-E7F9B75D7DCF}"/>
    <cellStyle name="Percent 3 9 6 6 3" xfId="26201" xr:uid="{71601F91-B492-4F61-A1A9-44AD48CE04E5}"/>
    <cellStyle name="Percent 3 9 6 6 3 2" xfId="26202" xr:uid="{DD473822-8A11-43A7-9A2D-6FFAF4A8588C}"/>
    <cellStyle name="Percent 3 9 6 6 4" xfId="26203" xr:uid="{4A4E9425-50BE-4010-87B3-778A57E7B05D}"/>
    <cellStyle name="Percent 3 9 6 6 5" xfId="26198" xr:uid="{A875D7BA-2553-4E22-9298-1E7575D9C732}"/>
    <cellStyle name="Percent 3 9 6 7" xfId="15811" xr:uid="{CD5EF235-9D4E-4F48-A518-68D533892616}"/>
    <cellStyle name="Percent 3 9 6 7 2" xfId="26205" xr:uid="{F5CBE80D-A891-44B5-AFDF-D8FD2351862D}"/>
    <cellStyle name="Percent 3 9 6 7 3" xfId="26204" xr:uid="{D177D787-0CC0-4006-8EEF-6B53BFB1A885}"/>
    <cellStyle name="Percent 3 9 6 8" xfId="15812" xr:uid="{45572BA8-A308-4418-B943-F54BA378BFE5}"/>
    <cellStyle name="Percent 3 9 6 8 2" xfId="26207" xr:uid="{C329CC13-5983-4AA3-9130-F08DF42C03E1}"/>
    <cellStyle name="Percent 3 9 6 8 3" xfId="26206" xr:uid="{EFB0807B-8442-4447-8AD4-938D2A197121}"/>
    <cellStyle name="Percent 3 9 6 9" xfId="15813" xr:uid="{951CBD53-3BAE-44E2-BB87-18BFB7295C47}"/>
    <cellStyle name="Percent 3 9 6 9 2" xfId="26209" xr:uid="{63BA5478-9721-4C04-AF7B-A4A463CB5C37}"/>
    <cellStyle name="Percent 3 9 6 9 3" xfId="26208" xr:uid="{7B2F1084-4B17-4E1D-9795-E907769467FB}"/>
    <cellStyle name="Percent 3 9 7" xfId="5909" xr:uid="{2B48EFB0-D6EF-428F-B505-152F58854961}"/>
    <cellStyle name="Percent 3 9 7 10" xfId="15814" xr:uid="{3051F923-1F2C-417B-8833-FEE7D0ECC7EC}"/>
    <cellStyle name="Percent 3 9 7 10 2" xfId="26211" xr:uid="{7FF3ECB9-ADB2-46D4-90BD-EFF0209CD16A}"/>
    <cellStyle name="Percent 3 9 7 11" xfId="26212" xr:uid="{E2DE9E3E-EED4-4C8A-979C-6A63E23C5BC7}"/>
    <cellStyle name="Percent 3 9 7 12" xfId="26210" xr:uid="{CB1DA570-28EB-4917-A520-B64B60F07B88}"/>
    <cellStyle name="Percent 3 9 7 13" xfId="21329" xr:uid="{8BA81078-022F-4F9D-AC15-81037612C675}"/>
    <cellStyle name="Percent 3 9 7 2" xfId="15815" xr:uid="{8CC356D1-267F-46A1-96BD-25E2E0D800C0}"/>
    <cellStyle name="Percent 3 9 7 2 2" xfId="26214" xr:uid="{ACA53929-850A-4FA8-8FC2-5C0886C07401}"/>
    <cellStyle name="Percent 3 9 7 2 2 2" xfId="26215" xr:uid="{60B83D91-B9B0-47C4-B166-E1511A4E51EC}"/>
    <cellStyle name="Percent 3 9 7 2 3" xfId="26216" xr:uid="{727964AA-A718-41FE-B088-53096341C13E}"/>
    <cellStyle name="Percent 3 9 7 2 3 2" xfId="26217" xr:uid="{E458DFB1-AD12-45BB-8479-69A7E1631496}"/>
    <cellStyle name="Percent 3 9 7 2 4" xfId="26218" xr:uid="{F6E5C1C8-6E67-4748-8B0C-A3D5AF547EB8}"/>
    <cellStyle name="Percent 3 9 7 2 5" xfId="26219" xr:uid="{1BFE4045-8E15-4767-96A4-5B575AE2E024}"/>
    <cellStyle name="Percent 3 9 7 2 6" xfId="26213" xr:uid="{5FB82E52-EFFB-4FC6-B728-23E8F4CD4D84}"/>
    <cellStyle name="Percent 3 9 7 3" xfId="15816" xr:uid="{E2F9FD43-D8B3-4E77-A8BB-8B91EB50F9F8}"/>
    <cellStyle name="Percent 3 9 7 3 2" xfId="26221" xr:uid="{D7B2D67A-F863-4009-A5A7-0609DD968EC9}"/>
    <cellStyle name="Percent 3 9 7 3 2 2" xfId="26222" xr:uid="{54D24036-25EF-4200-9F79-3F93CDC9B0F8}"/>
    <cellStyle name="Percent 3 9 7 3 3" xfId="26223" xr:uid="{5B1E17ED-A623-4448-89F2-F61D2915659A}"/>
    <cellStyle name="Percent 3 9 7 3 3 2" xfId="26224" xr:uid="{7B332143-0386-441D-9D64-00F16AACA043}"/>
    <cellStyle name="Percent 3 9 7 3 4" xfId="26225" xr:uid="{0BEA8FB6-50E9-40E3-ADB7-3977FAFE1900}"/>
    <cellStyle name="Percent 3 9 7 3 5" xfId="26220" xr:uid="{6D174952-6DD2-4326-B1D7-801C60BC972B}"/>
    <cellStyle name="Percent 3 9 7 4" xfId="15817" xr:uid="{0E037176-2D8B-4A69-9E62-6D55B549935E}"/>
    <cellStyle name="Percent 3 9 7 4 2" xfId="26227" xr:uid="{1FAD4F5B-609F-4215-BC18-A3DCB28D7A78}"/>
    <cellStyle name="Percent 3 9 7 4 2 2" xfId="26228" xr:uid="{E41073D1-191B-46A9-A207-C1096F4A5664}"/>
    <cellStyle name="Percent 3 9 7 4 3" xfId="26229" xr:uid="{297AB4F6-8B64-4BBE-BBF9-27AA9B76B6FF}"/>
    <cellStyle name="Percent 3 9 7 4 3 2" xfId="26230" xr:uid="{F674819B-A0EC-400E-BFDF-A56AC44081A8}"/>
    <cellStyle name="Percent 3 9 7 4 4" xfId="26231" xr:uid="{1A3A61D3-9DA0-4C54-8EA5-88FB4CA83BE0}"/>
    <cellStyle name="Percent 3 9 7 4 5" xfId="26226" xr:uid="{0E5D788F-07E6-4857-968D-0897B8D9B327}"/>
    <cellStyle name="Percent 3 9 7 5" xfId="15818" xr:uid="{F85C0969-6DD7-4ED6-80E3-06C02DE1F33E}"/>
    <cellStyle name="Percent 3 9 7 5 2" xfId="26233" xr:uid="{E6463625-9447-4D6B-8349-06464DB04F5D}"/>
    <cellStyle name="Percent 3 9 7 5 2 2" xfId="26234" xr:uid="{2284CA85-6BFC-42B4-92C3-4196CDE075E4}"/>
    <cellStyle name="Percent 3 9 7 5 3" xfId="26235" xr:uid="{4BC9456F-6023-481E-91EA-DD6EA5FCAE7D}"/>
    <cellStyle name="Percent 3 9 7 5 3 2" xfId="26236" xr:uid="{91E38A75-73D1-4B76-ABE7-A92F02E80D0D}"/>
    <cellStyle name="Percent 3 9 7 5 4" xfId="26237" xr:uid="{040B5427-7F19-4394-AE8A-581BC86F8F40}"/>
    <cellStyle name="Percent 3 9 7 5 4 2" xfId="26238" xr:uid="{6CE0752D-D3CA-44C8-8F9E-0969A2C6F233}"/>
    <cellStyle name="Percent 3 9 7 5 5" xfId="26239" xr:uid="{9EE245AF-E40C-46EF-B4CB-00EC8EF265CD}"/>
    <cellStyle name="Percent 3 9 7 5 6" xfId="26232" xr:uid="{0C0F665D-F139-4B80-8232-DAF72B3E8D7E}"/>
    <cellStyle name="Percent 3 9 7 6" xfId="15819" xr:uid="{698D6EF2-39CF-49BB-BEB2-315E137D0DEA}"/>
    <cellStyle name="Percent 3 9 7 6 2" xfId="26241" xr:uid="{FA2CAF58-4352-41E7-82A6-48ADF7559CAF}"/>
    <cellStyle name="Percent 3 9 7 6 2 2" xfId="26242" xr:uid="{A9357DDB-2F62-460A-834C-16E0F1834A16}"/>
    <cellStyle name="Percent 3 9 7 6 3" xfId="26243" xr:uid="{40EA7BCC-FB50-45AC-8B13-445D99A68925}"/>
    <cellStyle name="Percent 3 9 7 6 3 2" xfId="26244" xr:uid="{D04EF4E2-ECE5-41B3-BD09-59EA0BF154D4}"/>
    <cellStyle name="Percent 3 9 7 6 4" xfId="26245" xr:uid="{D5426B9A-B337-4CBE-8E84-949115D9D688}"/>
    <cellStyle name="Percent 3 9 7 6 5" xfId="26240" xr:uid="{D865BBFF-0604-4735-90A7-8154E328162D}"/>
    <cellStyle name="Percent 3 9 7 7" xfId="15820" xr:uid="{42272BCD-E37F-4C64-9B80-06C8EA8BAD98}"/>
    <cellStyle name="Percent 3 9 7 7 2" xfId="26247" xr:uid="{A0043D85-BB23-45CE-94B8-03369D074D44}"/>
    <cellStyle name="Percent 3 9 7 7 3" xfId="26246" xr:uid="{965FF43C-A15E-45A7-BC2C-64B943A2B14C}"/>
    <cellStyle name="Percent 3 9 7 8" xfId="15821" xr:uid="{698054AB-BE63-4163-9537-087CCD7FE4F7}"/>
    <cellStyle name="Percent 3 9 7 8 2" xfId="26249" xr:uid="{0C992B81-7B8B-402D-9A1E-4FBB20228D06}"/>
    <cellStyle name="Percent 3 9 7 8 3" xfId="26248" xr:uid="{656AACFD-BDCD-4D85-900F-695E84AB7938}"/>
    <cellStyle name="Percent 3 9 7 9" xfId="15822" xr:uid="{9655A897-43EB-4067-94B5-A3DF1F4C86C1}"/>
    <cellStyle name="Percent 3 9 7 9 2" xfId="26251" xr:uid="{52CF3F32-8752-4451-A294-BAB5536D4DE5}"/>
    <cellStyle name="Percent 3 9 7 9 3" xfId="26250" xr:uid="{8A0E90D2-15E5-42A8-9EDE-ED25D932C727}"/>
    <cellStyle name="Percent 3 9 8" xfId="5910" xr:uid="{B6813DDB-504E-45D8-9F28-60D46D355522}"/>
    <cellStyle name="Percent 3 9 8 10" xfId="15823" xr:uid="{6596B631-D14C-447E-99FB-FD982675821B}"/>
    <cellStyle name="Percent 3 9 8 10 2" xfId="26253" xr:uid="{31662B34-6CCB-49BE-8D4B-6ECA62B5B2BE}"/>
    <cellStyle name="Percent 3 9 8 11" xfId="26254" xr:uid="{A139CABD-A53F-430C-B4B9-E9A3A2ABA566}"/>
    <cellStyle name="Percent 3 9 8 12" xfId="26252" xr:uid="{0A084A23-02DB-486A-BB2D-746D71815967}"/>
    <cellStyle name="Percent 3 9 8 13" xfId="21330" xr:uid="{A62BF384-7695-4632-AC0B-A49674DE923E}"/>
    <cellStyle name="Percent 3 9 8 2" xfId="15824" xr:uid="{45DE9C9E-EC0A-4D67-816B-BB9536300AD9}"/>
    <cellStyle name="Percent 3 9 8 2 2" xfId="26256" xr:uid="{9A578BF5-3CBA-4817-A298-FBB31B462008}"/>
    <cellStyle name="Percent 3 9 8 2 2 2" xfId="26257" xr:uid="{818D984D-D1CC-47A9-A44A-637798F54232}"/>
    <cellStyle name="Percent 3 9 8 2 3" xfId="26258" xr:uid="{518AA680-8635-45B3-89C5-93790FF7185F}"/>
    <cellStyle name="Percent 3 9 8 2 3 2" xfId="26259" xr:uid="{21531ECA-798A-424F-BDA7-0EE932B301DF}"/>
    <cellStyle name="Percent 3 9 8 2 4" xfId="26260" xr:uid="{F4978C7B-F6A6-48B3-A6C8-1397927F61FC}"/>
    <cellStyle name="Percent 3 9 8 2 5" xfId="26261" xr:uid="{ADB72AD6-BB2E-4847-8459-38489AABBCEA}"/>
    <cellStyle name="Percent 3 9 8 2 6" xfId="26255" xr:uid="{8A892126-F17F-4B82-8846-8644AF0F7BD2}"/>
    <cellStyle name="Percent 3 9 8 3" xfId="15825" xr:uid="{6274964F-ED9A-4A95-814E-D69278D6C038}"/>
    <cellStyle name="Percent 3 9 8 3 2" xfId="26263" xr:uid="{EAAFAB48-AB0E-4286-B100-C21BA3D83372}"/>
    <cellStyle name="Percent 3 9 8 3 2 2" xfId="26264" xr:uid="{D5C32171-B7E5-4C71-8C51-574AAFF74465}"/>
    <cellStyle name="Percent 3 9 8 3 3" xfId="26265" xr:uid="{78253F0D-466C-4D2A-9C7B-FE5893E58CCD}"/>
    <cellStyle name="Percent 3 9 8 3 3 2" xfId="26266" xr:uid="{A7B64257-5994-4B3E-A48D-DA1D83F74C5D}"/>
    <cellStyle name="Percent 3 9 8 3 4" xfId="26267" xr:uid="{0984930E-EE19-4723-B34A-91E0C66984C6}"/>
    <cellStyle name="Percent 3 9 8 3 5" xfId="26262" xr:uid="{5B4B9E25-366D-4BDA-9209-96154238C7DB}"/>
    <cellStyle name="Percent 3 9 8 4" xfId="15826" xr:uid="{354D6AE1-78A4-4ED5-AA3D-654042575A14}"/>
    <cellStyle name="Percent 3 9 8 4 2" xfId="26269" xr:uid="{5DC6CC2C-E663-4ADA-BE18-24EE1992D45A}"/>
    <cellStyle name="Percent 3 9 8 4 2 2" xfId="26270" xr:uid="{D98F3624-03B6-4500-A0CA-558CC3C440FF}"/>
    <cellStyle name="Percent 3 9 8 4 3" xfId="26271" xr:uid="{C6D13FEC-F90D-457B-9B22-849764132B68}"/>
    <cellStyle name="Percent 3 9 8 4 3 2" xfId="26272" xr:uid="{B95A14CB-8F6A-4A94-B6E9-C45709E8CE3B}"/>
    <cellStyle name="Percent 3 9 8 4 4" xfId="26273" xr:uid="{2625BCF4-15D9-424C-89CA-8B0FE0F47D17}"/>
    <cellStyle name="Percent 3 9 8 4 5" xfId="26268" xr:uid="{1506949D-8799-4532-9E7E-E0D1D9140532}"/>
    <cellStyle name="Percent 3 9 8 5" xfId="15827" xr:uid="{64DDFEBE-12CC-408D-BDAA-D2B46F3765C1}"/>
    <cellStyle name="Percent 3 9 8 5 2" xfId="26275" xr:uid="{F09C8A5D-626F-476D-9604-79D91760E5C0}"/>
    <cellStyle name="Percent 3 9 8 5 2 2" xfId="26276" xr:uid="{050C36B6-49B1-4030-9213-59F4626203DD}"/>
    <cellStyle name="Percent 3 9 8 5 3" xfId="26277" xr:uid="{1BD5E85F-E259-465B-972A-24929A2318D4}"/>
    <cellStyle name="Percent 3 9 8 5 3 2" xfId="26278" xr:uid="{F205D1A3-5652-4ADC-8706-D011817B0EC3}"/>
    <cellStyle name="Percent 3 9 8 5 4" xfId="26279" xr:uid="{F80933C0-B860-481C-B435-F13B50449B47}"/>
    <cellStyle name="Percent 3 9 8 5 4 2" xfId="26280" xr:uid="{08D20E72-E83F-408D-9924-D2FCBABD5370}"/>
    <cellStyle name="Percent 3 9 8 5 5" xfId="26281" xr:uid="{BC3BD4EF-A72A-4D2D-8245-98C20A19489E}"/>
    <cellStyle name="Percent 3 9 8 5 6" xfId="26274" xr:uid="{8ED4F563-68A8-48BA-A11B-8340E6355730}"/>
    <cellStyle name="Percent 3 9 8 6" xfId="15828" xr:uid="{438FC355-BCD2-4329-96AB-74E64AA826FA}"/>
    <cellStyle name="Percent 3 9 8 6 2" xfId="26283" xr:uid="{F950BA66-DCC5-4CBD-AA4A-5199B916EBBD}"/>
    <cellStyle name="Percent 3 9 8 6 2 2" xfId="26284" xr:uid="{169CB124-C3E6-4BDF-8CD1-7C91840153E8}"/>
    <cellStyle name="Percent 3 9 8 6 3" xfId="26285" xr:uid="{0FCFA099-5F9B-40BF-9031-505055D3CD2C}"/>
    <cellStyle name="Percent 3 9 8 6 3 2" xfId="26286" xr:uid="{12D0A986-34B3-48EC-AD72-24C1E0834B2D}"/>
    <cellStyle name="Percent 3 9 8 6 4" xfId="26287" xr:uid="{4DB20C08-BEDD-45D0-A2A7-C3AB8C688F0E}"/>
    <cellStyle name="Percent 3 9 8 6 5" xfId="26282" xr:uid="{F0150CBF-18F8-4F72-AE26-84F4AE798B13}"/>
    <cellStyle name="Percent 3 9 8 7" xfId="15829" xr:uid="{6F828842-DD25-4B8B-8631-496ABB237BCD}"/>
    <cellStyle name="Percent 3 9 8 7 2" xfId="26289" xr:uid="{9F52A6A0-1DD3-4689-BC68-492BCB3BADCF}"/>
    <cellStyle name="Percent 3 9 8 7 3" xfId="26288" xr:uid="{AEF979FD-7FB9-4863-AEF8-4E338B7CF435}"/>
    <cellStyle name="Percent 3 9 8 8" xfId="15830" xr:uid="{9FC2DD47-DAC9-42F5-A2E1-A23FF4D43150}"/>
    <cellStyle name="Percent 3 9 8 8 2" xfId="26291" xr:uid="{979A2694-81D7-4580-BFB4-39F35AB88E7C}"/>
    <cellStyle name="Percent 3 9 8 8 3" xfId="26290" xr:uid="{2A607F63-9A36-4EEF-B7C0-039D21170315}"/>
    <cellStyle name="Percent 3 9 8 9" xfId="15831" xr:uid="{F5738527-4C3E-4977-AEC2-11074D72C869}"/>
    <cellStyle name="Percent 3 9 8 9 2" xfId="26293" xr:uid="{4FD60DE2-1409-45C8-A17E-E705A8FB999D}"/>
    <cellStyle name="Percent 3 9 8 9 3" xfId="26292" xr:uid="{DFE9A058-8910-42C0-9823-ABC5CA932888}"/>
    <cellStyle name="Percent 3 9 9" xfId="5911" xr:uid="{2C4D5312-D02D-4CB0-9203-0CA580ED8E43}"/>
    <cellStyle name="Percent 3 9 9 10" xfId="15832" xr:uid="{A78E9075-3673-4141-BCFC-056BB7C315C2}"/>
    <cellStyle name="Percent 3 9 9 10 2" xfId="26295" xr:uid="{EB846AB8-B4E3-45D7-8DB9-A5FEC8B3F06C}"/>
    <cellStyle name="Percent 3 9 9 11" xfId="26296" xr:uid="{09245E60-FE1B-453C-B0B9-0B139B6C9AF7}"/>
    <cellStyle name="Percent 3 9 9 12" xfId="26294" xr:uid="{DE583439-867D-4FED-8058-D36B07316E3A}"/>
    <cellStyle name="Percent 3 9 9 13" xfId="21331" xr:uid="{084F6351-0C29-4C3A-AD58-745971243366}"/>
    <cellStyle name="Percent 3 9 9 2" xfId="15833" xr:uid="{0F5D9E88-E1C2-4250-88ED-F6877C87718F}"/>
    <cellStyle name="Percent 3 9 9 2 2" xfId="26298" xr:uid="{BDF8FF56-7447-4B29-B11F-EC1861FEED17}"/>
    <cellStyle name="Percent 3 9 9 2 2 2" xfId="26299" xr:uid="{FBA691B8-EFF1-41B3-9C6F-4B484B686C85}"/>
    <cellStyle name="Percent 3 9 9 2 3" xfId="26300" xr:uid="{C1BA1B1B-E566-492B-AB3B-527D8EDDD7BF}"/>
    <cellStyle name="Percent 3 9 9 2 3 2" xfId="26301" xr:uid="{4CB5DBD6-D72B-4333-A2B7-B9CDCE482285}"/>
    <cellStyle name="Percent 3 9 9 2 4" xfId="26302" xr:uid="{2406886C-E151-47B5-A56F-CFA0E9E6A020}"/>
    <cellStyle name="Percent 3 9 9 2 5" xfId="26303" xr:uid="{9BD1CBEE-51AA-41BF-AE40-663F5A3296B4}"/>
    <cellStyle name="Percent 3 9 9 2 6" xfId="26297" xr:uid="{5C2FB84B-8F94-40E1-B651-247F6D70994D}"/>
    <cellStyle name="Percent 3 9 9 3" xfId="15834" xr:uid="{FAFF977A-CA35-41A5-A4F2-DD80B58FE236}"/>
    <cellStyle name="Percent 3 9 9 3 2" xfId="26305" xr:uid="{0D69789B-6F31-4C8F-8334-AA23C2EF3139}"/>
    <cellStyle name="Percent 3 9 9 3 2 2" xfId="26306" xr:uid="{34617532-D949-4DF1-B289-52E820785FCC}"/>
    <cellStyle name="Percent 3 9 9 3 3" xfId="26307" xr:uid="{5C8CA2A0-C554-4794-8F7F-17D2DACE35A6}"/>
    <cellStyle name="Percent 3 9 9 3 3 2" xfId="26308" xr:uid="{FDC749BA-79AE-416E-8DBD-0D5A6E55C449}"/>
    <cellStyle name="Percent 3 9 9 3 4" xfId="26309" xr:uid="{45B49683-82A8-4B55-BBAB-CAC9363E84DA}"/>
    <cellStyle name="Percent 3 9 9 3 5" xfId="26304" xr:uid="{8A342193-4454-4782-B8CE-F3B676DB0044}"/>
    <cellStyle name="Percent 3 9 9 4" xfId="15835" xr:uid="{ACB426AC-C37B-49F1-BD77-8DA87D762607}"/>
    <cellStyle name="Percent 3 9 9 4 2" xfId="26311" xr:uid="{9754D0EB-6841-4469-AFF2-CAF19C478222}"/>
    <cellStyle name="Percent 3 9 9 4 2 2" xfId="26312" xr:uid="{4E10487B-1B52-4E63-8CDD-D5A45B8B58E4}"/>
    <cellStyle name="Percent 3 9 9 4 3" xfId="26313" xr:uid="{8DC6B832-2039-49D7-9810-58931FD5E852}"/>
    <cellStyle name="Percent 3 9 9 4 3 2" xfId="26314" xr:uid="{DAF5D242-79ED-4F54-84AF-E37046A24B11}"/>
    <cellStyle name="Percent 3 9 9 4 4" xfId="26315" xr:uid="{69156FAF-84DB-4CEE-8BFA-2D800C8388B6}"/>
    <cellStyle name="Percent 3 9 9 4 5" xfId="26310" xr:uid="{00FA9B82-7CC1-4786-8B95-A89E8A499736}"/>
    <cellStyle name="Percent 3 9 9 5" xfId="15836" xr:uid="{45E380F5-FDBF-4E3F-80F3-F73DC77A1CFF}"/>
    <cellStyle name="Percent 3 9 9 5 2" xfId="26317" xr:uid="{175D9148-EA78-4D0C-A304-84B15BF87D30}"/>
    <cellStyle name="Percent 3 9 9 5 2 2" xfId="26318" xr:uid="{97F49666-5D06-4126-B20C-833F221670C0}"/>
    <cellStyle name="Percent 3 9 9 5 3" xfId="26319" xr:uid="{F1002D82-0AD7-4B6E-864C-3FFB5BBF564B}"/>
    <cellStyle name="Percent 3 9 9 5 3 2" xfId="26320" xr:uid="{22BF7D16-32AE-499A-A2F4-081F77A1CDEF}"/>
    <cellStyle name="Percent 3 9 9 5 4" xfId="26321" xr:uid="{7080AF33-89A7-4677-9597-1D853E557734}"/>
    <cellStyle name="Percent 3 9 9 5 4 2" xfId="26322" xr:uid="{BA059591-F398-4B11-8949-734F88BB7B2B}"/>
    <cellStyle name="Percent 3 9 9 5 5" xfId="26323" xr:uid="{CB58B981-CAE0-4977-9793-5AEC4C9576EF}"/>
    <cellStyle name="Percent 3 9 9 5 6" xfId="26316" xr:uid="{748222DB-15E5-4DAC-964E-14399F8AFFE2}"/>
    <cellStyle name="Percent 3 9 9 6" xfId="15837" xr:uid="{DCE93D3F-6664-4B28-B9B6-B263F627EB5C}"/>
    <cellStyle name="Percent 3 9 9 6 2" xfId="26325" xr:uid="{E9E002F4-7E8A-4F32-9C9D-F1FE7087A252}"/>
    <cellStyle name="Percent 3 9 9 6 2 2" xfId="26326" xr:uid="{81A10B55-9046-4AFC-9596-6E040FAD50B0}"/>
    <cellStyle name="Percent 3 9 9 6 3" xfId="26327" xr:uid="{713DBD62-CEE3-4ED2-A51B-453ED2186C07}"/>
    <cellStyle name="Percent 3 9 9 6 3 2" xfId="26328" xr:uid="{C4EED3C7-F2B1-468B-8697-78EB47E82457}"/>
    <cellStyle name="Percent 3 9 9 6 4" xfId="26329" xr:uid="{C94C05CC-1D53-4528-B0FC-F33DB2FAA054}"/>
    <cellStyle name="Percent 3 9 9 6 5" xfId="26324" xr:uid="{8C5DF436-675F-4943-8885-AD7082DA59B7}"/>
    <cellStyle name="Percent 3 9 9 7" xfId="15838" xr:uid="{05E9284A-E57A-4414-9DCD-32B52DC4024F}"/>
    <cellStyle name="Percent 3 9 9 7 2" xfId="26331" xr:uid="{F9C49391-F80E-4FEF-9BFF-C4597A04F885}"/>
    <cellStyle name="Percent 3 9 9 7 3" xfId="26330" xr:uid="{81723D05-FEA5-47AB-8653-9F1EEC87CB82}"/>
    <cellStyle name="Percent 3 9 9 8" xfId="15839" xr:uid="{43241231-29AC-428A-BBEC-0A1CC2280FE1}"/>
    <cellStyle name="Percent 3 9 9 8 2" xfId="26333" xr:uid="{1765C900-2E11-4F1D-AC6E-A173F4544CEB}"/>
    <cellStyle name="Percent 3 9 9 8 3" xfId="26332" xr:uid="{C84C9522-A9E6-44CD-804D-716A1A70FF25}"/>
    <cellStyle name="Percent 3 9 9 9" xfId="15840" xr:uid="{3A853C64-EF5D-4D59-A4F6-E5065F4F542C}"/>
    <cellStyle name="Percent 3 9 9 9 2" xfId="26335" xr:uid="{E75F4A5F-0270-42CB-901D-D23870661D25}"/>
    <cellStyle name="Percent 3 9 9 9 3" xfId="26334" xr:uid="{DB668C04-EA95-488B-BA9A-B912D5EFC52E}"/>
    <cellStyle name="Percent 31" xfId="5912" xr:uid="{3A6F50DB-C17B-4BE0-9672-71ED90ACCE9B}"/>
    <cellStyle name="Percent 31 10" xfId="15841" xr:uid="{14AF5065-A89F-4D4F-B4DF-C9C98EFE2B73}"/>
    <cellStyle name="Percent 31 10 2" xfId="26337" xr:uid="{18E6CF5A-ADF1-4989-B620-AE5DC00CDDC4}"/>
    <cellStyle name="Percent 31 11" xfId="26338" xr:uid="{947829DB-FB02-42C1-ADC5-AFFC2CD77BEE}"/>
    <cellStyle name="Percent 31 12" xfId="26336" xr:uid="{4C6B8775-7657-4528-914F-F504CC3AD6B6}"/>
    <cellStyle name="Percent 31 13" xfId="21332" xr:uid="{6957CAAF-6720-44A0-BF21-3B235165C753}"/>
    <cellStyle name="Percent 31 2" xfId="15842" xr:uid="{4EAC62A9-F30A-4D60-87C3-991D57089B09}"/>
    <cellStyle name="Percent 31 2 2" xfId="26340" xr:uid="{17CC5873-F6F2-4F07-9F7F-0DA900F4543A}"/>
    <cellStyle name="Percent 31 2 2 2" xfId="26341" xr:uid="{50443F3E-5FA2-4CFB-B7F0-FC84CEC9D5AD}"/>
    <cellStyle name="Percent 31 2 3" xfId="26342" xr:uid="{00EA5FD4-6D7E-4793-A3A5-6D97CA2ED57F}"/>
    <cellStyle name="Percent 31 2 3 2" xfId="26343" xr:uid="{31FC93B5-B640-4C2A-85A5-1FF62FD3E2DE}"/>
    <cellStyle name="Percent 31 2 4" xfId="26344" xr:uid="{DFCEE2AA-20E1-48CE-83BA-65891CB711C1}"/>
    <cellStyle name="Percent 31 2 5" xfId="26345" xr:uid="{28F4F117-E914-4CB1-9B75-B2664B0C7CE8}"/>
    <cellStyle name="Percent 31 2 6" xfId="26339" xr:uid="{25CAF5CA-A24D-459B-9475-B2C95BA368F9}"/>
    <cellStyle name="Percent 31 3" xfId="15843" xr:uid="{494D4B46-AAB5-4566-9D0D-001175D643E7}"/>
    <cellStyle name="Percent 31 3 2" xfId="26347" xr:uid="{80B437EA-7104-4102-A98E-CA77B5A552F7}"/>
    <cellStyle name="Percent 31 3 2 2" xfId="26348" xr:uid="{48FA95CF-D00D-4432-A55D-F5BC3840B890}"/>
    <cellStyle name="Percent 31 3 3" xfId="26349" xr:uid="{53F60251-2629-45D3-B84F-794DBA7D09B8}"/>
    <cellStyle name="Percent 31 3 3 2" xfId="26350" xr:uid="{0C55772A-F28D-4612-BE75-2F6958A49670}"/>
    <cellStyle name="Percent 31 3 4" xfId="26351" xr:uid="{33CC4A0E-6DB1-4D9A-BE20-AED99FB80DD3}"/>
    <cellStyle name="Percent 31 3 5" xfId="26346" xr:uid="{7DE0969A-B514-4D40-9190-B66A76E1A58E}"/>
    <cellStyle name="Percent 31 4" xfId="15844" xr:uid="{50D98659-5B68-46CE-B117-5766D47D073B}"/>
    <cellStyle name="Percent 31 4 2" xfId="26353" xr:uid="{4963926A-EA1D-4D26-A31E-0E32B960089E}"/>
    <cellStyle name="Percent 31 4 2 2" xfId="26354" xr:uid="{AC49FFAA-856D-487C-A6C7-2EEE8EB655DE}"/>
    <cellStyle name="Percent 31 4 3" xfId="26355" xr:uid="{8A9F3C71-CEDA-483A-B8D0-C4ADAC5F5FA6}"/>
    <cellStyle name="Percent 31 4 3 2" xfId="26356" xr:uid="{3A99A7EC-7D89-49E5-958B-D8F271CDAD45}"/>
    <cellStyle name="Percent 31 4 4" xfId="26357" xr:uid="{9B12C333-786B-4937-849D-B7D1EB32CF4D}"/>
    <cellStyle name="Percent 31 4 5" xfId="26352" xr:uid="{E6764EB9-4F46-422D-918C-A0EFDE9B8B71}"/>
    <cellStyle name="Percent 31 5" xfId="15845" xr:uid="{0DCBCD61-66A7-4087-8E24-00046A59FC9D}"/>
    <cellStyle name="Percent 31 5 2" xfId="26359" xr:uid="{A23DCD23-17C7-4A46-B08B-3FB0CB5E8B3C}"/>
    <cellStyle name="Percent 31 5 2 2" xfId="26360" xr:uid="{974DD189-895B-47A7-A797-2FA8E5F47F09}"/>
    <cellStyle name="Percent 31 5 3" xfId="26361" xr:uid="{F746B08B-8A37-4317-ADC0-AF71DD1F5814}"/>
    <cellStyle name="Percent 31 5 3 2" xfId="26362" xr:uid="{56DBE2E4-6078-45EA-BAC6-A7293075160F}"/>
    <cellStyle name="Percent 31 5 4" xfId="26363" xr:uid="{953568B6-9FF3-4D4A-AA1F-D62B608F20B4}"/>
    <cellStyle name="Percent 31 5 4 2" xfId="26364" xr:uid="{F0AD9EB8-88F5-495A-9AE4-91A26E0E9639}"/>
    <cellStyle name="Percent 31 5 5" xfId="26365" xr:uid="{2C0B4266-2781-4C70-9E3A-DA4C8584DAB7}"/>
    <cellStyle name="Percent 31 5 6" xfId="26358" xr:uid="{A3688BD3-9194-4D72-8D6E-434915884D3E}"/>
    <cellStyle name="Percent 31 6" xfId="15846" xr:uid="{03279A03-13C1-4AE6-90C3-893D5A96456D}"/>
    <cellStyle name="Percent 31 6 2" xfId="26367" xr:uid="{290FB2E2-6CA0-4FBA-ADAD-6A7C33C3FF86}"/>
    <cellStyle name="Percent 31 6 2 2" xfId="26368" xr:uid="{C04884CE-266B-42D4-A88D-2D2D569136B1}"/>
    <cellStyle name="Percent 31 6 3" xfId="26369" xr:uid="{0E3A26DC-C846-4062-A51F-03BE368348A5}"/>
    <cellStyle name="Percent 31 6 3 2" xfId="26370" xr:uid="{D472F26A-D0BF-45B1-9A22-F5FDCC474DAD}"/>
    <cellStyle name="Percent 31 6 4" xfId="26371" xr:uid="{5CEEA3C1-1234-4946-9DC6-3B6D9F03FBC5}"/>
    <cellStyle name="Percent 31 6 5" xfId="26366" xr:uid="{F31D40D7-90F8-46B5-917C-F91C74066560}"/>
    <cellStyle name="Percent 31 7" xfId="15847" xr:uid="{FC664FE1-34DB-4377-8C6F-9807E6EFEAF6}"/>
    <cellStyle name="Percent 31 7 2" xfId="26373" xr:uid="{82A58487-E263-4B3D-B89D-29B7E10CF2D5}"/>
    <cellStyle name="Percent 31 7 3" xfId="26372" xr:uid="{C1153BAF-C393-4885-B8A5-313523F108A2}"/>
    <cellStyle name="Percent 31 8" xfId="15848" xr:uid="{C92124D1-1E66-46C9-A6DF-6785072699E9}"/>
    <cellStyle name="Percent 31 8 2" xfId="26375" xr:uid="{B1B67C4A-D0BD-4CA6-87E9-13C0857F732B}"/>
    <cellStyle name="Percent 31 8 3" xfId="26374" xr:uid="{DD0A108A-7A10-4DFE-8B04-8D7BA4D8B014}"/>
    <cellStyle name="Percent 31 9" xfId="15849" xr:uid="{DDAAECB9-35FB-410F-A478-8C15DCAAF0D3}"/>
    <cellStyle name="Percent 31 9 2" xfId="26377" xr:uid="{5D868BAD-871A-4D79-9E3A-C8127D4F2237}"/>
    <cellStyle name="Percent 31 9 3" xfId="26376" xr:uid="{92DF63B0-A00A-446F-B755-170DBB358D4E}"/>
    <cellStyle name="Percent 4" xfId="1536" xr:uid="{74493C9B-611E-4F96-AAC8-3B2C75A0FFA4}"/>
    <cellStyle name="Percent 4 10" xfId="1537" xr:uid="{1D9E63BA-C818-45E7-A651-6FF3ECCB3C6B}"/>
    <cellStyle name="Percent 4 10 10" xfId="15850" xr:uid="{C3EC7492-260A-4BD5-8051-C7DEC60E2AB1}"/>
    <cellStyle name="Percent 4 10 10 2" xfId="26380" xr:uid="{892AACDE-998A-46AD-9633-E212A5D64CD0}"/>
    <cellStyle name="Percent 4 10 11" xfId="26381" xr:uid="{B19A8DAC-CC52-474A-9CFF-2423940DBBCA}"/>
    <cellStyle name="Percent 4 10 12" xfId="26379" xr:uid="{6738BF5F-2819-4B5F-9AD5-90595E456125}"/>
    <cellStyle name="Percent 4 10 2" xfId="5914" xr:uid="{ADB66B58-F0DB-48EC-989E-7CE1F32535F0}"/>
    <cellStyle name="Percent 4 10 2 2" xfId="26383" xr:uid="{C13DD8F3-262E-4D46-9B7A-3E177ABC1A1A}"/>
    <cellStyle name="Percent 4 10 2 2 2" xfId="26384" xr:uid="{DD14E3C4-D90C-460F-B797-9B67DEAC6A9E}"/>
    <cellStyle name="Percent 4 10 2 3" xfId="26385" xr:uid="{BC65CCE2-C327-4BE0-9434-516EECDFCCD9}"/>
    <cellStyle name="Percent 4 10 2 3 2" xfId="26386" xr:uid="{E35420B8-8DF2-4392-ADD2-B1433C7EC096}"/>
    <cellStyle name="Percent 4 10 2 4" xfId="26387" xr:uid="{A0394925-8E4D-49E6-846F-C8EAC2D483D1}"/>
    <cellStyle name="Percent 4 10 2 5" xfId="26388" xr:uid="{B31C7614-D385-4935-ACF3-9BA62D153E97}"/>
    <cellStyle name="Percent 4 10 2 6" xfId="26382" xr:uid="{BC87E3D1-BF15-4633-8A8F-21F2F3CE3B30}"/>
    <cellStyle name="Percent 4 10 3" xfId="15851" xr:uid="{54BFA7A9-DE55-4F71-A82D-6859089E0579}"/>
    <cellStyle name="Percent 4 10 3 2" xfId="26390" xr:uid="{57ED4008-783A-43F2-9B3D-241A8DE4D194}"/>
    <cellStyle name="Percent 4 10 3 2 2" xfId="26391" xr:uid="{5376C164-F64E-43F0-B70C-0A86BEFD5773}"/>
    <cellStyle name="Percent 4 10 3 3" xfId="26392" xr:uid="{0CA49FBE-9120-49DD-BF6E-01F8C781D3B8}"/>
    <cellStyle name="Percent 4 10 3 3 2" xfId="26393" xr:uid="{FFE3730B-991B-4DE5-A66F-EA5AFB11F6F6}"/>
    <cellStyle name="Percent 4 10 3 4" xfId="26394" xr:uid="{5AE418D0-798B-4E63-A9DE-89BFD3A6B25F}"/>
    <cellStyle name="Percent 4 10 3 5" xfId="26389" xr:uid="{83D32B53-8945-4581-A2CD-C02EE7ED1A16}"/>
    <cellStyle name="Percent 4 10 4" xfId="15852" xr:uid="{258463BD-5251-481C-A197-E93481E1A0FB}"/>
    <cellStyle name="Percent 4 10 4 2" xfId="26396" xr:uid="{0784BA1D-65CA-4E72-BCFE-B14C81C5E614}"/>
    <cellStyle name="Percent 4 10 4 2 2" xfId="26397" xr:uid="{4BE15702-43AF-41A4-B5B6-76A5B7910B47}"/>
    <cellStyle name="Percent 4 10 4 3" xfId="26398" xr:uid="{F6789037-56CC-4ACA-A94B-776DA0E66463}"/>
    <cellStyle name="Percent 4 10 4 3 2" xfId="26399" xr:uid="{D7A6B15D-F991-4419-8839-3D5023D2949F}"/>
    <cellStyle name="Percent 4 10 4 4" xfId="26400" xr:uid="{E537E487-173A-4B45-B3F9-55BC61856FE6}"/>
    <cellStyle name="Percent 4 10 4 5" xfId="26395" xr:uid="{99BAD165-78CE-42D3-AA3A-B27EE5BE7D9A}"/>
    <cellStyle name="Percent 4 10 5" xfId="15853" xr:uid="{BBFBA219-B5C8-4DBE-85E6-0EBFFFC700DD}"/>
    <cellStyle name="Percent 4 10 5 2" xfId="26402" xr:uid="{0E59531C-20C6-497D-824A-9BCBB8C5836C}"/>
    <cellStyle name="Percent 4 10 5 2 2" xfId="26403" xr:uid="{3316CD7A-F715-419E-AA77-6E71F3F880C3}"/>
    <cellStyle name="Percent 4 10 5 3" xfId="26404" xr:uid="{D71973BF-980B-4C71-9BCC-6820E47D21E8}"/>
    <cellStyle name="Percent 4 10 5 3 2" xfId="26405" xr:uid="{E51E5D62-9173-44D2-8E46-E0067BC33371}"/>
    <cellStyle name="Percent 4 10 5 4" xfId="26406" xr:uid="{D9953AA9-45F0-4541-A2F8-185868FE732A}"/>
    <cellStyle name="Percent 4 10 5 4 2" xfId="26407" xr:uid="{82AAC078-2751-49AA-98EE-E581F2B2D16D}"/>
    <cellStyle name="Percent 4 10 5 5" xfId="26408" xr:uid="{73B99A6F-E78A-4454-8542-DF8E5ABCC2BE}"/>
    <cellStyle name="Percent 4 10 5 6" xfId="26401" xr:uid="{7DF57231-5237-40BA-B159-149E5E09FF97}"/>
    <cellStyle name="Percent 4 10 6" xfId="15854" xr:uid="{A69CDEF9-BB98-424B-B5F4-89357A108015}"/>
    <cellStyle name="Percent 4 10 6 2" xfId="26410" xr:uid="{6EE15BA5-AC30-423E-9B52-A234E2C49D2A}"/>
    <cellStyle name="Percent 4 10 6 2 2" xfId="26411" xr:uid="{1CF2A2B8-699B-482B-8A70-A2E5500B9EFD}"/>
    <cellStyle name="Percent 4 10 6 3" xfId="26412" xr:uid="{FE5C1FA5-AFAC-4DC3-9727-F7C893E0B731}"/>
    <cellStyle name="Percent 4 10 6 3 2" xfId="26413" xr:uid="{BCC522B4-BEF9-45B5-9397-844D6CF148ED}"/>
    <cellStyle name="Percent 4 10 6 4" xfId="26414" xr:uid="{BA2BCA7D-9EFC-40A9-AFF5-6E2263B5481E}"/>
    <cellStyle name="Percent 4 10 6 5" xfId="26409" xr:uid="{A0C3AF5F-87E4-4A31-90B5-21C6B10A48D9}"/>
    <cellStyle name="Percent 4 10 7" xfId="15855" xr:uid="{7BACD957-73F5-40C3-A7EA-C48B31CF3A34}"/>
    <cellStyle name="Percent 4 10 7 2" xfId="26416" xr:uid="{59C97D77-AE09-4BC9-B246-954F236E60CC}"/>
    <cellStyle name="Percent 4 10 7 3" xfId="26415" xr:uid="{61EED5EF-9034-46D0-BF69-7DFF03C6E784}"/>
    <cellStyle name="Percent 4 10 8" xfId="15856" xr:uid="{37183569-8D9A-4794-ABFA-FEC8FB0F8E9E}"/>
    <cellStyle name="Percent 4 10 8 2" xfId="26418" xr:uid="{7DE0886D-AF63-4B24-BB88-6140664B9183}"/>
    <cellStyle name="Percent 4 10 8 3" xfId="26417" xr:uid="{ACB1CE2E-AD3A-4887-9483-F286CF4A93D7}"/>
    <cellStyle name="Percent 4 10 9" xfId="15857" xr:uid="{DC8DEC0C-14DC-463B-9ABC-4900F0806E81}"/>
    <cellStyle name="Percent 4 10 9 2" xfId="26420" xr:uid="{CF0DDE98-241A-4AC7-9CAF-0C86504B7EA8}"/>
    <cellStyle name="Percent 4 10 9 3" xfId="26419" xr:uid="{5BA5556C-DFE6-4FC3-9C0B-6BC0A87C1933}"/>
    <cellStyle name="Percent 4 11" xfId="1538" xr:uid="{5D7A2792-E902-42D1-A6B6-C8EBD94CC212}"/>
    <cellStyle name="Percent 4 11 10" xfId="15858" xr:uid="{45A59426-D0B9-44AC-BD60-8EF50F4E6CFF}"/>
    <cellStyle name="Percent 4 11 10 2" xfId="26422" xr:uid="{A30CEEC2-5576-4AF6-9404-0FACB9EA7D43}"/>
    <cellStyle name="Percent 4 11 11" xfId="26423" xr:uid="{B08D3199-7424-4BAD-BA79-644CBE395490}"/>
    <cellStyle name="Percent 4 11 12" xfId="26421" xr:uid="{A8F84937-C7E4-44DD-B5E7-31C812C8756C}"/>
    <cellStyle name="Percent 4 11 2" xfId="5915" xr:uid="{10B4B19A-D6BA-424D-93E0-7841BAFD47E0}"/>
    <cellStyle name="Percent 4 11 2 2" xfId="26425" xr:uid="{DFC2D2D0-5D4D-4738-B4F6-4AB09DA9553B}"/>
    <cellStyle name="Percent 4 11 2 2 2" xfId="26426" xr:uid="{3E6FD7F3-7997-4AB4-B6EE-A76A345C742A}"/>
    <cellStyle name="Percent 4 11 2 3" xfId="26427" xr:uid="{251CFC9B-D7B3-4B0B-9979-797E5ED968C9}"/>
    <cellStyle name="Percent 4 11 2 3 2" xfId="26428" xr:uid="{FB9C6F90-29A9-4464-9902-1CF6EC3EB7FA}"/>
    <cellStyle name="Percent 4 11 2 4" xfId="26429" xr:uid="{8089BBDE-E475-4BFA-85E3-27E10E5F4C25}"/>
    <cellStyle name="Percent 4 11 2 5" xfId="26430" xr:uid="{BE5F8FAE-23BE-4335-BE32-A623C9794AB1}"/>
    <cellStyle name="Percent 4 11 2 6" xfId="26424" xr:uid="{69734BAB-0A13-4E20-81FE-41D2AECADF15}"/>
    <cellStyle name="Percent 4 11 3" xfId="15859" xr:uid="{00742D26-F7AE-4480-A756-72AC61D1A2E5}"/>
    <cellStyle name="Percent 4 11 3 2" xfId="26432" xr:uid="{F9D1B0BE-CC7E-4F5A-B3A9-FE70C8391612}"/>
    <cellStyle name="Percent 4 11 3 2 2" xfId="26433" xr:uid="{891FDAA4-72CB-4A27-811F-1A615B613A15}"/>
    <cellStyle name="Percent 4 11 3 3" xfId="26434" xr:uid="{3D3CEE8B-4EC4-4959-8476-5203973FB1E8}"/>
    <cellStyle name="Percent 4 11 3 3 2" xfId="26435" xr:uid="{66450077-79A0-452D-86B1-B99E82EFCBD2}"/>
    <cellStyle name="Percent 4 11 3 4" xfId="26436" xr:uid="{9BF8E4AC-CF8F-4B7B-8062-8D0AE4CEE9E0}"/>
    <cellStyle name="Percent 4 11 3 5" xfId="26431" xr:uid="{7E77C0B2-E2F8-46B9-A34C-408DA78F3587}"/>
    <cellStyle name="Percent 4 11 4" xfId="15860" xr:uid="{DEBBB7F7-B541-4E07-A953-E6974CC4B0AE}"/>
    <cellStyle name="Percent 4 11 4 2" xfId="26438" xr:uid="{F669661E-2918-4206-BD9A-D57E12E11A94}"/>
    <cellStyle name="Percent 4 11 4 2 2" xfId="26439" xr:uid="{DF56F541-FB73-4230-BA21-F8998485061E}"/>
    <cellStyle name="Percent 4 11 4 3" xfId="26440" xr:uid="{4952B698-1341-41EF-B233-5BA68CEB3248}"/>
    <cellStyle name="Percent 4 11 4 3 2" xfId="26441" xr:uid="{D59C694B-82A3-4FC6-9B28-76854BDFDB63}"/>
    <cellStyle name="Percent 4 11 4 4" xfId="26442" xr:uid="{316408B7-F68F-4945-9296-6F450A9B1EC1}"/>
    <cellStyle name="Percent 4 11 4 5" xfId="26437" xr:uid="{F472D02C-9434-40D1-8FC8-D8AC25992E2E}"/>
    <cellStyle name="Percent 4 11 5" xfId="15861" xr:uid="{0D5EF02E-5E56-4105-B6D7-8EA5496EFACB}"/>
    <cellStyle name="Percent 4 11 5 2" xfId="26444" xr:uid="{DF1652F6-13B0-41FB-B1C5-58352660A8B9}"/>
    <cellStyle name="Percent 4 11 5 2 2" xfId="26445" xr:uid="{623B4692-3545-4CFF-B5FB-B6329EA020EC}"/>
    <cellStyle name="Percent 4 11 5 3" xfId="26446" xr:uid="{050C4E29-E277-4515-B9F2-FFC8DB2872CB}"/>
    <cellStyle name="Percent 4 11 5 3 2" xfId="26447" xr:uid="{1F25056A-B5AD-4E10-98AF-25119DEEABE2}"/>
    <cellStyle name="Percent 4 11 5 4" xfId="26448" xr:uid="{E96ABEEE-2DE2-4BF3-B82A-C207393AB5AF}"/>
    <cellStyle name="Percent 4 11 5 4 2" xfId="26449" xr:uid="{1BC346C4-9552-46AF-A75D-95BE1B491396}"/>
    <cellStyle name="Percent 4 11 5 5" xfId="26450" xr:uid="{ED39788D-DB64-4A50-A525-6F939FB05B51}"/>
    <cellStyle name="Percent 4 11 5 6" xfId="26443" xr:uid="{FC5A80A5-6C52-4650-A196-528FA3195323}"/>
    <cellStyle name="Percent 4 11 6" xfId="15862" xr:uid="{60AC27F5-E7D8-470B-BDD3-D9CC64D1A64E}"/>
    <cellStyle name="Percent 4 11 6 2" xfId="26452" xr:uid="{40FAB1A4-BFF8-4E77-BDEA-8D19DA731E1C}"/>
    <cellStyle name="Percent 4 11 6 2 2" xfId="26453" xr:uid="{B7DE32B1-3B02-42B2-9F70-8BC3F8D62AA6}"/>
    <cellStyle name="Percent 4 11 6 3" xfId="26454" xr:uid="{8D8EF922-6878-4CDC-835B-2CA6D37F0BFC}"/>
    <cellStyle name="Percent 4 11 6 3 2" xfId="26455" xr:uid="{5B317542-826D-400F-AC82-17965B3D306A}"/>
    <cellStyle name="Percent 4 11 6 4" xfId="26456" xr:uid="{25EE4C73-E6A0-4DDE-AA5D-FB3AEAA1924D}"/>
    <cellStyle name="Percent 4 11 6 5" xfId="26451" xr:uid="{903EF579-1FDE-4DBB-9A67-A244A22A208F}"/>
    <cellStyle name="Percent 4 11 7" xfId="15863" xr:uid="{426E6160-F41F-4A60-88A8-9FD3D16B4F69}"/>
    <cellStyle name="Percent 4 11 7 2" xfId="26458" xr:uid="{F7004CBE-8C78-4DA6-AD60-31F580E9A187}"/>
    <cellStyle name="Percent 4 11 7 3" xfId="26457" xr:uid="{51DA0359-9995-46B7-8844-7B5065857D7B}"/>
    <cellStyle name="Percent 4 11 8" xfId="15864" xr:uid="{89403EB6-9D8B-4A20-9023-3F69C720492C}"/>
    <cellStyle name="Percent 4 11 8 2" xfId="26460" xr:uid="{6DDD77E7-A8F1-4276-96C2-B8DA7B67DC62}"/>
    <cellStyle name="Percent 4 11 8 3" xfId="26459" xr:uid="{3547F811-8711-46E4-A5E7-5145EB7EF8E7}"/>
    <cellStyle name="Percent 4 11 9" xfId="15865" xr:uid="{0D82E0A0-2620-4ABD-A6E5-FAABC6CE8C5E}"/>
    <cellStyle name="Percent 4 11 9 2" xfId="26462" xr:uid="{370C6663-CB0C-4D7F-AD56-8CD5E62B6BEE}"/>
    <cellStyle name="Percent 4 11 9 3" xfId="26461" xr:uid="{604F4C3B-62CF-4CA4-B16B-924A251BBE38}"/>
    <cellStyle name="Percent 4 12" xfId="1539" xr:uid="{C8858E2E-3D86-4B8A-9224-3566AC48A554}"/>
    <cellStyle name="Percent 4 12 10" xfId="15866" xr:uid="{394175D1-B54A-4A14-8515-C6D76C4206C3}"/>
    <cellStyle name="Percent 4 12 10 2" xfId="26464" xr:uid="{0DFCD630-E6BE-4753-A10A-476DFA2B6E5E}"/>
    <cellStyle name="Percent 4 12 11" xfId="26465" xr:uid="{A31B9B57-30AD-435E-B4CF-973C40D734FA}"/>
    <cellStyle name="Percent 4 12 12" xfId="26463" xr:uid="{33C0A84D-D9A7-4E4B-82FA-C981BD020759}"/>
    <cellStyle name="Percent 4 12 2" xfId="5916" xr:uid="{D425374E-E4F5-49FD-8E40-7B89E0AEAF51}"/>
    <cellStyle name="Percent 4 12 2 2" xfId="26467" xr:uid="{B32F29B9-DCD3-4240-9792-8F9182D55EF7}"/>
    <cellStyle name="Percent 4 12 2 2 2" xfId="26468" xr:uid="{2D1DA95A-B2B3-4030-87BD-50A174A5BB81}"/>
    <cellStyle name="Percent 4 12 2 3" xfId="26469" xr:uid="{8F754F3C-3CAA-4F6E-BCA4-01AF98EA21C9}"/>
    <cellStyle name="Percent 4 12 2 3 2" xfId="26470" xr:uid="{CF8E7E28-BCC8-4DFE-936C-D76348941919}"/>
    <cellStyle name="Percent 4 12 2 4" xfId="26471" xr:uid="{FDAAE4BB-4619-46C1-9A7D-EC3B74B27564}"/>
    <cellStyle name="Percent 4 12 2 5" xfId="26472" xr:uid="{4C7691F7-0A9F-4F1A-9F94-EE26BE307C75}"/>
    <cellStyle name="Percent 4 12 2 6" xfId="26466" xr:uid="{7FD01F66-2733-44A1-BBE1-D5810EABE826}"/>
    <cellStyle name="Percent 4 12 3" xfId="15867" xr:uid="{E6703238-3F60-45FA-ADB1-D033512A7759}"/>
    <cellStyle name="Percent 4 12 3 2" xfId="26474" xr:uid="{AABACD13-1E42-4B80-BEA9-2FD93CCBECD8}"/>
    <cellStyle name="Percent 4 12 3 2 2" xfId="26475" xr:uid="{C4FCEC2B-0AC1-4F10-973B-F617904082F1}"/>
    <cellStyle name="Percent 4 12 3 3" xfId="26476" xr:uid="{D1ED071D-BF17-4737-AF8A-460E73A3D9C0}"/>
    <cellStyle name="Percent 4 12 3 3 2" xfId="26477" xr:uid="{84EC145C-773A-4987-80F2-EE9C54A4974C}"/>
    <cellStyle name="Percent 4 12 3 4" xfId="26478" xr:uid="{07E2A01D-3BB0-4BCE-B0B2-D756FFDE16EF}"/>
    <cellStyle name="Percent 4 12 3 5" xfId="26473" xr:uid="{C56E91B9-FF99-43DE-8645-50AA430EBAE4}"/>
    <cellStyle name="Percent 4 12 4" xfId="15868" xr:uid="{C7A5F920-42D3-467A-9FBB-F2A207393A3E}"/>
    <cellStyle name="Percent 4 12 4 2" xfId="26480" xr:uid="{1430CEC1-2001-4BAC-9647-C98B245938FA}"/>
    <cellStyle name="Percent 4 12 4 2 2" xfId="26481" xr:uid="{1B4F3F7A-1612-44E6-A20F-BBEABAB58BD7}"/>
    <cellStyle name="Percent 4 12 4 3" xfId="26482" xr:uid="{0909FBDA-3A4C-4D65-8CD2-F4199129AA38}"/>
    <cellStyle name="Percent 4 12 4 3 2" xfId="26483" xr:uid="{2E2F113E-D7DD-469F-8B1D-03D46FF560A7}"/>
    <cellStyle name="Percent 4 12 4 4" xfId="26484" xr:uid="{7A6EE4EF-0AB0-4387-8AF7-B26697EB62C3}"/>
    <cellStyle name="Percent 4 12 4 5" xfId="26479" xr:uid="{3BF8B9A7-C949-41D7-B40E-161BC3D438FE}"/>
    <cellStyle name="Percent 4 12 5" xfId="15869" xr:uid="{7F211F20-5064-4297-ACC6-4218170A8551}"/>
    <cellStyle name="Percent 4 12 5 2" xfId="26486" xr:uid="{D4F0EBFF-1162-40CD-8A0C-A5AABB61A3F9}"/>
    <cellStyle name="Percent 4 12 5 2 2" xfId="26487" xr:uid="{C89B59C2-A932-4D8F-8720-D752268B6B33}"/>
    <cellStyle name="Percent 4 12 5 3" xfId="26488" xr:uid="{FA31FD0D-A604-45CD-8498-37F29F6BC925}"/>
    <cellStyle name="Percent 4 12 5 3 2" xfId="26489" xr:uid="{2D7BB296-B599-453D-9905-47E295CEDD70}"/>
    <cellStyle name="Percent 4 12 5 4" xfId="26490" xr:uid="{F9C15EE1-A83E-41B0-B5CA-992D7EE8DE3D}"/>
    <cellStyle name="Percent 4 12 5 4 2" xfId="26491" xr:uid="{B84AF9FC-043B-4E9F-909F-BBACDDDEB721}"/>
    <cellStyle name="Percent 4 12 5 5" xfId="26492" xr:uid="{DEF6D05B-0D40-43B7-B4F6-F34B17013DE5}"/>
    <cellStyle name="Percent 4 12 5 6" xfId="26485" xr:uid="{1BEB79A7-417E-4617-A2C7-227C1C4B6CD9}"/>
    <cellStyle name="Percent 4 12 6" xfId="15870" xr:uid="{8597E83C-026C-4358-8C0E-41CBA62A110C}"/>
    <cellStyle name="Percent 4 12 6 2" xfId="26494" xr:uid="{D44386E7-783D-41D3-8CF7-DEDE258E35B8}"/>
    <cellStyle name="Percent 4 12 6 2 2" xfId="26495" xr:uid="{5AC2E72A-D89C-471F-BE77-99E0A775A931}"/>
    <cellStyle name="Percent 4 12 6 3" xfId="26496" xr:uid="{789E0D05-7A71-4B6C-84E2-10EF5A05BDC0}"/>
    <cellStyle name="Percent 4 12 6 3 2" xfId="26497" xr:uid="{CB1DD2C8-5B45-4044-BC5E-2E22669092D2}"/>
    <cellStyle name="Percent 4 12 6 4" xfId="26498" xr:uid="{AD40D62C-A8B9-43CA-9B9B-37AA35C7A780}"/>
    <cellStyle name="Percent 4 12 6 5" xfId="26493" xr:uid="{14AE8F7D-9218-4767-B2E8-70800C319768}"/>
    <cellStyle name="Percent 4 12 7" xfId="15871" xr:uid="{ECB12379-ED56-4716-A7B1-212F2E503189}"/>
    <cellStyle name="Percent 4 12 7 2" xfId="26500" xr:uid="{4F41B4AF-0385-48B7-BF38-EABDC171FB06}"/>
    <cellStyle name="Percent 4 12 7 3" xfId="26499" xr:uid="{F20921AF-8748-4067-8870-6227D854103F}"/>
    <cellStyle name="Percent 4 12 8" xfId="15872" xr:uid="{105FFFA2-118A-485A-AA1B-CE2CA674D630}"/>
    <cellStyle name="Percent 4 12 8 2" xfId="26502" xr:uid="{BFE070EF-04EA-4E05-83ED-314DC3CEB64A}"/>
    <cellStyle name="Percent 4 12 8 3" xfId="26501" xr:uid="{D236E51E-26F5-410E-ABB7-51B5A8281E64}"/>
    <cellStyle name="Percent 4 12 9" xfId="15873" xr:uid="{5C544985-939E-43FE-B24B-EB5FAEDFF300}"/>
    <cellStyle name="Percent 4 12 9 2" xfId="26504" xr:uid="{436A5281-58E4-45C9-8E89-46C0467FFBBD}"/>
    <cellStyle name="Percent 4 12 9 3" xfId="26503" xr:uid="{D723C185-E761-4629-8165-4FCC7AC7DF0E}"/>
    <cellStyle name="Percent 4 13" xfId="1540" xr:uid="{0E5CD95F-2C37-49B8-AB77-F7B73B95AA90}"/>
    <cellStyle name="Percent 4 13 10" xfId="15874" xr:uid="{78B5A70D-245B-42E2-AA13-993926B31FCC}"/>
    <cellStyle name="Percent 4 13 10 2" xfId="26506" xr:uid="{EC6C0FBB-6149-4D90-9EC1-C4723ABDBE87}"/>
    <cellStyle name="Percent 4 13 11" xfId="26507" xr:uid="{ECFA56CD-E3EB-4190-A7DD-FBC07DA58357}"/>
    <cellStyle name="Percent 4 13 12" xfId="26505" xr:uid="{8E293C37-2468-47A2-A35E-D53973D4F139}"/>
    <cellStyle name="Percent 4 13 2" xfId="5917" xr:uid="{E7881BC2-D4C8-4003-A6BE-79E206C09509}"/>
    <cellStyle name="Percent 4 13 2 2" xfId="26509" xr:uid="{0C2B2F68-208F-4E0A-88AF-1613D78731AD}"/>
    <cellStyle name="Percent 4 13 2 2 2" xfId="26510" xr:uid="{377F63B8-9DDB-4510-9473-A76359BA110F}"/>
    <cellStyle name="Percent 4 13 2 3" xfId="26511" xr:uid="{61D55C2F-EB85-47E1-8AAC-B2210C40E8CC}"/>
    <cellStyle name="Percent 4 13 2 3 2" xfId="26512" xr:uid="{5891183D-9415-4CBB-9913-EC6547FF5F44}"/>
    <cellStyle name="Percent 4 13 2 4" xfId="26513" xr:uid="{22842170-6D33-4139-A56F-EEDBAD5FC65A}"/>
    <cellStyle name="Percent 4 13 2 5" xfId="26514" xr:uid="{FB938070-1258-4953-9DE2-D9EBDA940381}"/>
    <cellStyle name="Percent 4 13 2 6" xfId="26508" xr:uid="{E0E8895C-C894-4AFD-9A83-733F500BF8D3}"/>
    <cellStyle name="Percent 4 13 3" xfId="15875" xr:uid="{AC5FFEB5-4BA9-48C3-B3A8-481ED8C9DD26}"/>
    <cellStyle name="Percent 4 13 3 2" xfId="26516" xr:uid="{B0822B95-F6C2-4414-9147-DD2D299206E4}"/>
    <cellStyle name="Percent 4 13 3 2 2" xfId="26517" xr:uid="{5DAC98CB-FEF0-44EE-BF31-11614EB9F412}"/>
    <cellStyle name="Percent 4 13 3 3" xfId="26518" xr:uid="{5BE482AA-1310-49B8-B12D-4875D49C94E6}"/>
    <cellStyle name="Percent 4 13 3 3 2" xfId="26519" xr:uid="{050044F9-9A7C-42DF-BA35-F252288884F9}"/>
    <cellStyle name="Percent 4 13 3 4" xfId="26520" xr:uid="{F091992A-68BA-4F52-B44C-8A5F4FF5758B}"/>
    <cellStyle name="Percent 4 13 3 5" xfId="26515" xr:uid="{35BC4674-ABF3-437F-8897-781BDCE1EE51}"/>
    <cellStyle name="Percent 4 13 4" xfId="15876" xr:uid="{F730B041-CDF8-4375-952E-FA61DEF932D7}"/>
    <cellStyle name="Percent 4 13 4 2" xfId="26522" xr:uid="{605BD1C3-A130-4CAD-9EBB-489F088E495C}"/>
    <cellStyle name="Percent 4 13 4 2 2" xfId="26523" xr:uid="{3C473BF5-C676-4C93-9250-85C76AD6ACF1}"/>
    <cellStyle name="Percent 4 13 4 3" xfId="26524" xr:uid="{C322E480-E0DB-479F-B86A-9E0A378C7EC9}"/>
    <cellStyle name="Percent 4 13 4 3 2" xfId="26525" xr:uid="{46047C69-83B0-4F88-9892-4087344CE020}"/>
    <cellStyle name="Percent 4 13 4 4" xfId="26526" xr:uid="{FE9D7263-3EF1-450C-844E-2C4C1888A26F}"/>
    <cellStyle name="Percent 4 13 4 5" xfId="26521" xr:uid="{D91C5619-44BC-4FC9-A295-33CB05863FAE}"/>
    <cellStyle name="Percent 4 13 5" xfId="15877" xr:uid="{4DBA66AC-279B-415D-97F8-9AB263C10CE2}"/>
    <cellStyle name="Percent 4 13 5 2" xfId="26528" xr:uid="{7CF35288-9C21-4BBE-9E4E-1120945B7FC8}"/>
    <cellStyle name="Percent 4 13 5 2 2" xfId="26529" xr:uid="{32AEB827-B37A-4F9A-A8EB-8BCF2802BDF8}"/>
    <cellStyle name="Percent 4 13 5 3" xfId="26530" xr:uid="{FE03AC76-752C-4972-AB0B-6AD093ADA4A4}"/>
    <cellStyle name="Percent 4 13 5 3 2" xfId="26531" xr:uid="{D930058E-C11B-413D-8CF8-4A184E13038D}"/>
    <cellStyle name="Percent 4 13 5 4" xfId="26532" xr:uid="{21BD420D-3C50-46DA-8702-29C84F7E4FA8}"/>
    <cellStyle name="Percent 4 13 5 4 2" xfId="26533" xr:uid="{8E9DB42B-FC96-405D-8628-DA446E015377}"/>
    <cellStyle name="Percent 4 13 5 5" xfId="26534" xr:uid="{40952745-F32B-45B9-BC15-52C0E9497FF0}"/>
    <cellStyle name="Percent 4 13 5 6" xfId="26527" xr:uid="{E4816CB4-04DB-45AD-B01E-B8D2479A317F}"/>
    <cellStyle name="Percent 4 13 6" xfId="15878" xr:uid="{A7B52627-5307-40BA-AF4E-96A610D9C826}"/>
    <cellStyle name="Percent 4 13 6 2" xfId="26536" xr:uid="{820E75E4-B54C-49E3-B4F9-6CDFCA21617F}"/>
    <cellStyle name="Percent 4 13 6 2 2" xfId="26537" xr:uid="{BE6D3C09-6D09-411E-9ECA-95170908FBAE}"/>
    <cellStyle name="Percent 4 13 6 3" xfId="26538" xr:uid="{EE983E8A-CF7E-4B70-B6FE-178E4A7BCFB9}"/>
    <cellStyle name="Percent 4 13 6 3 2" xfId="26539" xr:uid="{71651BEC-A263-47AE-A1DB-CD1F3797DA63}"/>
    <cellStyle name="Percent 4 13 6 4" xfId="26540" xr:uid="{2E503ADE-3DE5-44DE-BC68-2F3AFE9FF50E}"/>
    <cellStyle name="Percent 4 13 6 5" xfId="26535" xr:uid="{6106DBD5-0494-41B5-A09F-462E9A088D34}"/>
    <cellStyle name="Percent 4 13 7" xfId="15879" xr:uid="{43DBAB3A-616A-44FD-879F-C0CBFE89AF45}"/>
    <cellStyle name="Percent 4 13 7 2" xfId="26542" xr:uid="{B40CAFD4-99D4-405C-ACAF-29B1AFC4B319}"/>
    <cellStyle name="Percent 4 13 7 3" xfId="26541" xr:uid="{9F31242C-E816-4115-BFDC-E31EEFE4AE2F}"/>
    <cellStyle name="Percent 4 13 8" xfId="15880" xr:uid="{3D180B65-84A8-4FE4-BC0D-9585F166283A}"/>
    <cellStyle name="Percent 4 13 8 2" xfId="26544" xr:uid="{1E84D9AC-5B0A-4B71-B1AF-1A42D13808B7}"/>
    <cellStyle name="Percent 4 13 8 3" xfId="26543" xr:uid="{7330A0A7-884E-4B77-9E96-C9EED684A952}"/>
    <cellStyle name="Percent 4 13 9" xfId="15881" xr:uid="{922BD328-7CE6-4ADD-8AA5-B955339118FF}"/>
    <cellStyle name="Percent 4 13 9 2" xfId="26546" xr:uid="{E08812E6-FDA6-45C6-94B5-F239F39A9A6C}"/>
    <cellStyle name="Percent 4 13 9 3" xfId="26545" xr:uid="{0C034484-643B-4F75-93C7-DEE484E18DAF}"/>
    <cellStyle name="Percent 4 14" xfId="5918" xr:uid="{89259136-0B6C-4044-9ABA-E80D76FE294C}"/>
    <cellStyle name="Percent 4 14 10" xfId="15882" xr:uid="{6979203A-18B8-4578-A484-B91450FF156E}"/>
    <cellStyle name="Percent 4 14 10 2" xfId="26549" xr:uid="{921BC9BB-4332-493F-AFB7-8999281274E4}"/>
    <cellStyle name="Percent 4 14 10 3" xfId="26548" xr:uid="{E2360E35-A4FF-4D81-B0C3-1B7E87E79976}"/>
    <cellStyle name="Percent 4 14 11" xfId="15883" xr:uid="{E2D926C1-B5AE-4B9B-A9A1-F79BB66B1AD0}"/>
    <cellStyle name="Percent 4 14 11 2" xfId="26550" xr:uid="{3D950ED8-EB97-446B-99CD-47D2863155D5}"/>
    <cellStyle name="Percent 4 14 12" xfId="26551" xr:uid="{658625DB-DFE8-4560-B382-DFC250396734}"/>
    <cellStyle name="Percent 4 14 13" xfId="26547" xr:uid="{0D9D4649-A874-413B-BA00-BBD0DF4A2C55}"/>
    <cellStyle name="Percent 4 14 14" xfId="21334" xr:uid="{715F56D0-DBBD-4993-8D40-49E0702AD11F}"/>
    <cellStyle name="Percent 4 14 2" xfId="15884" xr:uid="{3E8A7DED-2812-459A-A6F5-8120311182D0}"/>
    <cellStyle name="Percent 4 14 2 10" xfId="26553" xr:uid="{5C3B4B4E-7302-4FB4-A73E-A24777277924}"/>
    <cellStyle name="Percent 4 14 2 11" xfId="26552" xr:uid="{86EE7455-0AA7-4D05-91A9-DF620B8C1E33}"/>
    <cellStyle name="Percent 4 14 2 2" xfId="15885" xr:uid="{9C10A637-F560-4832-A251-3DBF5AAA5FE9}"/>
    <cellStyle name="Percent 4 14 2 2 2" xfId="26555" xr:uid="{B9CFBA94-CB78-4152-9375-4EFCC7D7ED05}"/>
    <cellStyle name="Percent 4 14 2 2 2 2" xfId="26556" xr:uid="{37FDFCBF-97EF-4A7E-BDEA-2A655ACA8A5E}"/>
    <cellStyle name="Percent 4 14 2 2 3" xfId="26557" xr:uid="{4DB41993-4FB7-4FBF-A067-D3129FFCB7C5}"/>
    <cellStyle name="Percent 4 14 2 2 3 2" xfId="26558" xr:uid="{0994903B-9EDE-48FE-BFDA-A60406FCB364}"/>
    <cellStyle name="Percent 4 14 2 2 4" xfId="26559" xr:uid="{1516C010-0C52-4DE1-8D2F-10CA04680F3C}"/>
    <cellStyle name="Percent 4 14 2 2 5" xfId="26554" xr:uid="{B41897D9-1E97-4326-A98B-7356F8729CA6}"/>
    <cellStyle name="Percent 4 14 2 3" xfId="15886" xr:uid="{F5D036B8-A500-4B8C-93AC-DE6688E4F6D9}"/>
    <cellStyle name="Percent 4 14 2 3 2" xfId="26561" xr:uid="{7137F68D-F86B-4A8F-8348-31AFE546F9AC}"/>
    <cellStyle name="Percent 4 14 2 3 2 2" xfId="26562" xr:uid="{B57BB0C6-17BE-4C26-B609-102AEA5CC3D5}"/>
    <cellStyle name="Percent 4 14 2 3 3" xfId="26563" xr:uid="{1728F7E0-57A8-472A-A919-78F238F12AAD}"/>
    <cellStyle name="Percent 4 14 2 3 3 2" xfId="26564" xr:uid="{B0CEF0F6-5560-4370-B13B-A852135B3C89}"/>
    <cellStyle name="Percent 4 14 2 3 4" xfId="26565" xr:uid="{32CDB06F-C61C-44C8-B913-F3D58252FB91}"/>
    <cellStyle name="Percent 4 14 2 3 5" xfId="26560" xr:uid="{79AE6C89-1BEA-439B-A800-F4B41031B095}"/>
    <cellStyle name="Percent 4 14 2 4" xfId="15887" xr:uid="{E10481F7-71C7-4197-8B68-E8263B05A6EC}"/>
    <cellStyle name="Percent 4 14 2 4 2" xfId="26567" xr:uid="{5EAD1578-D792-4BFA-89F9-A0E73117C88D}"/>
    <cellStyle name="Percent 4 14 2 4 2 2" xfId="26568" xr:uid="{12CCECB4-7282-41E9-8B97-273BBCF052FA}"/>
    <cellStyle name="Percent 4 14 2 4 3" xfId="26569" xr:uid="{C13A128C-02FB-4986-B674-8CC5D4CBFCA6}"/>
    <cellStyle name="Percent 4 14 2 4 3 2" xfId="26570" xr:uid="{D62E8C79-E67E-4956-980A-1635C411D6B3}"/>
    <cellStyle name="Percent 4 14 2 4 4" xfId="26571" xr:uid="{E8A245A4-78B2-45A5-B42D-CE898EE50F3C}"/>
    <cellStyle name="Percent 4 14 2 4 4 2" xfId="26572" xr:uid="{ADF40303-7784-41D3-AC40-101726977341}"/>
    <cellStyle name="Percent 4 14 2 4 5" xfId="26573" xr:uid="{4E49A305-A8F7-4887-8241-E2245B63CA07}"/>
    <cellStyle name="Percent 4 14 2 4 6" xfId="26566" xr:uid="{74E97BCA-BB7F-46CA-A011-FB0F3723BB52}"/>
    <cellStyle name="Percent 4 14 2 5" xfId="15888" xr:uid="{606F8EEB-9772-47E6-9B76-D8A392F0B3DB}"/>
    <cellStyle name="Percent 4 14 2 5 2" xfId="26575" xr:uid="{89A02C0A-0532-45E9-BE08-F16B3D1C6939}"/>
    <cellStyle name="Percent 4 14 2 5 2 2" xfId="26576" xr:uid="{257FF02C-5D7E-401B-8574-B51657407B6B}"/>
    <cellStyle name="Percent 4 14 2 5 3" xfId="26577" xr:uid="{B8CEA37A-EE86-40BC-AC57-DF706D7202CC}"/>
    <cellStyle name="Percent 4 14 2 5 3 2" xfId="26578" xr:uid="{9393E1BB-2D37-4387-A2C4-7F9FD03BCE3C}"/>
    <cellStyle name="Percent 4 14 2 5 4" xfId="26579" xr:uid="{A267F343-F6AD-40AE-8383-99A318EAA726}"/>
    <cellStyle name="Percent 4 14 2 5 5" xfId="26574" xr:uid="{E076FE57-C575-43FF-9F9F-247A60D6DBBF}"/>
    <cellStyle name="Percent 4 14 2 6" xfId="15889" xr:uid="{6A3287F4-86CF-44C5-874E-BA6515CDFFD6}"/>
    <cellStyle name="Percent 4 14 2 6 2" xfId="26581" xr:uid="{F356EED3-5FF7-4A2B-A80D-8892468FA2BA}"/>
    <cellStyle name="Percent 4 14 2 6 3" xfId="26580" xr:uid="{25A25E7A-DA88-426A-B236-F04C43DB5FC1}"/>
    <cellStyle name="Percent 4 14 2 7" xfId="15890" xr:uid="{A72579F0-63EC-49B7-B860-C9161BE45090}"/>
    <cellStyle name="Percent 4 14 2 7 2" xfId="26583" xr:uid="{0CEF5003-5242-47EA-866F-BA2E67376ECA}"/>
    <cellStyle name="Percent 4 14 2 7 3" xfId="26582" xr:uid="{0BBBA763-FC3C-422B-9216-BB8CE54EA0CF}"/>
    <cellStyle name="Percent 4 14 2 8" xfId="26584" xr:uid="{94D2C92F-5978-4002-879F-A83EF52DAB56}"/>
    <cellStyle name="Percent 4 14 2 8 2" xfId="26585" xr:uid="{E7BA6B2F-6B95-4824-AC48-C28B54E9DA09}"/>
    <cellStyle name="Percent 4 14 2 9" xfId="26586" xr:uid="{BDC1CDBF-7179-47D5-B7CE-529FEA936687}"/>
    <cellStyle name="Percent 4 14 3" xfId="15891" xr:uid="{D216BCB0-1DA1-42F7-83B8-BB187406F127}"/>
    <cellStyle name="Percent 4 14 3 2" xfId="26588" xr:uid="{C581A5DF-11BE-45CE-829D-A58CDA7B64B3}"/>
    <cellStyle name="Percent 4 14 3 2 2" xfId="26589" xr:uid="{1EFB233E-2F03-4143-9D02-F35331B8F4C0}"/>
    <cellStyle name="Percent 4 14 3 3" xfId="26590" xr:uid="{BF9C423D-1568-4A0F-9F9F-9CD13C3145A6}"/>
    <cellStyle name="Percent 4 14 3 3 2" xfId="26591" xr:uid="{582D3FE3-AABE-446B-808C-4E4F40B46914}"/>
    <cellStyle name="Percent 4 14 3 4" xfId="26592" xr:uid="{8C83B3EB-AF4F-4D02-BBDD-7BFD019E1108}"/>
    <cellStyle name="Percent 4 14 3 5" xfId="26593" xr:uid="{7CAFC1D9-281A-4C85-B79F-775B83B5A3C9}"/>
    <cellStyle name="Percent 4 14 3 6" xfId="26587" xr:uid="{EC8A124A-E45B-444E-94F8-66CB430A2474}"/>
    <cellStyle name="Percent 4 14 4" xfId="15892" xr:uid="{48EE87B9-7BF6-4BCC-931B-2EBEFE16DF45}"/>
    <cellStyle name="Percent 4 14 4 2" xfId="26595" xr:uid="{219191CD-E8AE-401A-A109-874C14813BB5}"/>
    <cellStyle name="Percent 4 14 4 2 2" xfId="26596" xr:uid="{7D6C89D1-ADC5-4E23-AE54-B35C7C825783}"/>
    <cellStyle name="Percent 4 14 4 3" xfId="26597" xr:uid="{A49E8536-AAF3-4819-A5A7-20DD34412C40}"/>
    <cellStyle name="Percent 4 14 4 3 2" xfId="26598" xr:uid="{7C2B01EB-B577-4176-81EF-1FCBDB5DE2AC}"/>
    <cellStyle name="Percent 4 14 4 4" xfId="26599" xr:uid="{AA18024B-843A-42BC-8C5F-CC5B3BE3EA48}"/>
    <cellStyle name="Percent 4 14 4 5" xfId="26594" xr:uid="{DECD4A55-59D6-47ED-9262-A69D5BFCACFB}"/>
    <cellStyle name="Percent 4 14 5" xfId="15893" xr:uid="{2F3BF96B-B00C-4D5C-8E26-6666DB223DB3}"/>
    <cellStyle name="Percent 4 14 5 2" xfId="26601" xr:uid="{03B78B85-EFBB-48B0-BCC2-D0E1755978CE}"/>
    <cellStyle name="Percent 4 14 5 2 2" xfId="26602" xr:uid="{48E68DDC-5FE2-4759-B2BA-DAFAD3CA9992}"/>
    <cellStyle name="Percent 4 14 5 3" xfId="26603" xr:uid="{4D3C87A5-F9A7-4FEE-9546-17027A781E40}"/>
    <cellStyle name="Percent 4 14 5 3 2" xfId="26604" xr:uid="{16E41985-F439-4ED2-AAE6-3BAFCC5D2727}"/>
    <cellStyle name="Percent 4 14 5 4" xfId="26605" xr:uid="{983D212C-21E9-4A8C-B4BA-03B8C3AB391C}"/>
    <cellStyle name="Percent 4 14 5 5" xfId="26600" xr:uid="{CB9B6221-F6F6-41DD-930A-F4D4565AFEF4}"/>
    <cellStyle name="Percent 4 14 6" xfId="15894" xr:uid="{E94BA07B-B881-4C2D-83CD-6E73B628E498}"/>
    <cellStyle name="Percent 4 14 6 2" xfId="26607" xr:uid="{4FA1E2E6-B285-477C-99BC-AEE6A533D243}"/>
    <cellStyle name="Percent 4 14 6 2 2" xfId="26608" xr:uid="{102157D0-375E-4F50-A127-3C8EB71F93CF}"/>
    <cellStyle name="Percent 4 14 6 3" xfId="26609" xr:uid="{4A9C34A2-EF1A-4ABB-BE2A-498661B9A997}"/>
    <cellStyle name="Percent 4 14 6 3 2" xfId="26610" xr:uid="{837C0C63-572A-4DA9-BD6D-8DE8703379B4}"/>
    <cellStyle name="Percent 4 14 6 4" xfId="26611" xr:uid="{1969BE89-555B-4A4C-A9DF-7849F39D9476}"/>
    <cellStyle name="Percent 4 14 6 4 2" xfId="26612" xr:uid="{0154186D-7B63-44BB-882F-6304F637A6D9}"/>
    <cellStyle name="Percent 4 14 6 5" xfId="26613" xr:uid="{42A00717-4F3F-4A76-967A-367A0F1EBAD2}"/>
    <cellStyle name="Percent 4 14 6 6" xfId="26606" xr:uid="{B61097DB-5FDE-4A13-B5F2-75F0546124F7}"/>
    <cellStyle name="Percent 4 14 7" xfId="15895" xr:uid="{C57981B6-DAB1-487D-BAED-3DF1CBF6EBC6}"/>
    <cellStyle name="Percent 4 14 7 2" xfId="26615" xr:uid="{7F80A128-DB85-42CE-B293-57700E194A92}"/>
    <cellStyle name="Percent 4 14 7 2 2" xfId="26616" xr:uid="{0039FEBA-5270-42B5-BF6C-008312A2E30E}"/>
    <cellStyle name="Percent 4 14 7 3" xfId="26617" xr:uid="{E9977971-9A39-43EA-80C4-62B241F79565}"/>
    <cellStyle name="Percent 4 14 7 3 2" xfId="26618" xr:uid="{193B944F-2A2A-401F-B8E3-05655ECA319F}"/>
    <cellStyle name="Percent 4 14 7 4" xfId="26619" xr:uid="{734ECFCE-7090-4C0F-BD30-59DDC038AED1}"/>
    <cellStyle name="Percent 4 14 7 5" xfId="26614" xr:uid="{EE3F4BA7-B862-4C70-8EED-CFD3919CFBB6}"/>
    <cellStyle name="Percent 4 14 8" xfId="15896" xr:uid="{2DA14162-5EFF-4A41-84B3-A7353580D71F}"/>
    <cellStyle name="Percent 4 14 8 2" xfId="26621" xr:uid="{8B892751-636A-42C3-8BE9-EA25A4F74637}"/>
    <cellStyle name="Percent 4 14 8 3" xfId="26620" xr:uid="{DB655302-8914-4C81-AE74-16E77E000466}"/>
    <cellStyle name="Percent 4 14 9" xfId="15897" xr:uid="{07EB853F-88AC-4A2F-ACB5-0A0111C6F2B6}"/>
    <cellStyle name="Percent 4 14 9 2" xfId="26623" xr:uid="{3456F6B8-8A9C-43D4-9F99-1B37DD680424}"/>
    <cellStyle name="Percent 4 14 9 3" xfId="26622" xr:uid="{22B77AC1-7C75-48E6-8F5F-E21207207CE9}"/>
    <cellStyle name="Percent 4 15" xfId="5919" xr:uid="{676B9864-1168-4C18-8922-7BF113EA7287}"/>
    <cellStyle name="Percent 4 15 10" xfId="15898" xr:uid="{012D0E10-2621-4038-8219-BD44CE2BAEA0}"/>
    <cellStyle name="Percent 4 15 10 2" xfId="26625" xr:uid="{FF63D5A9-DD36-4D14-8C4A-41E7F4920452}"/>
    <cellStyle name="Percent 4 15 11" xfId="26626" xr:uid="{15F580C8-1500-4D51-AF6D-0862031954AD}"/>
    <cellStyle name="Percent 4 15 12" xfId="26624" xr:uid="{3DA65648-CDA9-4170-900D-DC5DE1DD708E}"/>
    <cellStyle name="Percent 4 15 13" xfId="21335" xr:uid="{730EA720-83B7-48BE-9C06-2989A1B20D95}"/>
    <cellStyle name="Percent 4 15 2" xfId="15899" xr:uid="{00147D61-3409-4445-B4D0-5B54F00B4F57}"/>
    <cellStyle name="Percent 4 15 2 2" xfId="26628" xr:uid="{F5076C09-56EB-434E-8CFE-B317D517E276}"/>
    <cellStyle name="Percent 4 15 2 2 2" xfId="26629" xr:uid="{A1A62ABC-7383-40C1-B5BF-8EF6FEDB3D39}"/>
    <cellStyle name="Percent 4 15 2 3" xfId="26630" xr:uid="{7AA4CC6D-C78C-4619-9AF6-F17A66BEB798}"/>
    <cellStyle name="Percent 4 15 2 3 2" xfId="26631" xr:uid="{1EAE079D-2382-4392-ADC6-2DAA7CF0920C}"/>
    <cellStyle name="Percent 4 15 2 4" xfId="26632" xr:uid="{052B1351-040F-429A-A938-E261AFC89E46}"/>
    <cellStyle name="Percent 4 15 2 5" xfId="26633" xr:uid="{51E0907E-3FEB-4FB4-99BC-C876AAEC526B}"/>
    <cellStyle name="Percent 4 15 2 6" xfId="26627" xr:uid="{1B0ED879-A498-4136-A38D-100CF6E87604}"/>
    <cellStyle name="Percent 4 15 3" xfId="15900" xr:uid="{6B18A459-054A-427F-B800-837C7087911D}"/>
    <cellStyle name="Percent 4 15 3 2" xfId="26635" xr:uid="{797F643A-2B0C-4A2C-99B3-83CFF4B9D0F4}"/>
    <cellStyle name="Percent 4 15 3 2 2" xfId="26636" xr:uid="{B52484BD-B86F-4550-9D3C-98D57AB61809}"/>
    <cellStyle name="Percent 4 15 3 3" xfId="26637" xr:uid="{AD6FDEA3-368F-45ED-892F-7CD478BC6A26}"/>
    <cellStyle name="Percent 4 15 3 3 2" xfId="26638" xr:uid="{879E8DED-F3F9-4A36-A32D-425E58F31DEB}"/>
    <cellStyle name="Percent 4 15 3 4" xfId="26639" xr:uid="{205B06FC-5592-4E10-BD49-B6C88E337AE1}"/>
    <cellStyle name="Percent 4 15 3 5" xfId="26634" xr:uid="{83B54F66-5AA3-40FE-8460-D954876827D8}"/>
    <cellStyle name="Percent 4 15 4" xfId="15901" xr:uid="{5452C582-0503-4155-8B30-4C10EB1715A0}"/>
    <cellStyle name="Percent 4 15 4 2" xfId="26641" xr:uid="{01E5FF54-43C6-4131-8174-65BBA50CBFAB}"/>
    <cellStyle name="Percent 4 15 4 2 2" xfId="26642" xr:uid="{C4967712-421E-4E3B-A5F0-ABF0694FC367}"/>
    <cellStyle name="Percent 4 15 4 3" xfId="26643" xr:uid="{B4524085-DA38-4B66-85B1-E8C846E9F34A}"/>
    <cellStyle name="Percent 4 15 4 3 2" xfId="26644" xr:uid="{3E67DF2F-1D67-4DE4-8ACB-ED3B6A3DEF1E}"/>
    <cellStyle name="Percent 4 15 4 4" xfId="26645" xr:uid="{1C0C3E5F-E4E6-4B26-A0EA-95337E5D7817}"/>
    <cellStyle name="Percent 4 15 4 5" xfId="26640" xr:uid="{5B4554C8-32B4-44D7-B8EF-CA8B94343351}"/>
    <cellStyle name="Percent 4 15 5" xfId="15902" xr:uid="{33E2CE81-7219-4983-BC84-9766571C387B}"/>
    <cellStyle name="Percent 4 15 5 2" xfId="26647" xr:uid="{87657857-6661-41E5-9023-44D27524F1D5}"/>
    <cellStyle name="Percent 4 15 5 2 2" xfId="26648" xr:uid="{B31D8532-A699-46F6-9615-8F4A8F8159FE}"/>
    <cellStyle name="Percent 4 15 5 3" xfId="26649" xr:uid="{2496F729-915A-4253-A1AF-46B7513E8DAF}"/>
    <cellStyle name="Percent 4 15 5 3 2" xfId="26650" xr:uid="{094432D4-97BC-403F-A495-AD3D4CE3F16B}"/>
    <cellStyle name="Percent 4 15 5 4" xfId="26651" xr:uid="{E5291382-C388-4CE4-ACED-4785B082524C}"/>
    <cellStyle name="Percent 4 15 5 4 2" xfId="26652" xr:uid="{FBBB45A4-5903-4473-AA3B-73F945292696}"/>
    <cellStyle name="Percent 4 15 5 5" xfId="26653" xr:uid="{F36B000C-EF9C-4F8A-9626-B617B6B50408}"/>
    <cellStyle name="Percent 4 15 5 6" xfId="26646" xr:uid="{ED71FE57-E2E6-4437-9D00-3AD97FF77BB8}"/>
    <cellStyle name="Percent 4 15 6" xfId="15903" xr:uid="{5982DCCF-A29D-4B92-8BA3-DD1CEF9777C9}"/>
    <cellStyle name="Percent 4 15 6 2" xfId="26655" xr:uid="{0C7D8919-F372-4352-A6F0-47B2D3056C3E}"/>
    <cellStyle name="Percent 4 15 6 2 2" xfId="26656" xr:uid="{D5E8EAA1-AEC4-429D-99FF-9334BFE33C82}"/>
    <cellStyle name="Percent 4 15 6 3" xfId="26657" xr:uid="{DB5E498B-2952-40B0-9032-C7C4021911B8}"/>
    <cellStyle name="Percent 4 15 6 3 2" xfId="26658" xr:uid="{A2EE627C-F7A6-4F23-84CA-F1A82487246F}"/>
    <cellStyle name="Percent 4 15 6 4" xfId="26659" xr:uid="{69904570-9DA0-4A57-ADC2-2D28C58A271B}"/>
    <cellStyle name="Percent 4 15 6 5" xfId="26654" xr:uid="{B06228D9-A7CD-456E-8387-1B6A581886BB}"/>
    <cellStyle name="Percent 4 15 7" xfId="15904" xr:uid="{BB5263EC-8175-4852-B0FA-8F0369726294}"/>
    <cellStyle name="Percent 4 15 7 2" xfId="26661" xr:uid="{022B1B3C-A3C9-4D7F-B364-DDB98DD6B9AA}"/>
    <cellStyle name="Percent 4 15 7 3" xfId="26660" xr:uid="{20EE6E6B-512D-444A-8C62-EE3C9B28BBE1}"/>
    <cellStyle name="Percent 4 15 8" xfId="15905" xr:uid="{123CB363-64EB-4A01-A550-093A44A7AEF9}"/>
    <cellStyle name="Percent 4 15 8 2" xfId="26663" xr:uid="{BB97C6C6-0AD1-4B1B-8585-2D1B7D94583A}"/>
    <cellStyle name="Percent 4 15 8 3" xfId="26662" xr:uid="{836A07C2-A181-4627-B0E8-53276638DB5E}"/>
    <cellStyle name="Percent 4 15 9" xfId="15906" xr:uid="{1E21EB3E-6B68-4C16-8914-4F68EFC263C9}"/>
    <cellStyle name="Percent 4 15 9 2" xfId="26665" xr:uid="{C7047EEF-6FC1-4C90-B4DD-959E9EE6A682}"/>
    <cellStyle name="Percent 4 15 9 3" xfId="26664" xr:uid="{A71282BC-8BB0-48D8-9526-1211E2362307}"/>
    <cellStyle name="Percent 4 16" xfId="5920" xr:uid="{6F93A0C8-9184-4B8E-BF56-E0FB4C19AC86}"/>
    <cellStyle name="Percent 4 16 10" xfId="15907" xr:uid="{B4D36745-F3E1-45E7-BE37-A219C6797F9C}"/>
    <cellStyle name="Percent 4 16 10 2" xfId="26667" xr:uid="{7623AC4D-78D6-4B68-952D-D26A9B7FC78C}"/>
    <cellStyle name="Percent 4 16 11" xfId="26668" xr:uid="{97F01019-11ED-4AA7-9FB7-A9EAD88A7544}"/>
    <cellStyle name="Percent 4 16 12" xfId="26666" xr:uid="{082E7E66-3307-40BC-912C-198BF88BA858}"/>
    <cellStyle name="Percent 4 16 13" xfId="21336" xr:uid="{8141ACA3-3907-44E9-9FB7-644148B7A350}"/>
    <cellStyle name="Percent 4 16 2" xfId="5921" xr:uid="{E94DB6A0-32E9-4E32-B75C-EF46A26DFF93}"/>
    <cellStyle name="Percent 4 16 2 2" xfId="15908" xr:uid="{59BE5079-FAEB-4F72-9485-0733E6BC1109}"/>
    <cellStyle name="Percent 4 16 2 2 2" xfId="26671" xr:uid="{B59621FE-D24B-4B0C-A71B-C1FE70E3F1D9}"/>
    <cellStyle name="Percent 4 16 2 2 3" xfId="26670" xr:uid="{16257C60-8733-4DD7-B29A-82A6FE66E3D0}"/>
    <cellStyle name="Percent 4 16 2 3" xfId="15909" xr:uid="{4B3CD9BA-6F09-4646-862C-9CF5966470A7}"/>
    <cellStyle name="Percent 4 16 2 3 2" xfId="26673" xr:uid="{0BDCEB3C-A430-4FDE-8E63-2292526BB4F2}"/>
    <cellStyle name="Percent 4 16 2 3 3" xfId="26672" xr:uid="{C0A21C12-2E08-4BB3-803F-59850763A309}"/>
    <cellStyle name="Percent 4 16 2 4" xfId="15910" xr:uid="{841DD6A3-ABE9-4068-9BAC-EE0C1FAFABF8}"/>
    <cellStyle name="Percent 4 16 2 4 2" xfId="26674" xr:uid="{1D3F7021-A6C5-4C54-BAA7-618CE0490258}"/>
    <cellStyle name="Percent 4 16 2 5" xfId="15911" xr:uid="{01B4E365-FD9F-45E5-899E-0A32C47FB4D8}"/>
    <cellStyle name="Percent 4 16 2 5 2" xfId="26675" xr:uid="{F9AD99B6-04BF-4C66-9932-6794FE2EF3B0}"/>
    <cellStyle name="Percent 4 16 2 6" xfId="26669" xr:uid="{38CFABDA-FEC5-4878-9CE4-DFCA6B7756E4}"/>
    <cellStyle name="Percent 4 16 2 7" xfId="22012" xr:uid="{BE14A507-7477-4305-B991-CA5CBCF8E4AD}"/>
    <cellStyle name="Percent 4 16 3" xfId="15912" xr:uid="{7FA0DDAB-DA66-4D67-82E0-55F4D0042F33}"/>
    <cellStyle name="Percent 4 16 3 2" xfId="15913" xr:uid="{34D7B20E-491C-470B-A7DC-8348327AA921}"/>
    <cellStyle name="Percent 4 16 3 2 2" xfId="26678" xr:uid="{FA7E8C30-F161-43DC-BEF2-0E1E99EC2BB7}"/>
    <cellStyle name="Percent 4 16 3 2 3" xfId="26677" xr:uid="{C5989313-8812-4B84-AE14-52EBAFD235AE}"/>
    <cellStyle name="Percent 4 16 3 3" xfId="15914" xr:uid="{B79C4BE9-31FE-41A1-9F79-26F17DC6598C}"/>
    <cellStyle name="Percent 4 16 3 3 2" xfId="26680" xr:uid="{9EC3BE1E-DCF6-44D1-9E9E-149F7D5051AB}"/>
    <cellStyle name="Percent 4 16 3 3 3" xfId="26679" xr:uid="{A1117CD0-BE68-406E-835D-9AAF190ACECE}"/>
    <cellStyle name="Percent 4 16 3 4" xfId="26681" xr:uid="{D0F0D041-DC75-4E1F-983F-BB00B03D2A18}"/>
    <cellStyle name="Percent 4 16 3 5" xfId="26676" xr:uid="{E5D3E6F0-AF56-47D9-8424-E543D8841A4F}"/>
    <cellStyle name="Percent 4 16 4" xfId="15915" xr:uid="{3F5DE900-91C1-4E6E-9721-133C93F20B44}"/>
    <cellStyle name="Percent 4 16 4 2" xfId="26683" xr:uid="{B35FA4DF-E3D7-4D13-B6A0-E4CFEB950F82}"/>
    <cellStyle name="Percent 4 16 4 2 2" xfId="26684" xr:uid="{6C7055B3-DDC6-47F1-BD10-71B53306392A}"/>
    <cellStyle name="Percent 4 16 4 3" xfId="26685" xr:uid="{8DB8BA93-CAB3-4A5C-926C-EB6C73D27F90}"/>
    <cellStyle name="Percent 4 16 4 3 2" xfId="26686" xr:uid="{E9AF6CEF-6680-4445-B710-E51BCAF2AFBF}"/>
    <cellStyle name="Percent 4 16 4 4" xfId="26687" xr:uid="{A508F2D3-CE11-445B-873E-E9F41B164514}"/>
    <cellStyle name="Percent 4 16 4 5" xfId="26682" xr:uid="{3EB21CC0-447C-4D65-AC20-6DF1EF6DF870}"/>
    <cellStyle name="Percent 4 16 5" xfId="15916" xr:uid="{C9A3FA86-625D-4E91-95A4-AEAB17EB46AF}"/>
    <cellStyle name="Percent 4 16 5 2" xfId="26689" xr:uid="{C9104D2A-5F69-44FF-8315-BCAA834C5AB3}"/>
    <cellStyle name="Percent 4 16 5 2 2" xfId="26690" xr:uid="{4FBAD7F3-D6C0-4582-A11F-618012D197C6}"/>
    <cellStyle name="Percent 4 16 5 3" xfId="26691" xr:uid="{35D7D163-FAA0-4F26-AE4E-B3DC17F2E9C9}"/>
    <cellStyle name="Percent 4 16 5 3 2" xfId="26692" xr:uid="{3C0F63B0-1BB1-4A00-BB74-E81387BD1537}"/>
    <cellStyle name="Percent 4 16 5 4" xfId="26693" xr:uid="{DF959602-032B-4906-AD3C-752C088999F9}"/>
    <cellStyle name="Percent 4 16 5 4 2" xfId="26694" xr:uid="{1FA02E97-6150-4070-9263-04152D1DD834}"/>
    <cellStyle name="Percent 4 16 5 5" xfId="26695" xr:uid="{CA8CE12A-BF49-4801-850A-531F23D380EF}"/>
    <cellStyle name="Percent 4 16 5 6" xfId="26688" xr:uid="{194A062C-B94B-44CD-8DBD-BDFE77AA37D5}"/>
    <cellStyle name="Percent 4 16 6" xfId="15917" xr:uid="{7B17A917-ECE2-4F98-B019-625DC9DFD85A}"/>
    <cellStyle name="Percent 4 16 6 2" xfId="26697" xr:uid="{D61CFC3D-06A6-4FDF-8287-A84184C20C3F}"/>
    <cellStyle name="Percent 4 16 6 2 2" xfId="26698" xr:uid="{A61E1440-1F1C-4887-8A56-DD5871E40024}"/>
    <cellStyle name="Percent 4 16 6 3" xfId="26699" xr:uid="{BCF62936-A8EA-4CB0-9359-EF0E3399B09D}"/>
    <cellStyle name="Percent 4 16 6 3 2" xfId="26700" xr:uid="{53B537F0-5A79-4E5C-A643-7B22F568FCF8}"/>
    <cellStyle name="Percent 4 16 6 4" xfId="26701" xr:uid="{FA55E588-BF95-4850-9497-803BCCE054D4}"/>
    <cellStyle name="Percent 4 16 6 5" xfId="26696" xr:uid="{7F17AA97-C6CF-40B5-AAB0-182237308F10}"/>
    <cellStyle name="Percent 4 16 7" xfId="15918" xr:uid="{153CFC84-0E0C-4E2A-9132-E0869AE37B14}"/>
    <cellStyle name="Percent 4 16 7 2" xfId="26703" xr:uid="{4EF27459-2BF9-4EB5-85C3-E1DC5FD4FB33}"/>
    <cellStyle name="Percent 4 16 7 3" xfId="26702" xr:uid="{E98AD1B9-CDEB-4BA2-858E-3FF04958D82C}"/>
    <cellStyle name="Percent 4 16 8" xfId="15919" xr:uid="{D1124FFB-1FBF-45E0-B9E7-6594B7ED8C24}"/>
    <cellStyle name="Percent 4 16 8 2" xfId="26705" xr:uid="{0DBCD836-635A-4EA9-9F5C-2D060BB232C4}"/>
    <cellStyle name="Percent 4 16 8 3" xfId="26704" xr:uid="{715D5B25-B6F8-42F6-8971-DAAF39F3B0B3}"/>
    <cellStyle name="Percent 4 16 9" xfId="15920" xr:uid="{A14C5CD3-C7E0-4D6F-8AFD-729F892558B0}"/>
    <cellStyle name="Percent 4 16 9 2" xfId="26707" xr:uid="{B2A98A6E-9725-478F-AFB4-3487487E98B3}"/>
    <cellStyle name="Percent 4 16 9 3" xfId="26706" xr:uid="{7AE17DC7-F0B1-4142-926B-B4E8381BFC41}"/>
    <cellStyle name="Percent 4 17" xfId="5922" xr:uid="{90881767-D75F-407D-B0FA-76C82F4BB0BA}"/>
    <cellStyle name="Percent 4 17 10" xfId="15921" xr:uid="{B5E948B5-4778-46E1-86E9-283FF9A52094}"/>
    <cellStyle name="Percent 4 17 10 2" xfId="26709" xr:uid="{A64D4AEA-002F-4DC9-939D-24E0A9645F2E}"/>
    <cellStyle name="Percent 4 17 11" xfId="26710" xr:uid="{24AED2A1-D743-4F1F-90DC-BD5CD10FA6CD}"/>
    <cellStyle name="Percent 4 17 12" xfId="26708" xr:uid="{EE816750-FE94-44ED-8336-39F16A1D2CFC}"/>
    <cellStyle name="Percent 4 17 13" xfId="21337" xr:uid="{D79605C9-AA33-48D8-9BFB-086DA20F8243}"/>
    <cellStyle name="Percent 4 17 2" xfId="15922" xr:uid="{504FF01A-92F3-4BB8-ABE0-C43F229AD434}"/>
    <cellStyle name="Percent 4 17 2 2" xfId="26712" xr:uid="{231EC035-5C3C-449A-A40A-9E45BAB22FD6}"/>
    <cellStyle name="Percent 4 17 2 2 2" xfId="26713" xr:uid="{667ED69A-E04D-4468-9DA4-7CC43F4DE8BE}"/>
    <cellStyle name="Percent 4 17 2 3" xfId="26714" xr:uid="{EF93201E-6046-413D-BD32-CF9FD4BDB409}"/>
    <cellStyle name="Percent 4 17 2 3 2" xfId="26715" xr:uid="{378D1F46-37D1-4385-A079-9971F3594AE0}"/>
    <cellStyle name="Percent 4 17 2 4" xfId="26716" xr:uid="{36E9B940-9DB0-4029-8DC5-A4BD48F0E065}"/>
    <cellStyle name="Percent 4 17 2 5" xfId="26717" xr:uid="{55D9B399-281F-4DDB-9332-6C93F27D1E8C}"/>
    <cellStyle name="Percent 4 17 2 6" xfId="26711" xr:uid="{78C21EA4-CAF8-4E0A-A616-FECBF7F6A350}"/>
    <cellStyle name="Percent 4 17 3" xfId="15923" xr:uid="{6B2ABB59-073F-4C01-9B33-5B472DFDB51B}"/>
    <cellStyle name="Percent 4 17 3 2" xfId="26719" xr:uid="{DE506B0C-C111-4CB4-B99B-54BA1CBE53CD}"/>
    <cellStyle name="Percent 4 17 3 2 2" xfId="26720" xr:uid="{55131891-4AEE-404F-8DFE-C8A13A941340}"/>
    <cellStyle name="Percent 4 17 3 3" xfId="26721" xr:uid="{5F7407CC-75DD-4BEE-A754-BC7AC9427F5F}"/>
    <cellStyle name="Percent 4 17 3 3 2" xfId="26722" xr:uid="{2C3CD3A7-C836-48DC-A564-FD24600B83D3}"/>
    <cellStyle name="Percent 4 17 3 4" xfId="26723" xr:uid="{3A29EEC3-F20F-40CB-B362-A2F5C7626A6B}"/>
    <cellStyle name="Percent 4 17 3 5" xfId="26718" xr:uid="{FF338C58-8CE8-4936-B67F-6EEBF5767446}"/>
    <cellStyle name="Percent 4 17 4" xfId="15924" xr:uid="{D721011D-4080-4C5F-AD1C-1696ED9F7A78}"/>
    <cellStyle name="Percent 4 17 4 2" xfId="26725" xr:uid="{4A7AB325-F6EA-4331-B51A-09A1E5EA9734}"/>
    <cellStyle name="Percent 4 17 4 2 2" xfId="26726" xr:uid="{1566EC89-8E48-430D-BEE3-EEA8846A951C}"/>
    <cellStyle name="Percent 4 17 4 3" xfId="26727" xr:uid="{7D21FDF4-4946-4DA4-88F8-710083EA76EC}"/>
    <cellStyle name="Percent 4 17 4 3 2" xfId="26728" xr:uid="{48391AB2-15F0-495B-8D42-D150A6C5958F}"/>
    <cellStyle name="Percent 4 17 4 4" xfId="26729" xr:uid="{61F5C01B-5494-4BE0-BB3A-E02C8FDDA141}"/>
    <cellStyle name="Percent 4 17 4 5" xfId="26724" xr:uid="{41CD765B-8117-46E0-9165-004F222609E9}"/>
    <cellStyle name="Percent 4 17 5" xfId="15925" xr:uid="{BF36701C-A1B6-41EA-A504-F84AC4765D7E}"/>
    <cellStyle name="Percent 4 17 5 2" xfId="26731" xr:uid="{7FC27740-6779-4872-9244-0A541B51A20B}"/>
    <cellStyle name="Percent 4 17 5 2 2" xfId="26732" xr:uid="{D6195E16-9CE3-4654-BF6F-E3163DCE0D00}"/>
    <cellStyle name="Percent 4 17 5 3" xfId="26733" xr:uid="{90E23F43-CD73-4778-9B69-9F6557E5F928}"/>
    <cellStyle name="Percent 4 17 5 3 2" xfId="26734" xr:uid="{DC1F401E-4D88-4F4C-A210-88AF50CE4F8A}"/>
    <cellStyle name="Percent 4 17 5 4" xfId="26735" xr:uid="{DCB7FAFD-862B-4237-BCB8-DFC30CAD1599}"/>
    <cellStyle name="Percent 4 17 5 4 2" xfId="26736" xr:uid="{88BF759D-71BB-4A17-BCF3-29DE11B38B27}"/>
    <cellStyle name="Percent 4 17 5 5" xfId="26737" xr:uid="{3ACB5EF6-0564-4835-81D2-0E42991D4D5B}"/>
    <cellStyle name="Percent 4 17 5 6" xfId="26730" xr:uid="{025F468C-67C9-4258-9696-223D89FCB094}"/>
    <cellStyle name="Percent 4 17 6" xfId="15926" xr:uid="{EE7F504A-4107-4D06-B042-FC3187095393}"/>
    <cellStyle name="Percent 4 17 6 2" xfId="26739" xr:uid="{67482416-4DD0-40B2-A1DF-43868B102093}"/>
    <cellStyle name="Percent 4 17 6 2 2" xfId="26740" xr:uid="{7048A995-67C2-4785-BCDC-DD077F7E10AB}"/>
    <cellStyle name="Percent 4 17 6 3" xfId="26741" xr:uid="{A75298F3-C705-482C-A7B4-286B0D524C34}"/>
    <cellStyle name="Percent 4 17 6 3 2" xfId="26742" xr:uid="{F432E38D-8905-4DE7-8F8B-2BBC969BF0ED}"/>
    <cellStyle name="Percent 4 17 6 4" xfId="26743" xr:uid="{7721943C-7A50-4A1C-A125-05D246FBA78B}"/>
    <cellStyle name="Percent 4 17 6 5" xfId="26738" xr:uid="{2C5CFD9A-A87B-421F-8319-253D5E475FD1}"/>
    <cellStyle name="Percent 4 17 7" xfId="15927" xr:uid="{C518573F-DB9E-4E1C-9F10-8507B9F74F09}"/>
    <cellStyle name="Percent 4 17 7 2" xfId="26745" xr:uid="{98C333B3-05C0-42FB-BE84-09CF4CAD3E48}"/>
    <cellStyle name="Percent 4 17 7 3" xfId="26744" xr:uid="{E4CCEFEF-FEB3-4B85-9074-85B20E6F0F89}"/>
    <cellStyle name="Percent 4 17 8" xfId="15928" xr:uid="{1DE9F69A-6637-47D2-A0CC-33209CFE9CE2}"/>
    <cellStyle name="Percent 4 17 8 2" xfId="26747" xr:uid="{A76FA042-F752-464C-A33B-976433F7841A}"/>
    <cellStyle name="Percent 4 17 8 3" xfId="26746" xr:uid="{04CC611B-0248-4C9D-A930-714A27944556}"/>
    <cellStyle name="Percent 4 17 9" xfId="15929" xr:uid="{08262192-B162-4214-B465-B008A5D0871F}"/>
    <cellStyle name="Percent 4 17 9 2" xfId="26749" xr:uid="{C3BE6C2A-3AD0-4D09-A8C5-D39ECAFDBB44}"/>
    <cellStyle name="Percent 4 17 9 3" xfId="26748" xr:uid="{64E23B30-05E3-42AA-B6B6-B8FADCF15182}"/>
    <cellStyle name="Percent 4 18" xfId="5923" xr:uid="{9B4604AD-587E-4E9B-AFC0-EB8FD8995776}"/>
    <cellStyle name="Percent 4 18 10" xfId="15930" xr:uid="{AEAD19E4-74A3-4DA1-ABE5-7CC7514B14D3}"/>
    <cellStyle name="Percent 4 18 10 2" xfId="26751" xr:uid="{54E02F19-C811-4D45-A346-F80017C44E34}"/>
    <cellStyle name="Percent 4 18 11" xfId="26752" xr:uid="{1EF51738-672C-4B65-969B-09221D9C1312}"/>
    <cellStyle name="Percent 4 18 12" xfId="26750" xr:uid="{891D2670-EB68-42EC-BEFF-57F62C419C12}"/>
    <cellStyle name="Percent 4 18 13" xfId="21338" xr:uid="{B3AF8BAA-3DB9-458E-8D08-A91AC7DE0942}"/>
    <cellStyle name="Percent 4 18 2" xfId="5924" xr:uid="{446E445F-E815-4F01-937D-98B2D5EA25DA}"/>
    <cellStyle name="Percent 4 18 2 2" xfId="15931" xr:uid="{E0782E4D-5DE1-4EB8-B9EF-4BA0BD2EA3E1}"/>
    <cellStyle name="Percent 4 18 2 2 2" xfId="26755" xr:uid="{7B02638E-A560-4E34-B3D5-E4859333B22C}"/>
    <cellStyle name="Percent 4 18 2 2 3" xfId="26754" xr:uid="{DA2EF3D4-C166-4070-BBBF-457653AA2C98}"/>
    <cellStyle name="Percent 4 18 2 3" xfId="15932" xr:uid="{79821BA8-4BB7-4022-AD3F-A2732953CB4C}"/>
    <cellStyle name="Percent 4 18 2 3 2" xfId="26757" xr:uid="{6F8F1555-CC34-4774-A972-FABE28E031D4}"/>
    <cellStyle name="Percent 4 18 2 3 3" xfId="26756" xr:uid="{A9C02389-139D-4600-9A78-4B5A26E6C8C1}"/>
    <cellStyle name="Percent 4 18 2 4" xfId="26758" xr:uid="{EED8E0B9-6409-4D38-BA76-C7F0E68C51CB}"/>
    <cellStyle name="Percent 4 18 2 5" xfId="26759" xr:uid="{7767D3A2-4AB5-4654-999A-D3E0784DEDC7}"/>
    <cellStyle name="Percent 4 18 2 6" xfId="26753" xr:uid="{CDEFE7C1-325C-4A8D-BF46-9056455761D0}"/>
    <cellStyle name="Percent 4 18 3" xfId="15933" xr:uid="{2DAFB5D2-48AF-4820-B8F5-9B21F85D9BAF}"/>
    <cellStyle name="Percent 4 18 3 2" xfId="26761" xr:uid="{331AB031-CE21-4BE1-A368-E299FE3B0C18}"/>
    <cellStyle name="Percent 4 18 3 2 2" xfId="26762" xr:uid="{498B7741-0B90-432F-8939-7A3B19AF7D23}"/>
    <cellStyle name="Percent 4 18 3 3" xfId="26763" xr:uid="{0AA31AD6-8E03-4196-BA9C-DD01BFA5595E}"/>
    <cellStyle name="Percent 4 18 3 3 2" xfId="26764" xr:uid="{3BDC541D-EC10-4DF6-89AB-ED2EF9323B93}"/>
    <cellStyle name="Percent 4 18 3 4" xfId="26765" xr:uid="{D7DDBD85-348D-48E0-B81F-BEE63748EC5B}"/>
    <cellStyle name="Percent 4 18 3 5" xfId="26760" xr:uid="{2E2EF399-C99A-4EA4-8EC7-D79DFCA8FF2D}"/>
    <cellStyle name="Percent 4 18 4" xfId="15934" xr:uid="{C0EB787B-77F7-42C5-8F66-015C5CBA3BC1}"/>
    <cellStyle name="Percent 4 18 4 2" xfId="26767" xr:uid="{F3D8F490-68BA-4AD1-BF94-454A602AC76F}"/>
    <cellStyle name="Percent 4 18 4 2 2" xfId="26768" xr:uid="{147690A5-E2CF-4E34-95B1-FF2F1678B5DA}"/>
    <cellStyle name="Percent 4 18 4 3" xfId="26769" xr:uid="{4E757E8D-77EE-498D-BBFB-547B76246BBB}"/>
    <cellStyle name="Percent 4 18 4 3 2" xfId="26770" xr:uid="{4EED3C94-0C2B-4735-9E77-3CF9C86F65EA}"/>
    <cellStyle name="Percent 4 18 4 4" xfId="26771" xr:uid="{7B23685A-ED2F-4283-8D26-E4EA01715228}"/>
    <cellStyle name="Percent 4 18 4 5" xfId="26766" xr:uid="{0FBC633B-32AD-48D3-975D-075AF2D7BD8E}"/>
    <cellStyle name="Percent 4 18 5" xfId="15935" xr:uid="{F77155F1-E714-419F-81CE-60DEF640F9B9}"/>
    <cellStyle name="Percent 4 18 5 2" xfId="26773" xr:uid="{4E08F7D7-2CAD-4338-A2DE-C230989F98D8}"/>
    <cellStyle name="Percent 4 18 5 2 2" xfId="26774" xr:uid="{7DA23EDC-6BD3-4A6B-9B6C-BEF225F7F0CE}"/>
    <cellStyle name="Percent 4 18 5 3" xfId="26775" xr:uid="{51436DAF-0DF6-4A88-9CE8-20EB0791B162}"/>
    <cellStyle name="Percent 4 18 5 3 2" xfId="26776" xr:uid="{9E0E2979-3B29-47D3-97C2-937A2A0DB753}"/>
    <cellStyle name="Percent 4 18 5 4" xfId="26777" xr:uid="{4CFAB247-BD24-43BB-8EFE-839A7B654F9E}"/>
    <cellStyle name="Percent 4 18 5 4 2" xfId="26778" xr:uid="{E7B11F0E-175E-4FC0-BB46-F8B33C22EEBE}"/>
    <cellStyle name="Percent 4 18 5 5" xfId="26779" xr:uid="{83012243-AD50-4C18-93BB-999E58A1325E}"/>
    <cellStyle name="Percent 4 18 5 6" xfId="26772" xr:uid="{CAFFDDFD-DE73-4688-AF08-3B2E778A8F0C}"/>
    <cellStyle name="Percent 4 18 6" xfId="15936" xr:uid="{B4274622-38E6-41B3-95C3-6E15C3AE5C84}"/>
    <cellStyle name="Percent 4 18 6 2" xfId="26781" xr:uid="{0DBFE9BF-00FF-4DD0-8497-41CCCB3E1B7B}"/>
    <cellStyle name="Percent 4 18 6 2 2" xfId="26782" xr:uid="{197B9E1E-0E26-4937-9C99-E89E5DF98125}"/>
    <cellStyle name="Percent 4 18 6 3" xfId="26783" xr:uid="{4B5C07AC-2D7A-4AEE-931F-8CE37726B304}"/>
    <cellStyle name="Percent 4 18 6 3 2" xfId="26784" xr:uid="{2496E31E-F4DC-49F3-876F-14BC1BCEF4BC}"/>
    <cellStyle name="Percent 4 18 6 4" xfId="26785" xr:uid="{C0B2FB90-42C7-4C77-8295-6A67692D2602}"/>
    <cellStyle name="Percent 4 18 6 5" xfId="26780" xr:uid="{C77EFF73-1227-431B-A1BF-D0B179F68DF0}"/>
    <cellStyle name="Percent 4 18 7" xfId="15937" xr:uid="{9CAA7D36-9C5F-4B3C-8672-0D80EF0B3238}"/>
    <cellStyle name="Percent 4 18 7 2" xfId="26787" xr:uid="{09A5C2BC-2C85-46FB-A7A8-1D9B929DD488}"/>
    <cellStyle name="Percent 4 18 7 3" xfId="26786" xr:uid="{E949242E-130C-48DC-A80C-BFDB6F2F8737}"/>
    <cellStyle name="Percent 4 18 8" xfId="15938" xr:uid="{102B3CAB-1A5A-4042-9791-A4FE5FA9CCF1}"/>
    <cellStyle name="Percent 4 18 8 2" xfId="26789" xr:uid="{6F7B0EA1-41DD-41F0-93C0-92DE047465D1}"/>
    <cellStyle name="Percent 4 18 8 3" xfId="26788" xr:uid="{DFE2310B-565D-4801-8C5C-4E257315E744}"/>
    <cellStyle name="Percent 4 18 9" xfId="15939" xr:uid="{6963EDA3-508F-407A-8512-29C10D546AD2}"/>
    <cellStyle name="Percent 4 18 9 2" xfId="26791" xr:uid="{D7187675-01DD-4F64-9937-6B24A85D28FC}"/>
    <cellStyle name="Percent 4 18 9 3" xfId="26790" xr:uid="{3F6B36C1-5419-4F67-B85E-DE76D5F1F6AA}"/>
    <cellStyle name="Percent 4 19" xfId="5925" xr:uid="{12B34B70-E640-4700-A578-393F32D6F9B3}"/>
    <cellStyle name="Percent 4 19 10" xfId="15940" xr:uid="{949C1406-60F1-4885-A10E-C16CEE69ECF8}"/>
    <cellStyle name="Percent 4 19 10 2" xfId="26793" xr:uid="{2FCBE428-374C-4ACA-A261-2140ADA9A9EC}"/>
    <cellStyle name="Percent 4 19 11" xfId="26794" xr:uid="{5C4BFC3F-9DEC-4957-A874-7556DB175616}"/>
    <cellStyle name="Percent 4 19 12" xfId="26792" xr:uid="{445007D2-B469-4A74-8B60-FC566F38E393}"/>
    <cellStyle name="Percent 4 19 13" xfId="21339" xr:uid="{4E7427CC-9EDD-45D2-9116-ED387BD23883}"/>
    <cellStyle name="Percent 4 19 2" xfId="15941" xr:uid="{51FEF064-B310-493B-8AB7-D5AB70B3C414}"/>
    <cellStyle name="Percent 4 19 2 2" xfId="26796" xr:uid="{833FB5AD-C424-40A4-B49E-7238E1A94B92}"/>
    <cellStyle name="Percent 4 19 2 2 2" xfId="26797" xr:uid="{FB4E8505-3315-40B5-978A-31A8BCDE6BA8}"/>
    <cellStyle name="Percent 4 19 2 3" xfId="26798" xr:uid="{9154DDE3-AED3-4D29-928F-8C736A31FB3D}"/>
    <cellStyle name="Percent 4 19 2 3 2" xfId="26799" xr:uid="{F86A028C-E7A5-43E9-AA66-6A3C784AA6FB}"/>
    <cellStyle name="Percent 4 19 2 4" xfId="26800" xr:uid="{392319AB-EFCE-4C6E-96F8-7614BE707381}"/>
    <cellStyle name="Percent 4 19 2 5" xfId="26801" xr:uid="{C5651401-7476-4B6F-94EE-7586B731859D}"/>
    <cellStyle name="Percent 4 19 2 6" xfId="26795" xr:uid="{069B2342-D142-4F27-9484-8761BB6C9E73}"/>
    <cellStyle name="Percent 4 19 3" xfId="15942" xr:uid="{614761AF-A2D7-4128-B41D-7FB28DA246B1}"/>
    <cellStyle name="Percent 4 19 3 2" xfId="26803" xr:uid="{6E42F3B6-448B-4093-A2C8-E6D3A5C66A42}"/>
    <cellStyle name="Percent 4 19 3 2 2" xfId="26804" xr:uid="{818B07C5-2243-42D7-95A8-E0EB16632618}"/>
    <cellStyle name="Percent 4 19 3 3" xfId="26805" xr:uid="{5257ACE7-82F3-47EF-9A65-8DF10DCE5532}"/>
    <cellStyle name="Percent 4 19 3 3 2" xfId="26806" xr:uid="{6FB1C078-080F-4ACA-9B98-C090C59BFCE2}"/>
    <cellStyle name="Percent 4 19 3 4" xfId="26807" xr:uid="{9A09FC12-02EA-4696-BECE-CA2395726FCA}"/>
    <cellStyle name="Percent 4 19 3 5" xfId="26802" xr:uid="{D06DAE8D-672D-471A-99CE-03915C81C335}"/>
    <cellStyle name="Percent 4 19 4" xfId="15943" xr:uid="{98FE5A52-285A-45A8-A68F-9F87E09129A6}"/>
    <cellStyle name="Percent 4 19 4 2" xfId="26809" xr:uid="{9E324419-B944-49D6-83BE-471807C20BC9}"/>
    <cellStyle name="Percent 4 19 4 2 2" xfId="26810" xr:uid="{734FCA15-5377-4632-BF04-84160EA343B7}"/>
    <cellStyle name="Percent 4 19 4 3" xfId="26811" xr:uid="{A68BEA00-0148-415E-8DCA-BEF90D53E135}"/>
    <cellStyle name="Percent 4 19 4 3 2" xfId="26812" xr:uid="{EB62EE0E-BFE4-4879-8B74-73827A0ECC82}"/>
    <cellStyle name="Percent 4 19 4 4" xfId="26813" xr:uid="{72B1192F-4CEE-4070-B691-34D10A950B91}"/>
    <cellStyle name="Percent 4 19 4 5" xfId="26808" xr:uid="{D8468F25-33B3-422F-902B-E428D4C805E8}"/>
    <cellStyle name="Percent 4 19 5" xfId="15944" xr:uid="{36BCC1D3-FD70-48F5-9EC8-4523E66A505D}"/>
    <cellStyle name="Percent 4 19 5 2" xfId="26815" xr:uid="{3A9EDA47-3C25-4759-B9A7-FBCC9EBA8CA6}"/>
    <cellStyle name="Percent 4 19 5 2 2" xfId="26816" xr:uid="{FF9859C4-D232-4D96-9E36-18F3E3C72DF3}"/>
    <cellStyle name="Percent 4 19 5 3" xfId="26817" xr:uid="{AC4E7269-0316-4E2E-865F-3828E153BA33}"/>
    <cellStyle name="Percent 4 19 5 3 2" xfId="26818" xr:uid="{F40AE8A0-2A65-4E5C-A748-2663F36266C0}"/>
    <cellStyle name="Percent 4 19 5 4" xfId="26819" xr:uid="{6ACE3D6C-FD2B-4DA8-80A5-D6F081D80E13}"/>
    <cellStyle name="Percent 4 19 5 4 2" xfId="26820" xr:uid="{87F1E205-EFB5-49BD-AFE1-460E52F66FA8}"/>
    <cellStyle name="Percent 4 19 5 5" xfId="26821" xr:uid="{7AA95332-6217-4C88-83FD-66EA8DD3097F}"/>
    <cellStyle name="Percent 4 19 5 6" xfId="26814" xr:uid="{69CE8BB4-2D3E-4566-83EE-4A91A4DD73A3}"/>
    <cellStyle name="Percent 4 19 6" xfId="15945" xr:uid="{59598639-15F2-4711-BDA3-9DE719EDCB0E}"/>
    <cellStyle name="Percent 4 19 6 2" xfId="26823" xr:uid="{EFD99612-49A0-4664-9495-E11C674F62A8}"/>
    <cellStyle name="Percent 4 19 6 2 2" xfId="26824" xr:uid="{19865766-9408-4B17-8F8C-3DE31D4EB8A4}"/>
    <cellStyle name="Percent 4 19 6 3" xfId="26825" xr:uid="{8A30EEF8-C2CA-4AD3-AFF7-4E5A8C514963}"/>
    <cellStyle name="Percent 4 19 6 3 2" xfId="26826" xr:uid="{9DBF1EDF-D7E2-447B-8AC2-C9C97A2701A3}"/>
    <cellStyle name="Percent 4 19 6 4" xfId="26827" xr:uid="{8CB1983A-296B-4F05-AF06-3DD7A23F211D}"/>
    <cellStyle name="Percent 4 19 6 5" xfId="26822" xr:uid="{8112B80B-736F-4FDB-A048-B273973C9BB7}"/>
    <cellStyle name="Percent 4 19 7" xfId="15946" xr:uid="{AEB53821-74EF-4AAC-8F74-589BF204ECE9}"/>
    <cellStyle name="Percent 4 19 7 2" xfId="26829" xr:uid="{236442BC-7C8F-451D-8E1E-8B688CA43116}"/>
    <cellStyle name="Percent 4 19 7 3" xfId="26828" xr:uid="{E569A3C9-3591-46D6-A926-439F03AF4A19}"/>
    <cellStyle name="Percent 4 19 8" xfId="15947" xr:uid="{680C59C5-6CB7-467E-B8E9-B922FB12AD4F}"/>
    <cellStyle name="Percent 4 19 8 2" xfId="26831" xr:uid="{66348009-AA85-415B-98C2-7C936B6CE2F4}"/>
    <cellStyle name="Percent 4 19 8 3" xfId="26830" xr:uid="{0F52CDCF-D603-47B3-B9A2-001947FF5772}"/>
    <cellStyle name="Percent 4 19 9" xfId="15948" xr:uid="{4381502E-FFCB-4283-B595-802407E45770}"/>
    <cellStyle name="Percent 4 19 9 2" xfId="26833" xr:uid="{B95BD752-5527-4272-8EDA-253E03D23D2A}"/>
    <cellStyle name="Percent 4 19 9 3" xfId="26832" xr:uid="{52017F27-D0B1-47C8-81D1-BA9FAAA685EF}"/>
    <cellStyle name="Percent 4 2" xfId="1541" xr:uid="{50B9C55F-62D5-49D6-8945-8CD8C1D6D646}"/>
    <cellStyle name="Percent 4 2 10" xfId="5926" xr:uid="{D7426D16-A52F-494D-BC5E-892AC8970C9D}"/>
    <cellStyle name="Percent 4 2 10 2" xfId="26836" xr:uid="{B53480F2-A7B8-414E-BEF5-82312858BF65}"/>
    <cellStyle name="Percent 4 2 10 2 2" xfId="26837" xr:uid="{AC752142-7E2A-4F77-A66E-37864D0B9664}"/>
    <cellStyle name="Percent 4 2 10 3" xfId="26838" xr:uid="{63D883F5-B612-4D2E-9630-954B05457BF9}"/>
    <cellStyle name="Percent 4 2 10 3 2" xfId="26839" xr:uid="{9860B24C-F188-4C3E-BB8F-DCFD6B834AB6}"/>
    <cellStyle name="Percent 4 2 10 4" xfId="26840" xr:uid="{DB7F5A04-895F-4E49-8AD5-12575DC50048}"/>
    <cellStyle name="Percent 4 2 10 5" xfId="26835" xr:uid="{20ED92F6-99B9-485F-94B9-F5D40866C06A}"/>
    <cellStyle name="Percent 4 2 11" xfId="15949" xr:uid="{282873A0-7839-41CC-8F1A-801E53630067}"/>
    <cellStyle name="Percent 4 2 11 2" xfId="26842" xr:uid="{AC1F7F36-FCC4-4E8D-A962-514FCC732854}"/>
    <cellStyle name="Percent 4 2 11 2 2" xfId="26843" xr:uid="{0BFE246A-18FF-4DE1-B79B-76BEBD8DEAA1}"/>
    <cellStyle name="Percent 4 2 11 3" xfId="26844" xr:uid="{BCADBAEA-64A3-4E8E-85CC-9C2F87DE0797}"/>
    <cellStyle name="Percent 4 2 11 3 2" xfId="26845" xr:uid="{B34A0EE1-8B40-4A9F-B834-7E33BC4AC160}"/>
    <cellStyle name="Percent 4 2 11 4" xfId="26846" xr:uid="{26F15C03-B1DC-41F6-B892-68735AEAD774}"/>
    <cellStyle name="Percent 4 2 11 5" xfId="26841" xr:uid="{088D70F8-510A-4304-9469-5A861A242783}"/>
    <cellStyle name="Percent 4 2 12" xfId="15950" xr:uid="{0BFCD9A4-2680-42DC-9D11-688A2A412C71}"/>
    <cellStyle name="Percent 4 2 12 2" xfId="26848" xr:uid="{8E63BFE2-7381-41C0-8CAD-9699F6546310}"/>
    <cellStyle name="Percent 4 2 12 2 2" xfId="26849" xr:uid="{6F8E47A7-0804-4BB1-9E8B-17D31B7D364E}"/>
    <cellStyle name="Percent 4 2 12 3" xfId="26850" xr:uid="{DCB75129-3DFC-4A21-B7B3-29E01B8103F3}"/>
    <cellStyle name="Percent 4 2 12 3 2" xfId="26851" xr:uid="{58C70A02-48EC-493C-8524-9028295D11CE}"/>
    <cellStyle name="Percent 4 2 12 4" xfId="26852" xr:uid="{3F6FD4F5-9E1F-4148-AE56-854E798D7141}"/>
    <cellStyle name="Percent 4 2 12 4 2" xfId="26853" xr:uid="{9D6F9CC9-B9BA-48FE-AC40-88C49E9F33F6}"/>
    <cellStyle name="Percent 4 2 12 5" xfId="26854" xr:uid="{21C62C9D-9039-4410-8A4E-6127B60FE64B}"/>
    <cellStyle name="Percent 4 2 12 6" xfId="26847" xr:uid="{E87547A1-899B-44D2-B93D-4A0E430EEC2B}"/>
    <cellStyle name="Percent 4 2 13" xfId="15951" xr:uid="{8A236184-E2E3-477F-9E30-2534DF28E935}"/>
    <cellStyle name="Percent 4 2 13 2" xfId="26856" xr:uid="{387AD88B-3707-43BD-826E-A59707EC91BA}"/>
    <cellStyle name="Percent 4 2 13 2 2" xfId="26857" xr:uid="{35234C83-E003-4CD2-8B40-618168912318}"/>
    <cellStyle name="Percent 4 2 13 3" xfId="26858" xr:uid="{962A6E16-75F4-41B0-BBCE-B33F4DC2F015}"/>
    <cellStyle name="Percent 4 2 13 3 2" xfId="26859" xr:uid="{713F52E9-C389-4D4C-9D49-18A06A7C58FA}"/>
    <cellStyle name="Percent 4 2 13 4" xfId="26860" xr:uid="{656A0953-1E1B-4483-93D5-9E07DD1ECEB1}"/>
    <cellStyle name="Percent 4 2 13 5" xfId="26855" xr:uid="{EB7386FC-E182-4082-8849-B742A4DDDA4C}"/>
    <cellStyle name="Percent 4 2 14" xfId="15952" xr:uid="{1391BA98-4E67-49D8-9231-7FD6C165DC10}"/>
    <cellStyle name="Percent 4 2 14 2" xfId="26862" xr:uid="{0A9FE882-DC66-4929-A511-F85961AFCC60}"/>
    <cellStyle name="Percent 4 2 14 3" xfId="26861" xr:uid="{501E5130-B42B-41C6-85D7-5E37807FF29A}"/>
    <cellStyle name="Percent 4 2 15" xfId="15953" xr:uid="{69EC1CBD-2719-4AFB-8D7E-4536D5E47D73}"/>
    <cellStyle name="Percent 4 2 15 2" xfId="26864" xr:uid="{50D3FA5D-6B67-4195-9E0E-E94D2998806B}"/>
    <cellStyle name="Percent 4 2 15 3" xfId="26863" xr:uid="{E4521DC0-E1F7-4495-B238-E8A33D23480B}"/>
    <cellStyle name="Percent 4 2 16" xfId="15954" xr:uid="{212C06AE-5DB9-48CD-8158-F1EF462E6D2D}"/>
    <cellStyle name="Percent 4 2 16 2" xfId="26866" xr:uid="{AD62A7D2-677B-4817-8088-6AC813D3EF69}"/>
    <cellStyle name="Percent 4 2 16 3" xfId="26865" xr:uid="{8F886F75-21BB-46A7-B19A-45F97D7EA40B}"/>
    <cellStyle name="Percent 4 2 17" xfId="15955" xr:uid="{85942416-64DD-48E3-AC0B-0379DE203802}"/>
    <cellStyle name="Percent 4 2 17 2" xfId="26867" xr:uid="{9084D256-6915-4A9A-8118-F87400E6E829}"/>
    <cellStyle name="Percent 4 2 18" xfId="26868" xr:uid="{FA06046F-E904-4410-B36F-375B10CF613F}"/>
    <cellStyle name="Percent 4 2 19" xfId="26834" xr:uid="{EE1B76CE-86E1-4A95-8D0C-B110D7501A3B}"/>
    <cellStyle name="Percent 4 2 2" xfId="1542" xr:uid="{0B929804-196E-43D7-AD65-A7AE1732CD1C}"/>
    <cellStyle name="Percent 4 2 2 10" xfId="26870" xr:uid="{790637B1-7AD0-4A99-88F8-19FFFC1F2DA1}"/>
    <cellStyle name="Percent 4 2 2 11" xfId="26869" xr:uid="{61C7CBE8-1229-4D13-9671-0C97BFE2750F}"/>
    <cellStyle name="Percent 4 2 2 2" xfId="5927" xr:uid="{51769262-09E2-4FBD-880A-D1B118A30099}"/>
    <cellStyle name="Percent 4 2 2 2 2" xfId="26872" xr:uid="{AEC8B120-E431-40F9-AC81-434351089394}"/>
    <cellStyle name="Percent 4 2 2 2 2 2" xfId="26873" xr:uid="{BAEE7C35-A197-4ECD-B99C-E98E41F302B3}"/>
    <cellStyle name="Percent 4 2 2 2 3" xfId="26874" xr:uid="{7BA3474A-DC72-43C9-9570-81F6D4E38F8D}"/>
    <cellStyle name="Percent 4 2 2 2 3 2" xfId="26875" xr:uid="{6DD3CE2D-BA3A-4722-A254-4DF613FE38F4}"/>
    <cellStyle name="Percent 4 2 2 2 4" xfId="26876" xr:uid="{F97424D1-5FAE-4CCE-90E3-C7CE079271F8}"/>
    <cellStyle name="Percent 4 2 2 2 5" xfId="26877" xr:uid="{3781BD53-63B8-418C-8CB3-504A3DAC3CF2}"/>
    <cellStyle name="Percent 4 2 2 2 6" xfId="26871" xr:uid="{AC8A60D5-ED9A-4D5F-B8C5-11E93CF6D65E}"/>
    <cellStyle name="Percent 4 2 2 3" xfId="15956" xr:uid="{4BF7EE74-A9B5-4976-AF21-117B99D3E482}"/>
    <cellStyle name="Percent 4 2 2 3 2" xfId="26879" xr:uid="{8F6574B7-27E2-48E8-89BA-AD170E52284D}"/>
    <cellStyle name="Percent 4 2 2 3 2 2" xfId="26880" xr:uid="{89665514-AF56-47AF-B4D8-0B4F8BE72DB1}"/>
    <cellStyle name="Percent 4 2 2 3 3" xfId="26881" xr:uid="{15196ACB-EF60-40E8-BBEE-AE045D336547}"/>
    <cellStyle name="Percent 4 2 2 3 3 2" xfId="26882" xr:uid="{2D8AD5BD-02E2-4447-B45D-1C046F151ED5}"/>
    <cellStyle name="Percent 4 2 2 3 4" xfId="26883" xr:uid="{DA36F84D-2EB1-42DD-911D-4AE62963E1E6}"/>
    <cellStyle name="Percent 4 2 2 3 5" xfId="26878" xr:uid="{EF674C45-6434-4595-A34B-416F23186F18}"/>
    <cellStyle name="Percent 4 2 2 4" xfId="15957" xr:uid="{3982901C-477F-4852-8C45-F66714173AA4}"/>
    <cellStyle name="Percent 4 2 2 4 2" xfId="26885" xr:uid="{6CAD07DE-A237-423F-B04A-D53A5317CFAE}"/>
    <cellStyle name="Percent 4 2 2 4 2 2" xfId="26886" xr:uid="{5050B225-DC15-4113-B797-9A4CA384A9C2}"/>
    <cellStyle name="Percent 4 2 2 4 3" xfId="26887" xr:uid="{B484AE08-58E1-4D22-8BDB-850B47F695E7}"/>
    <cellStyle name="Percent 4 2 2 4 3 2" xfId="26888" xr:uid="{F7F137D1-4069-436C-B896-FA84C0806F62}"/>
    <cellStyle name="Percent 4 2 2 4 4" xfId="26889" xr:uid="{CA43B2E9-77C3-4AF1-A81F-5F559F17F66B}"/>
    <cellStyle name="Percent 4 2 2 4 4 2" xfId="26890" xr:uid="{87AF7B53-E801-48C7-A3B8-E021B2E26471}"/>
    <cellStyle name="Percent 4 2 2 4 5" xfId="26891" xr:uid="{5039A2E1-47D8-4D4B-BB42-DD5AD2738A83}"/>
    <cellStyle name="Percent 4 2 2 4 6" xfId="26884" xr:uid="{7C674CFB-BDF1-4603-B523-02F2017C8FCB}"/>
    <cellStyle name="Percent 4 2 2 5" xfId="15958" xr:uid="{5FD9C728-D1AC-4375-82E8-FFBC61E61A1B}"/>
    <cellStyle name="Percent 4 2 2 5 2" xfId="26893" xr:uid="{D19F1387-919C-46F0-BB2A-5AC3D5552DDA}"/>
    <cellStyle name="Percent 4 2 2 5 2 2" xfId="26894" xr:uid="{3080F1E8-5515-44FC-AD9B-5326719A383D}"/>
    <cellStyle name="Percent 4 2 2 5 3" xfId="26895" xr:uid="{BC1CB48F-3E00-4F1B-8FE9-0E59701CABA5}"/>
    <cellStyle name="Percent 4 2 2 5 3 2" xfId="26896" xr:uid="{E3DF04C3-2AF9-42D6-AFAA-F7A37BF46EB1}"/>
    <cellStyle name="Percent 4 2 2 5 4" xfId="26897" xr:uid="{8BB8D855-0198-4FB2-8A3F-E8778CC9887C}"/>
    <cellStyle name="Percent 4 2 2 5 5" xfId="26892" xr:uid="{5FA9A382-B222-482B-8C8C-D1C562E9B1E3}"/>
    <cellStyle name="Percent 4 2 2 6" xfId="15959" xr:uid="{320EBDE8-BB82-4351-90ED-18B0FDA1D94B}"/>
    <cellStyle name="Percent 4 2 2 6 2" xfId="26899" xr:uid="{C1421020-E933-4370-ACFB-B3BF5C81520F}"/>
    <cellStyle name="Percent 4 2 2 6 3" xfId="26898" xr:uid="{6F4D9F47-4F31-401C-933D-06AC671CDFD4}"/>
    <cellStyle name="Percent 4 2 2 7" xfId="15960" xr:uid="{EDBBA903-1407-44F9-A617-E53B2C7D349C}"/>
    <cellStyle name="Percent 4 2 2 7 2" xfId="26901" xr:uid="{B01EE06A-D48A-4649-9D28-AF301F1FD91D}"/>
    <cellStyle name="Percent 4 2 2 7 3" xfId="26900" xr:uid="{016E9006-C998-4E77-8194-7AF664D5EC49}"/>
    <cellStyle name="Percent 4 2 2 8" xfId="15961" xr:uid="{F3C455C5-52A6-472C-B1C9-7AAFE51B37E2}"/>
    <cellStyle name="Percent 4 2 2 8 2" xfId="26903" xr:uid="{F028A2D6-6029-4B38-9CAB-3EF025764EE6}"/>
    <cellStyle name="Percent 4 2 2 8 3" xfId="26902" xr:uid="{02873E03-E4D8-4E0C-ABE7-03E2E14FA0AA}"/>
    <cellStyle name="Percent 4 2 2 9" xfId="15962" xr:uid="{C1391509-066D-4E94-ACC5-3E9C86A1C2A0}"/>
    <cellStyle name="Percent 4 2 2 9 2" xfId="26904" xr:uid="{C03EADFF-0071-422B-84EF-C4702C1E5A04}"/>
    <cellStyle name="Percent 4 2 3" xfId="1543" xr:uid="{A61DC1F9-63E5-46C1-8A4E-A05239A6F60A}"/>
    <cellStyle name="Percent 4 2 3 10" xfId="26906" xr:uid="{28EEE2C2-C419-4586-B063-6E7D1BF8543D}"/>
    <cellStyle name="Percent 4 2 3 11" xfId="26905" xr:uid="{59942822-6069-4EDC-85D8-9321BDEBE325}"/>
    <cellStyle name="Percent 4 2 3 2" xfId="5928" xr:uid="{B43144DC-008E-453C-B6A3-0BC1D01F2239}"/>
    <cellStyle name="Percent 4 2 3 2 2" xfId="26908" xr:uid="{01EB9EC6-C180-471A-AB33-6CBBAF9FEBCC}"/>
    <cellStyle name="Percent 4 2 3 2 2 2" xfId="26909" xr:uid="{9D005E58-F53C-4011-A230-3E45D709ED38}"/>
    <cellStyle name="Percent 4 2 3 2 3" xfId="26910" xr:uid="{02519706-8F23-4135-B87D-2CABAC62B7D7}"/>
    <cellStyle name="Percent 4 2 3 2 3 2" xfId="26911" xr:uid="{B555675C-FDF7-4B49-A8E7-9A7DA2B8A827}"/>
    <cellStyle name="Percent 4 2 3 2 4" xfId="26912" xr:uid="{0907F6EA-FCC8-4ACB-9786-7058C21BA264}"/>
    <cellStyle name="Percent 4 2 3 2 5" xfId="26913" xr:uid="{C946BF48-BAA9-4F0D-975E-9F2E136E7816}"/>
    <cellStyle name="Percent 4 2 3 2 6" xfId="26907" xr:uid="{9BFEEFBD-9B72-434C-96BC-35BDE0008A06}"/>
    <cellStyle name="Percent 4 2 3 3" xfId="15963" xr:uid="{B0B2F7D6-2E41-4373-A6F0-59238E6CC25E}"/>
    <cellStyle name="Percent 4 2 3 3 2" xfId="26915" xr:uid="{089B90DC-1E4E-4B46-ABD8-8F7A954E4AB1}"/>
    <cellStyle name="Percent 4 2 3 3 2 2" xfId="26916" xr:uid="{44856972-0990-4085-B155-4FFB0AFD9D0C}"/>
    <cellStyle name="Percent 4 2 3 3 3" xfId="26917" xr:uid="{7D906080-BC68-47B6-B03A-C0E6B1957844}"/>
    <cellStyle name="Percent 4 2 3 3 3 2" xfId="26918" xr:uid="{5FC334BB-9D86-4C57-8EA0-FF007D207460}"/>
    <cellStyle name="Percent 4 2 3 3 4" xfId="26919" xr:uid="{42F45614-9CAE-4631-9BB2-3CA36A028B58}"/>
    <cellStyle name="Percent 4 2 3 3 5" xfId="26914" xr:uid="{B971CF13-2D87-449F-A562-0DD524E22603}"/>
    <cellStyle name="Percent 4 2 3 4" xfId="15964" xr:uid="{1BB5CF08-A88B-44C0-8DEF-7EE6DC072E4F}"/>
    <cellStyle name="Percent 4 2 3 4 2" xfId="26921" xr:uid="{2EF4FCAA-4660-4052-AAB5-70BDD624A0D1}"/>
    <cellStyle name="Percent 4 2 3 4 2 2" xfId="26922" xr:uid="{12A7D490-F97C-4B7E-B451-FC0357FBF9F2}"/>
    <cellStyle name="Percent 4 2 3 4 3" xfId="26923" xr:uid="{A17B71D1-3364-4BB0-B160-C45F9FE41E11}"/>
    <cellStyle name="Percent 4 2 3 4 3 2" xfId="26924" xr:uid="{4C6C1C94-9BFF-4829-AC6A-FC76B21AD9E6}"/>
    <cellStyle name="Percent 4 2 3 4 4" xfId="26925" xr:uid="{A28E837A-DCCE-41F5-9298-5A4D57E4ACA2}"/>
    <cellStyle name="Percent 4 2 3 4 4 2" xfId="26926" xr:uid="{6F113B42-14E9-49AB-9348-4423C7A451E1}"/>
    <cellStyle name="Percent 4 2 3 4 5" xfId="26927" xr:uid="{CD9311B5-63F9-475B-8938-3B25E5F08EAD}"/>
    <cellStyle name="Percent 4 2 3 4 6" xfId="26920" xr:uid="{0072EEB3-2383-450D-9FF9-8AEFB0135815}"/>
    <cellStyle name="Percent 4 2 3 5" xfId="15965" xr:uid="{6A5977DA-E894-48D9-A029-E80EBFCA30F8}"/>
    <cellStyle name="Percent 4 2 3 5 2" xfId="26929" xr:uid="{0062CC1C-2931-4AA4-A201-7CD252D487B3}"/>
    <cellStyle name="Percent 4 2 3 5 2 2" xfId="26930" xr:uid="{C946EF28-1B4C-43A8-B0FA-CBBBD4283C0F}"/>
    <cellStyle name="Percent 4 2 3 5 3" xfId="26931" xr:uid="{28E31AF4-5A12-4567-9A9A-F28B207AA75E}"/>
    <cellStyle name="Percent 4 2 3 5 3 2" xfId="26932" xr:uid="{12009050-D226-4BE3-8F66-9617D5023C5B}"/>
    <cellStyle name="Percent 4 2 3 5 4" xfId="26933" xr:uid="{85BFFF2F-DC42-4BE9-A8DC-D4F63D5CA103}"/>
    <cellStyle name="Percent 4 2 3 5 5" xfId="26928" xr:uid="{CA05525F-A9E7-49B8-A54D-783299B21883}"/>
    <cellStyle name="Percent 4 2 3 6" xfId="15966" xr:uid="{5DB64F46-8D41-46C2-A2A9-27E16523D127}"/>
    <cellStyle name="Percent 4 2 3 6 2" xfId="26935" xr:uid="{82ABA7D0-2568-4A3C-A8A4-2DA0E4A8C91B}"/>
    <cellStyle name="Percent 4 2 3 6 3" xfId="26934" xr:uid="{FA1D469F-F965-4606-945D-84F63E717591}"/>
    <cellStyle name="Percent 4 2 3 7" xfId="15967" xr:uid="{6C6B1DEA-9539-4884-9D97-2D81B1E2F581}"/>
    <cellStyle name="Percent 4 2 3 7 2" xfId="26937" xr:uid="{1938159B-A0C2-4F8A-AD66-0FB0567FA087}"/>
    <cellStyle name="Percent 4 2 3 7 3" xfId="26936" xr:uid="{797E5CFC-3749-4282-B4EB-2BCF7CE6EB4C}"/>
    <cellStyle name="Percent 4 2 3 8" xfId="15968" xr:uid="{E07AB789-4C23-4BB3-B846-227FC42897C2}"/>
    <cellStyle name="Percent 4 2 3 8 2" xfId="26939" xr:uid="{6E2E5392-DA5E-478D-8D19-E9764089624C}"/>
    <cellStyle name="Percent 4 2 3 8 3" xfId="26938" xr:uid="{4EC84148-2854-4371-9817-7F2D79C71983}"/>
    <cellStyle name="Percent 4 2 3 9" xfId="15969" xr:uid="{861216AE-B619-4F45-B482-FF1D30DE7133}"/>
    <cellStyle name="Percent 4 2 3 9 2" xfId="26940" xr:uid="{2076B941-5C67-4C02-BF1D-61E056C45737}"/>
    <cellStyle name="Percent 4 2 4" xfId="1544" xr:uid="{EE89F519-F518-4AB8-929C-3D14B059F8C3}"/>
    <cellStyle name="Percent 4 2 4 10" xfId="26942" xr:uid="{CB0A11C5-745C-43D3-97A2-AE6DBA8E554A}"/>
    <cellStyle name="Percent 4 2 4 11" xfId="26941" xr:uid="{43C17A6B-29AB-4D99-9857-1E553A28840C}"/>
    <cellStyle name="Percent 4 2 4 2" xfId="5930" xr:uid="{29AD41DC-C4AA-4BFB-AE50-981EFAA1165A}"/>
    <cellStyle name="Percent 4 2 4 2 2" xfId="15970" xr:uid="{471B63D4-045C-4B03-BC62-38294B801CB0}"/>
    <cellStyle name="Percent 4 2 4 2 2 2" xfId="26945" xr:uid="{5D16613B-E0B0-4811-AAD1-89CCF26F3D2B}"/>
    <cellStyle name="Percent 4 2 4 2 2 3" xfId="26944" xr:uid="{E9D19E77-C4CC-4B6C-ADD1-09A56CEFCD8C}"/>
    <cellStyle name="Percent 4 2 4 2 3" xfId="15971" xr:uid="{37A0ED65-BA56-4DD4-A47F-A0789E63DBD6}"/>
    <cellStyle name="Percent 4 2 4 2 3 2" xfId="26947" xr:uid="{458348C2-6DCD-4628-AEF1-E06271D5A2E4}"/>
    <cellStyle name="Percent 4 2 4 2 3 3" xfId="26946" xr:uid="{932EBD21-070B-435C-B9A0-8C099F9C86AD}"/>
    <cellStyle name="Percent 4 2 4 2 4" xfId="15972" xr:uid="{7A8E51B3-3DDA-4F43-90E5-51F5CA8E7EF2}"/>
    <cellStyle name="Percent 4 2 4 2 4 2" xfId="26948" xr:uid="{999F7022-B2E5-4382-BA97-C6114A5B867B}"/>
    <cellStyle name="Percent 4 2 4 2 5" xfId="15973" xr:uid="{0F15A5C1-C719-48BB-A254-FE7F49A3F358}"/>
    <cellStyle name="Percent 4 2 4 2 5 2" xfId="26949" xr:uid="{6E1770CC-AD10-4C7D-8E91-87E57B6A8A32}"/>
    <cellStyle name="Percent 4 2 4 2 6" xfId="26943" xr:uid="{1C221775-3E52-4F4B-B0FE-5D86FD159B59}"/>
    <cellStyle name="Percent 4 2 4 2 7" xfId="21341" xr:uid="{DF873337-FA43-4611-B1C0-A6B911031024}"/>
    <cellStyle name="Percent 4 2 4 3" xfId="5931" xr:uid="{1D2618F9-5253-45F2-A012-EE6324E919DC}"/>
    <cellStyle name="Percent 4 2 4 3 2" xfId="15974" xr:uid="{3EACDE4A-8C3D-4B39-AB9A-BA6FFFB900E9}"/>
    <cellStyle name="Percent 4 2 4 3 2 2" xfId="26952" xr:uid="{B4DBADDB-CFA0-4C33-B62C-3B312D2919EA}"/>
    <cellStyle name="Percent 4 2 4 3 2 3" xfId="26951" xr:uid="{F729ECF3-746A-4561-B662-BEBF0916A181}"/>
    <cellStyle name="Percent 4 2 4 3 3" xfId="15975" xr:uid="{0E58B3AB-D0D7-419B-ADA0-48ADF38C8F33}"/>
    <cellStyle name="Percent 4 2 4 3 3 2" xfId="26954" xr:uid="{6A65C553-5E49-4788-8E0B-78B39A6B58F0}"/>
    <cellStyle name="Percent 4 2 4 3 3 3" xfId="26953" xr:uid="{F6F1FB06-59C5-4124-B346-EDC3E06FAA95}"/>
    <cellStyle name="Percent 4 2 4 3 4" xfId="15976" xr:uid="{9936E981-A478-4573-B6BC-4D93FAB47CA6}"/>
    <cellStyle name="Percent 4 2 4 3 4 2" xfId="26955" xr:uid="{B4D86B86-D20C-4D6F-88A6-47B85000049F}"/>
    <cellStyle name="Percent 4 2 4 3 5" xfId="15977" xr:uid="{453266F9-A349-4082-98C6-32CA202FE473}"/>
    <cellStyle name="Percent 4 2 4 3 5 2" xfId="26950" xr:uid="{E6F7FB0F-DA52-485F-875A-A8DEB3556D15}"/>
    <cellStyle name="Percent 4 2 4 3 6" xfId="22013" xr:uid="{AD7A2E2A-C974-4403-871E-B469B87D1B9B}"/>
    <cellStyle name="Percent 4 2 4 4" xfId="5929" xr:uid="{70657FAA-2DAA-4F92-B753-E1290DFEC2A5}"/>
    <cellStyle name="Percent 4 2 4 4 2" xfId="26957" xr:uid="{C78831E2-4EA6-4C2C-8815-5339624E06BB}"/>
    <cellStyle name="Percent 4 2 4 4 2 2" xfId="26958" xr:uid="{522275FA-CCB4-4F10-BAA0-6EC76AF34D47}"/>
    <cellStyle name="Percent 4 2 4 4 3" xfId="26959" xr:uid="{63EB97A1-3A62-40DE-AAC1-C2C06E251EF6}"/>
    <cellStyle name="Percent 4 2 4 4 3 2" xfId="26960" xr:uid="{9B3BE44E-42CC-4DFE-8869-C1A534B4BB54}"/>
    <cellStyle name="Percent 4 2 4 4 4" xfId="26961" xr:uid="{5D6FBACD-7380-4416-B6F3-213F77D6E30F}"/>
    <cellStyle name="Percent 4 2 4 4 4 2" xfId="26962" xr:uid="{ADE344A4-837F-4576-99CE-28A02F8184CF}"/>
    <cellStyle name="Percent 4 2 4 4 5" xfId="26963" xr:uid="{825F815C-D533-4777-BDFD-3202D40F441B}"/>
    <cellStyle name="Percent 4 2 4 4 6" xfId="26956" xr:uid="{A7749EA5-C935-4E03-9C08-CF362546BCC5}"/>
    <cellStyle name="Percent 4 2 4 5" xfId="15978" xr:uid="{1AB276A2-86F7-4D6D-B0AF-40A739433F1B}"/>
    <cellStyle name="Percent 4 2 4 5 2" xfId="26965" xr:uid="{4B8C2DF1-CE45-4C9E-8118-5C55E40A250C}"/>
    <cellStyle name="Percent 4 2 4 5 2 2" xfId="26966" xr:uid="{95159D81-79AE-4B13-AC10-1D112F381920}"/>
    <cellStyle name="Percent 4 2 4 5 3" xfId="26967" xr:uid="{E1CB6C59-65B6-417D-9071-99C31EC64320}"/>
    <cellStyle name="Percent 4 2 4 5 3 2" xfId="26968" xr:uid="{61992764-AFD3-42E9-AFAB-85A751665F47}"/>
    <cellStyle name="Percent 4 2 4 5 4" xfId="26969" xr:uid="{5FF730BC-C49C-48BB-9E5B-641EC5EB424E}"/>
    <cellStyle name="Percent 4 2 4 5 5" xfId="26964" xr:uid="{3FA446D0-3F35-4037-9ECC-35B93397BC22}"/>
    <cellStyle name="Percent 4 2 4 6" xfId="15979" xr:uid="{0A686CD5-03A8-499F-9E23-F39936E35CF5}"/>
    <cellStyle name="Percent 4 2 4 6 2" xfId="26971" xr:uid="{F520867B-D332-4DBD-A4BD-2465E7609F62}"/>
    <cellStyle name="Percent 4 2 4 6 3" xfId="26970" xr:uid="{78C89AC3-5A69-4094-9ECB-954F5ADEF865}"/>
    <cellStyle name="Percent 4 2 4 7" xfId="15980" xr:uid="{8BDFE683-284B-470F-976F-FDFD6BB778EC}"/>
    <cellStyle name="Percent 4 2 4 7 2" xfId="26973" xr:uid="{4EC5EF80-675D-4554-8D3B-524020C4A37C}"/>
    <cellStyle name="Percent 4 2 4 7 3" xfId="26972" xr:uid="{3B5B3351-E3F0-41F2-8C53-9B44951E1400}"/>
    <cellStyle name="Percent 4 2 4 8" xfId="15981" xr:uid="{C984029E-D141-498C-B406-C0D98DD7777A}"/>
    <cellStyle name="Percent 4 2 4 8 2" xfId="26975" xr:uid="{0203B246-9667-453A-A82C-32DAA872E5D7}"/>
    <cellStyle name="Percent 4 2 4 8 3" xfId="26974" xr:uid="{EC387904-C045-45E7-8E3C-DEFB3DEF7253}"/>
    <cellStyle name="Percent 4 2 4 9" xfId="15982" xr:uid="{3FBDC275-48CA-4BED-91A1-BA502D6AE23D}"/>
    <cellStyle name="Percent 4 2 4 9 2" xfId="26976" xr:uid="{B4AA64DB-7CD1-4858-AE55-3C893ADAA85D}"/>
    <cellStyle name="Percent 4 2 5" xfId="1545" xr:uid="{5909A9F6-CF36-4790-82B0-D983DA25E645}"/>
    <cellStyle name="Percent 4 2 5 10" xfId="26978" xr:uid="{8ABA950E-D4EF-46B7-ABE0-1AAC251E1071}"/>
    <cellStyle name="Percent 4 2 5 11" xfId="26977" xr:uid="{4F598F36-111D-4F02-A91C-BB8EFA2C35C4}"/>
    <cellStyle name="Percent 4 2 5 2" xfId="5932" xr:uid="{787F373D-67B6-4AA8-A022-D426D589FC51}"/>
    <cellStyle name="Percent 4 2 5 2 2" xfId="26980" xr:uid="{B96C78B3-5C42-42CF-9B79-19FA0A50213E}"/>
    <cellStyle name="Percent 4 2 5 2 2 2" xfId="26981" xr:uid="{E82DAC27-AA55-4855-A925-A109A5BB4DC5}"/>
    <cellStyle name="Percent 4 2 5 2 3" xfId="26982" xr:uid="{76C1721E-0748-443F-841B-883972E058B6}"/>
    <cellStyle name="Percent 4 2 5 2 3 2" xfId="26983" xr:uid="{8613C23E-9D82-4879-A98E-2FE11FF4C8FA}"/>
    <cellStyle name="Percent 4 2 5 2 4" xfId="26984" xr:uid="{3310B7CD-06E0-48BA-B7A1-981E4F41598C}"/>
    <cellStyle name="Percent 4 2 5 2 5" xfId="26979" xr:uid="{72CE91BC-19CA-4713-9CC0-3D51B6D0E378}"/>
    <cellStyle name="Percent 4 2 5 3" xfId="15983" xr:uid="{92EB1CC9-C882-4853-A515-B53B53923A8C}"/>
    <cellStyle name="Percent 4 2 5 3 2" xfId="26986" xr:uid="{D5A1D97F-414F-42CB-A673-056AF9B43439}"/>
    <cellStyle name="Percent 4 2 5 3 2 2" xfId="26987" xr:uid="{CE9B378D-A373-4BEA-AA23-598AF25FBB5F}"/>
    <cellStyle name="Percent 4 2 5 3 3" xfId="26988" xr:uid="{275286A2-19E8-432F-852E-8DA8F3C8C897}"/>
    <cellStyle name="Percent 4 2 5 3 3 2" xfId="26989" xr:uid="{C6082A49-90D2-4A25-BFF2-8D24517BB32B}"/>
    <cellStyle name="Percent 4 2 5 3 4" xfId="26990" xr:uid="{43380F4C-A3B5-4A48-9CD0-CD17AE807A0A}"/>
    <cellStyle name="Percent 4 2 5 3 5" xfId="26985" xr:uid="{BE3412E9-87EA-4B4B-B57D-7DE299AE7191}"/>
    <cellStyle name="Percent 4 2 5 4" xfId="15984" xr:uid="{D597059C-1E72-4179-B396-60F97DEA2871}"/>
    <cellStyle name="Percent 4 2 5 4 2" xfId="26992" xr:uid="{BC5CAB91-E8AC-4612-934B-6B57407D8246}"/>
    <cellStyle name="Percent 4 2 5 4 2 2" xfId="26993" xr:uid="{3FB29B77-DDC9-4EE4-A080-5D17DF5AD3AE}"/>
    <cellStyle name="Percent 4 2 5 4 3" xfId="26994" xr:uid="{75994E42-3523-47FF-8124-C4EFEC14F656}"/>
    <cellStyle name="Percent 4 2 5 4 3 2" xfId="26995" xr:uid="{814E06F1-6FFA-4C79-B60D-1699F042E0EE}"/>
    <cellStyle name="Percent 4 2 5 4 4" xfId="26996" xr:uid="{1F9A2F33-204B-4FC8-883F-0D196C6D0033}"/>
    <cellStyle name="Percent 4 2 5 4 4 2" xfId="26997" xr:uid="{A90E42E3-03D0-43F9-8AF7-145A262AF790}"/>
    <cellStyle name="Percent 4 2 5 4 5" xfId="26998" xr:uid="{68B7A224-D34A-4593-9573-38521F841078}"/>
    <cellStyle name="Percent 4 2 5 4 6" xfId="26991" xr:uid="{357A0D02-8CD3-4876-B72A-57AAEB877241}"/>
    <cellStyle name="Percent 4 2 5 5" xfId="15985" xr:uid="{D8A76590-5B9E-4546-8735-46E67C2E7677}"/>
    <cellStyle name="Percent 4 2 5 5 2" xfId="27000" xr:uid="{58F7E6C5-3145-4632-864A-C5B6E6C8BA62}"/>
    <cellStyle name="Percent 4 2 5 5 2 2" xfId="27001" xr:uid="{F1B3CE74-F6F3-4135-8C74-38383799E2AE}"/>
    <cellStyle name="Percent 4 2 5 5 3" xfId="27002" xr:uid="{FFC5686F-2490-45A4-87E6-0AA8E4D5A9FF}"/>
    <cellStyle name="Percent 4 2 5 5 3 2" xfId="27003" xr:uid="{BE92A4D2-43F3-4932-828B-ACEB4DDF67DF}"/>
    <cellStyle name="Percent 4 2 5 5 4" xfId="27004" xr:uid="{A34C92CD-9419-4844-982C-A13584F72155}"/>
    <cellStyle name="Percent 4 2 5 5 5" xfId="26999" xr:uid="{6496C4CA-4790-45FE-B65D-F2429AA70282}"/>
    <cellStyle name="Percent 4 2 5 6" xfId="15986" xr:uid="{DD9D18BC-0C27-4AEB-97AF-BA515A3600C8}"/>
    <cellStyle name="Percent 4 2 5 6 2" xfId="27006" xr:uid="{07EB2B8A-57BF-47E1-B969-C8FD39CA5E8D}"/>
    <cellStyle name="Percent 4 2 5 6 3" xfId="27005" xr:uid="{73684FA2-4F07-46FA-9638-791930087DFE}"/>
    <cellStyle name="Percent 4 2 5 7" xfId="15987" xr:uid="{402A39A2-A230-4E13-B44F-73EDDC1AD2E9}"/>
    <cellStyle name="Percent 4 2 5 7 2" xfId="27008" xr:uid="{DF566830-C6B4-44BE-A161-439E74D1113B}"/>
    <cellStyle name="Percent 4 2 5 7 3" xfId="27007" xr:uid="{8F278B1D-48AF-44E6-A86C-64017BF2113E}"/>
    <cellStyle name="Percent 4 2 5 8" xfId="15988" xr:uid="{8F5AEC1F-396F-4F53-BCAA-5265D8EEEF0E}"/>
    <cellStyle name="Percent 4 2 5 8 2" xfId="27010" xr:uid="{5560BB8E-47F5-4A72-A6AF-93F220217071}"/>
    <cellStyle name="Percent 4 2 5 8 3" xfId="27009" xr:uid="{CCE89FA1-7DE7-4F31-B91E-28096AB0176D}"/>
    <cellStyle name="Percent 4 2 5 9" xfId="15989" xr:uid="{9040A76B-4DCD-4015-BAE4-348D974D8B7D}"/>
    <cellStyle name="Percent 4 2 5 9 2" xfId="27011" xr:uid="{E3D89A5D-7D85-44B0-9189-66BD80C9886F}"/>
    <cellStyle name="Percent 4 2 6" xfId="1546" xr:uid="{19BB1E6A-8AE5-4447-8A17-127DD111BADE}"/>
    <cellStyle name="Percent 4 2 6 10" xfId="15990" xr:uid="{5FA06DE1-0F32-4726-A6CB-7FECACB14769}"/>
    <cellStyle name="Percent 4 2 6 10 2" xfId="27013" xr:uid="{655BC00F-0B46-47BB-ADE5-DD666909AFD7}"/>
    <cellStyle name="Percent 4 2 6 11" xfId="27012" xr:uid="{B48E7C9F-491C-4E35-A55E-C1A801190C04}"/>
    <cellStyle name="Percent 4 2 6 12" xfId="21340" xr:uid="{F1A87092-0207-4289-AD05-A7D518EEA140}"/>
    <cellStyle name="Percent 4 2 6 2" xfId="5934" xr:uid="{DC7CED2B-3FFC-4D1C-8B78-9634A9D3A247}"/>
    <cellStyle name="Percent 4 2 6 2 2" xfId="15991" xr:uid="{BBB69F60-DFC5-4106-91B2-0F61F33E7076}"/>
    <cellStyle name="Percent 4 2 6 2 2 2" xfId="27016" xr:uid="{DA540AC7-E384-40A0-9C17-7E61A561BE21}"/>
    <cellStyle name="Percent 4 2 6 2 2 3" xfId="27015" xr:uid="{C27DC267-BE6A-473C-9EE3-82A1E0A9D8E6}"/>
    <cellStyle name="Percent 4 2 6 2 3" xfId="15992" xr:uid="{4915E157-B8AF-4679-A777-BAD61D218593}"/>
    <cellStyle name="Percent 4 2 6 2 3 2" xfId="27018" xr:uid="{E3E1783D-7DF7-4636-81AD-30CDE3724BD8}"/>
    <cellStyle name="Percent 4 2 6 2 3 3" xfId="27017" xr:uid="{FF125E8D-9DEC-4E6B-AC2B-ABE1C7BCA978}"/>
    <cellStyle name="Percent 4 2 6 2 4" xfId="15993" xr:uid="{2180775C-A6F8-420C-8647-6D9471FEEDA1}"/>
    <cellStyle name="Percent 4 2 6 2 4 2" xfId="27019" xr:uid="{B6A98999-7B99-41FD-8BEC-2462561EA082}"/>
    <cellStyle name="Percent 4 2 6 2 5" xfId="15994" xr:uid="{BF619CE6-1F36-4E42-A617-34DD95CBA6D2}"/>
    <cellStyle name="Percent 4 2 6 2 5 2" xfId="27014" xr:uid="{0B07293C-454B-4C2C-A430-A4668E90BC48}"/>
    <cellStyle name="Percent 4 2 6 2 6" xfId="22014" xr:uid="{99E3F836-D358-421A-A858-61C93A2CCCEE}"/>
    <cellStyle name="Percent 4 2 6 3" xfId="5935" xr:uid="{803FA6B6-FD99-46FC-AE10-70956E1184FC}"/>
    <cellStyle name="Percent 4 2 6 3 2" xfId="15995" xr:uid="{238ED232-9F3A-4179-B10B-48FAE8922C69}"/>
    <cellStyle name="Percent 4 2 6 3 2 2" xfId="27022" xr:uid="{CF521357-DA93-40D1-8CC9-65B3AEF4CE26}"/>
    <cellStyle name="Percent 4 2 6 3 2 3" xfId="27021" xr:uid="{E38788C6-3CA5-422B-B369-4A1648CD022B}"/>
    <cellStyle name="Percent 4 2 6 3 3" xfId="15996" xr:uid="{33BB8691-9B7B-4A3D-83F1-B97810EEF03C}"/>
    <cellStyle name="Percent 4 2 6 3 3 2" xfId="27024" xr:uid="{F1AB4300-0C4B-40E1-9BC6-E332B387B688}"/>
    <cellStyle name="Percent 4 2 6 3 3 3" xfId="27023" xr:uid="{FDDC1E78-0449-4BBE-ABCD-E08D56D39696}"/>
    <cellStyle name="Percent 4 2 6 3 4" xfId="15997" xr:uid="{DA3844BE-B19F-4856-953B-C0E8FBF6A076}"/>
    <cellStyle name="Percent 4 2 6 3 4 2" xfId="27025" xr:uid="{DC830636-5CD5-4AC3-BBEF-B5628A4B6872}"/>
    <cellStyle name="Percent 4 2 6 3 5" xfId="15998" xr:uid="{A0C9ABD2-D50A-4528-A88F-8156ACEAE275}"/>
    <cellStyle name="Percent 4 2 6 3 6" xfId="27020" xr:uid="{FD35834D-F113-41DC-998B-E94F155A83DD}"/>
    <cellStyle name="Percent 4 2 6 4" xfId="5933" xr:uid="{9D9F4460-A76E-4BAB-A36D-EA39798330D6}"/>
    <cellStyle name="Percent 4 2 6 4 2" xfId="27027" xr:uid="{788010BC-3A82-4844-A726-7E3903985CD0}"/>
    <cellStyle name="Percent 4 2 6 4 2 2" xfId="27028" xr:uid="{F2AB77C2-D53E-4AC5-A400-CFB0506553FE}"/>
    <cellStyle name="Percent 4 2 6 4 3" xfId="27029" xr:uid="{4AF22D07-FD66-42D8-A3F5-D54182A2116A}"/>
    <cellStyle name="Percent 4 2 6 4 3 2" xfId="27030" xr:uid="{D3ADA321-F568-45B7-A58D-7EEF6CE28E41}"/>
    <cellStyle name="Percent 4 2 6 4 4" xfId="27031" xr:uid="{2608817E-3854-464B-9FA7-D6E1A65B240F}"/>
    <cellStyle name="Percent 4 2 6 4 4 2" xfId="27032" xr:uid="{03C28BA3-3A6E-4A20-BC10-543E4B339348}"/>
    <cellStyle name="Percent 4 2 6 4 5" xfId="27033" xr:uid="{B751BAFA-69F3-411F-B1BE-5A676776BE4D}"/>
    <cellStyle name="Percent 4 2 6 4 6" xfId="27026" xr:uid="{07599697-01CF-4B61-8D73-A6F54880859B}"/>
    <cellStyle name="Percent 4 2 6 5" xfId="15999" xr:uid="{9013B74D-3E61-4D83-A591-D054E9989A0A}"/>
    <cellStyle name="Percent 4 2 6 5 2" xfId="27035" xr:uid="{691115F3-AD21-488F-9F12-B320462E9AAD}"/>
    <cellStyle name="Percent 4 2 6 5 2 2" xfId="27036" xr:uid="{E44E3A5B-47B4-43D7-867D-43FCBA7606A8}"/>
    <cellStyle name="Percent 4 2 6 5 3" xfId="27037" xr:uid="{91E1119A-9164-483E-8AFF-52D3D5959635}"/>
    <cellStyle name="Percent 4 2 6 5 3 2" xfId="27038" xr:uid="{3D46B3AD-BA2F-4786-A588-B1CA81E1273D}"/>
    <cellStyle name="Percent 4 2 6 5 4" xfId="27039" xr:uid="{EF6A4DE1-9A4E-494F-BDD2-2AB5DD5B20FB}"/>
    <cellStyle name="Percent 4 2 6 5 5" xfId="27034" xr:uid="{3E8A25ED-3615-44DC-A911-4A81FAA81EB6}"/>
    <cellStyle name="Percent 4 2 6 6" xfId="16000" xr:uid="{19733EEF-31C7-4882-B3E3-ABA9192C97F6}"/>
    <cellStyle name="Percent 4 2 6 6 2" xfId="27041" xr:uid="{20B9D502-62D8-4FE6-8BFA-ED84A1228521}"/>
    <cellStyle name="Percent 4 2 6 6 3" xfId="27040" xr:uid="{06484484-D74E-4A28-9CFE-8E579FC2F52B}"/>
    <cellStyle name="Percent 4 2 6 7" xfId="16001" xr:uid="{847670B6-0F36-4BCA-93DA-E7D8E6D16A13}"/>
    <cellStyle name="Percent 4 2 6 7 2" xfId="27043" xr:uid="{A1096145-553C-4DD6-BDA7-C4C060386292}"/>
    <cellStyle name="Percent 4 2 6 7 3" xfId="27042" xr:uid="{7ABD01CF-2BC7-4B82-BDAD-54EC45D7CA89}"/>
    <cellStyle name="Percent 4 2 6 8" xfId="16002" xr:uid="{64D8BDCA-B682-4738-86F7-E429E2A90FBF}"/>
    <cellStyle name="Percent 4 2 6 8 2" xfId="27045" xr:uid="{381B62D6-3D3E-4C1C-9E65-738A41699DC8}"/>
    <cellStyle name="Percent 4 2 6 8 3" xfId="27044" xr:uid="{C759E1E4-3741-4AC5-BD1B-E07E4E806341}"/>
    <cellStyle name="Percent 4 2 6 9" xfId="16003" xr:uid="{5B696F68-DBB9-48D5-8AB4-11C7B4D24E0F}"/>
    <cellStyle name="Percent 4 2 6 9 2" xfId="27046" xr:uid="{82407C63-5B12-4C59-B4E6-8B543CF5FF1C}"/>
    <cellStyle name="Percent 4 2 7" xfId="1547" xr:uid="{0CD36E30-7376-4609-9EBA-0B4322C4F52C}"/>
    <cellStyle name="Percent 4 2 7 10" xfId="27048" xr:uid="{F04FF7C9-D627-455D-90CA-D6470ADCA8E6}"/>
    <cellStyle name="Percent 4 2 7 11" xfId="27047" xr:uid="{B69CA7F4-641A-48D6-8CED-661234B27354}"/>
    <cellStyle name="Percent 4 2 7 2" xfId="5936" xr:uid="{DF0F5751-C3E3-4C5E-A59A-7012840059E9}"/>
    <cellStyle name="Percent 4 2 7 2 2" xfId="27050" xr:uid="{246709D9-9ABC-4601-B5AF-432CC3E7E44A}"/>
    <cellStyle name="Percent 4 2 7 2 2 2" xfId="27051" xr:uid="{11C144DB-0A9C-4EE2-AB88-FAB1FDED4B0C}"/>
    <cellStyle name="Percent 4 2 7 2 3" xfId="27052" xr:uid="{8163C63B-D408-40E4-AE84-A21E43727364}"/>
    <cellStyle name="Percent 4 2 7 2 3 2" xfId="27053" xr:uid="{D5423E3F-EC0D-4E80-A2EB-3889ABFCF9D3}"/>
    <cellStyle name="Percent 4 2 7 2 4" xfId="27054" xr:uid="{8C5B3158-1A19-4F88-A63F-C4A9ED713758}"/>
    <cellStyle name="Percent 4 2 7 2 5" xfId="27049" xr:uid="{6B29FACD-B3EE-4C27-9ACC-A51A4A3DE9D6}"/>
    <cellStyle name="Percent 4 2 7 3" xfId="16004" xr:uid="{50F7D92B-F099-4923-9307-E9385E579E09}"/>
    <cellStyle name="Percent 4 2 7 3 2" xfId="27056" xr:uid="{90C9C1E4-7D50-4964-A31F-2F9B1F7E218B}"/>
    <cellStyle name="Percent 4 2 7 3 2 2" xfId="27057" xr:uid="{6B2100F6-11BC-4CBC-9ED3-02B9F0529EB2}"/>
    <cellStyle name="Percent 4 2 7 3 3" xfId="27058" xr:uid="{ED19F3EE-6E5D-4737-B7A7-8ED6C53CE197}"/>
    <cellStyle name="Percent 4 2 7 3 3 2" xfId="27059" xr:uid="{1116F0E1-C697-4A9B-B4CE-025ADEA2A430}"/>
    <cellStyle name="Percent 4 2 7 3 4" xfId="27060" xr:uid="{565BE830-E8E1-405E-8F86-4728551A29F2}"/>
    <cellStyle name="Percent 4 2 7 3 5" xfId="27055" xr:uid="{8AEC294F-4FE9-4A05-9738-7C1AAF5FAECD}"/>
    <cellStyle name="Percent 4 2 7 4" xfId="16005" xr:uid="{025A80F4-0C22-48A4-9503-9B0C5575D0BB}"/>
    <cellStyle name="Percent 4 2 7 4 2" xfId="27062" xr:uid="{BB19A310-6E00-41B2-A376-EC74CEFD333F}"/>
    <cellStyle name="Percent 4 2 7 4 2 2" xfId="27063" xr:uid="{CE6E1900-F4C7-47C3-B284-6677C20BCBFD}"/>
    <cellStyle name="Percent 4 2 7 4 3" xfId="27064" xr:uid="{6A05E83A-843B-4CCF-A87C-E5B37E95A306}"/>
    <cellStyle name="Percent 4 2 7 4 3 2" xfId="27065" xr:uid="{29CBC062-A46D-4811-8538-EB3B9F208E75}"/>
    <cellStyle name="Percent 4 2 7 4 4" xfId="27066" xr:uid="{C2363010-3795-4BEF-9E0C-18C5C7EB063E}"/>
    <cellStyle name="Percent 4 2 7 4 4 2" xfId="27067" xr:uid="{30952F32-167B-4832-8EF8-42EF88B0F084}"/>
    <cellStyle name="Percent 4 2 7 4 5" xfId="27068" xr:uid="{768F42E8-036E-4CB7-AF70-926F1D8AA0FD}"/>
    <cellStyle name="Percent 4 2 7 4 6" xfId="27061" xr:uid="{5B1B484A-5228-4566-A010-C3C2717DC4C5}"/>
    <cellStyle name="Percent 4 2 7 5" xfId="16006" xr:uid="{4918484B-5C9A-4AD5-879F-C6CB5D0A5A7A}"/>
    <cellStyle name="Percent 4 2 7 5 2" xfId="27070" xr:uid="{AF8972A8-AC7F-4F08-BE82-0C97A8B27903}"/>
    <cellStyle name="Percent 4 2 7 5 2 2" xfId="27071" xr:uid="{08931036-C172-44E9-80A4-FD4373513EA2}"/>
    <cellStyle name="Percent 4 2 7 5 3" xfId="27072" xr:uid="{4A8F1893-944D-49DE-8A5D-2441D41A46B0}"/>
    <cellStyle name="Percent 4 2 7 5 3 2" xfId="27073" xr:uid="{89D7B398-6B4B-48A5-A040-BF83F13E0B8B}"/>
    <cellStyle name="Percent 4 2 7 5 4" xfId="27074" xr:uid="{8EB68A34-7461-46C1-AC2D-576DDAE4EF33}"/>
    <cellStyle name="Percent 4 2 7 5 5" xfId="27069" xr:uid="{AA5D4666-3403-4C21-A6D9-0AD8B56732DD}"/>
    <cellStyle name="Percent 4 2 7 6" xfId="16007" xr:uid="{13871095-9DAF-4B42-B880-A754C9E4A1EB}"/>
    <cellStyle name="Percent 4 2 7 6 2" xfId="27076" xr:uid="{362CC82B-4285-4BB3-BA5C-FE10E79B863A}"/>
    <cellStyle name="Percent 4 2 7 6 3" xfId="27075" xr:uid="{43E2186D-516E-413D-9FA9-010D37DBAC97}"/>
    <cellStyle name="Percent 4 2 7 7" xfId="16008" xr:uid="{C002AEC3-5D98-4AB0-9019-D63FBD09A5DE}"/>
    <cellStyle name="Percent 4 2 7 7 2" xfId="27078" xr:uid="{415E0A7E-17FB-47ED-9521-039686835071}"/>
    <cellStyle name="Percent 4 2 7 7 3" xfId="27077" xr:uid="{7235B298-3437-4424-9C9F-E8FE18189AA7}"/>
    <cellStyle name="Percent 4 2 7 8" xfId="16009" xr:uid="{FD5FB2B9-38C7-42A2-A868-FDF545A8CE39}"/>
    <cellStyle name="Percent 4 2 7 8 2" xfId="27080" xr:uid="{A25FC85C-EE59-4BCA-8FA1-FF7BD55308A0}"/>
    <cellStyle name="Percent 4 2 7 8 3" xfId="27079" xr:uid="{911B5BF4-357F-44E1-B284-876782F0375E}"/>
    <cellStyle name="Percent 4 2 7 9" xfId="16010" xr:uid="{727466BE-8AA4-4DF2-A3EF-4054D0E139CB}"/>
    <cellStyle name="Percent 4 2 7 9 2" xfId="27081" xr:uid="{7328799B-2D9D-4EF0-B451-8096046F4DD7}"/>
    <cellStyle name="Percent 4 2 8" xfId="1548" xr:uid="{C9782885-D62F-418F-B221-68D4B726707A}"/>
    <cellStyle name="Percent 4 2 8 10" xfId="27083" xr:uid="{516EEBC1-9955-4C51-BC17-07C2016BE38E}"/>
    <cellStyle name="Percent 4 2 8 11" xfId="27082" xr:uid="{F490330A-4401-48DB-90A7-70224122D6D7}"/>
    <cellStyle name="Percent 4 2 8 2" xfId="5937" xr:uid="{3F10DD75-1026-4750-888F-083938964938}"/>
    <cellStyle name="Percent 4 2 8 2 2" xfId="27085" xr:uid="{2CDCC737-402A-48C7-B6F1-976AE71F6842}"/>
    <cellStyle name="Percent 4 2 8 2 2 2" xfId="27086" xr:uid="{F2AFA56A-AD5E-4B40-A63B-539B376F1BF2}"/>
    <cellStyle name="Percent 4 2 8 2 3" xfId="27087" xr:uid="{88B7F46B-4B71-48AE-8537-90126D7FDC15}"/>
    <cellStyle name="Percent 4 2 8 2 3 2" xfId="27088" xr:uid="{A450DEC6-12AA-471A-B759-2622EE3BDC3A}"/>
    <cellStyle name="Percent 4 2 8 2 4" xfId="27089" xr:uid="{5F2A6B36-B1AE-4C24-B155-75B9DEC19E0F}"/>
    <cellStyle name="Percent 4 2 8 2 5" xfId="27084" xr:uid="{1581D35D-BC85-4F6A-81AF-8F5578B53FD1}"/>
    <cellStyle name="Percent 4 2 8 3" xfId="16011" xr:uid="{69E00FFD-A6AE-4E6D-A284-F306BB051674}"/>
    <cellStyle name="Percent 4 2 8 3 2" xfId="27091" xr:uid="{531E8AA4-BF31-47C5-A453-CF762CC813AE}"/>
    <cellStyle name="Percent 4 2 8 3 2 2" xfId="27092" xr:uid="{CD5A3458-6178-4D9F-AAE1-6848BEF5886F}"/>
    <cellStyle name="Percent 4 2 8 3 3" xfId="27093" xr:uid="{1C05DFD7-374A-400F-B9BC-F2C54E26E49D}"/>
    <cellStyle name="Percent 4 2 8 3 3 2" xfId="27094" xr:uid="{7A456456-EDBB-4FD1-B237-6D07EA2ED6F2}"/>
    <cellStyle name="Percent 4 2 8 3 4" xfId="27095" xr:uid="{3EF20DE9-BF54-46FB-8DA7-9EDC0638BA31}"/>
    <cellStyle name="Percent 4 2 8 3 5" xfId="27090" xr:uid="{03A35AF5-97CE-4149-A8DB-A95D6F313AA7}"/>
    <cellStyle name="Percent 4 2 8 4" xfId="16012" xr:uid="{0D138AB2-357C-4F26-831F-956DFBA289C9}"/>
    <cellStyle name="Percent 4 2 8 4 2" xfId="27097" xr:uid="{52EC4B44-62A4-41F5-83AB-99EA1AEFDC05}"/>
    <cellStyle name="Percent 4 2 8 4 2 2" xfId="27098" xr:uid="{07EE9ABF-B61E-4064-94BC-077EF591C4ED}"/>
    <cellStyle name="Percent 4 2 8 4 3" xfId="27099" xr:uid="{3E82E9C7-C1F5-4D7C-9AFA-54DD4B574F26}"/>
    <cellStyle name="Percent 4 2 8 4 3 2" xfId="27100" xr:uid="{2C261623-BC5E-49E3-9CAB-38C91B9EE499}"/>
    <cellStyle name="Percent 4 2 8 4 4" xfId="27101" xr:uid="{3C4C01A3-4900-43C2-9DEF-FF3A09DEA47F}"/>
    <cellStyle name="Percent 4 2 8 4 4 2" xfId="27102" xr:uid="{3E4851BA-7CB9-4276-8E10-564DEF6E7DD8}"/>
    <cellStyle name="Percent 4 2 8 4 5" xfId="27103" xr:uid="{4EDA9037-79A9-470D-A5BA-A4A91E332166}"/>
    <cellStyle name="Percent 4 2 8 4 6" xfId="27096" xr:uid="{4E4EDF6D-B7D4-4B2F-AA08-09DD9DC129F9}"/>
    <cellStyle name="Percent 4 2 8 5" xfId="16013" xr:uid="{55C59F6B-C2C9-4CB7-A15C-3CE0F88E4755}"/>
    <cellStyle name="Percent 4 2 8 5 2" xfId="27105" xr:uid="{1B886567-80E7-4961-9760-24093BD0285C}"/>
    <cellStyle name="Percent 4 2 8 5 2 2" xfId="27106" xr:uid="{FCA68A83-5953-4754-A654-7FBBE06067B0}"/>
    <cellStyle name="Percent 4 2 8 5 3" xfId="27107" xr:uid="{E7469AC3-295E-43F7-8779-6A951AB04C63}"/>
    <cellStyle name="Percent 4 2 8 5 3 2" xfId="27108" xr:uid="{C67CC2D9-DC91-43B2-8905-1A3DFBE3F418}"/>
    <cellStyle name="Percent 4 2 8 5 4" xfId="27109" xr:uid="{D7B57C26-290F-40A3-BC4B-50C156DEB426}"/>
    <cellStyle name="Percent 4 2 8 5 5" xfId="27104" xr:uid="{26773093-AC33-40BE-9625-E78DE0E84C22}"/>
    <cellStyle name="Percent 4 2 8 6" xfId="16014" xr:uid="{7E81C44E-3571-4453-A6FF-EA17E47B7987}"/>
    <cellStyle name="Percent 4 2 8 6 2" xfId="27111" xr:uid="{F537453D-3660-4323-B24A-469294553B0E}"/>
    <cellStyle name="Percent 4 2 8 6 3" xfId="27110" xr:uid="{1094EF90-551D-4F3D-BD7A-2A02B36CBDFA}"/>
    <cellStyle name="Percent 4 2 8 7" xfId="16015" xr:uid="{D4C94714-B294-4670-973D-3407316129CA}"/>
    <cellStyle name="Percent 4 2 8 7 2" xfId="27113" xr:uid="{23C39764-81A1-46E5-8126-E702698C81A4}"/>
    <cellStyle name="Percent 4 2 8 7 3" xfId="27112" xr:uid="{83021083-F7A9-4E09-9B85-B457F4AF6406}"/>
    <cellStyle name="Percent 4 2 8 8" xfId="16016" xr:uid="{1071C4B7-8CC8-4115-B1D8-96A58186034C}"/>
    <cellStyle name="Percent 4 2 8 8 2" xfId="27115" xr:uid="{0F778912-1D3F-42E8-AFCA-4C4A92D8F2A5}"/>
    <cellStyle name="Percent 4 2 8 8 3" xfId="27114" xr:uid="{12BEE122-2BCC-4827-B422-5021A0ED2796}"/>
    <cellStyle name="Percent 4 2 8 9" xfId="16017" xr:uid="{21463000-52D6-4743-B321-91485A18106F}"/>
    <cellStyle name="Percent 4 2 8 9 2" xfId="27116" xr:uid="{944BF0A1-B056-4CA7-A265-ADA2FE95F1E2}"/>
    <cellStyle name="Percent 4 2 9" xfId="5938" xr:uid="{F3001EB1-8525-48C2-BCA3-AF7FC68CB212}"/>
    <cellStyle name="Percent 4 2 9 2" xfId="16018" xr:uid="{3BCD1F2D-9D9A-4242-B721-8A331D1481E0}"/>
    <cellStyle name="Percent 4 2 9 2 2" xfId="27119" xr:uid="{F3759AC6-DFE4-4621-898D-1721682A6D4A}"/>
    <cellStyle name="Percent 4 2 9 2 3" xfId="27118" xr:uid="{973C7EBF-32DA-47D6-86FE-BD8FBEF539D3}"/>
    <cellStyle name="Percent 4 2 9 3" xfId="16019" xr:uid="{40D97A83-EB04-43DC-A4DA-4369439B24FC}"/>
    <cellStyle name="Percent 4 2 9 3 2" xfId="27121" xr:uid="{CA76728C-B551-4E5A-B8AE-434B6504ABDB}"/>
    <cellStyle name="Percent 4 2 9 3 3" xfId="27120" xr:uid="{60D8224B-7DFC-49EF-B1D2-ABEB57EAB58E}"/>
    <cellStyle name="Percent 4 2 9 4" xfId="16020" xr:uid="{3A1D54B2-9BE2-4CAC-8883-C59914629E73}"/>
    <cellStyle name="Percent 4 2 9 4 2" xfId="27122" xr:uid="{0EB19ECC-007F-4B50-AF3F-90783B5002E6}"/>
    <cellStyle name="Percent 4 2 9 5" xfId="16021" xr:uid="{9A2347D5-88CD-436C-A697-D8A5A98F6B2C}"/>
    <cellStyle name="Percent 4 2 9 5 2" xfId="27123" xr:uid="{F308DDF4-6AFF-4DE5-9768-9E266EA513F7}"/>
    <cellStyle name="Percent 4 2 9 6" xfId="27117" xr:uid="{53D448B1-8A94-416F-AB82-9FDDABD30F8D}"/>
    <cellStyle name="Percent 4 2 9 7" xfId="22015" xr:uid="{CC219A51-72D7-4F5B-831A-FBB544888592}"/>
    <cellStyle name="Percent 4 20" xfId="5939" xr:uid="{35EA3959-3CFB-42BB-B6B2-605852196484}"/>
    <cellStyle name="Percent 4 20 10" xfId="16022" xr:uid="{4550E658-9514-451A-888B-73706221977F}"/>
    <cellStyle name="Percent 4 20 10 2" xfId="27125" xr:uid="{4B8584F9-FF67-4237-B42C-0ED9F87072BC}"/>
    <cellStyle name="Percent 4 20 11" xfId="27126" xr:uid="{EABA074F-93F4-4715-BD65-20F3840512E4}"/>
    <cellStyle name="Percent 4 20 12" xfId="27124" xr:uid="{8F4AE43F-5F94-43CB-8A05-C92ED704239F}"/>
    <cellStyle name="Percent 4 20 13" xfId="21342" xr:uid="{FAA34000-9038-41AE-8F30-79C651991B8A}"/>
    <cellStyle name="Percent 4 20 2" xfId="16023" xr:uid="{DE320DD4-5DB6-4FF5-8922-E2F2F9E466A7}"/>
    <cellStyle name="Percent 4 20 2 2" xfId="27128" xr:uid="{0C8844A0-FDC1-4394-85E9-44A8ABCD89ED}"/>
    <cellStyle name="Percent 4 20 2 2 2" xfId="27129" xr:uid="{C89E4A56-AE76-4CD4-9F5E-2DB50B11780D}"/>
    <cellStyle name="Percent 4 20 2 3" xfId="27130" xr:uid="{B4DF4B71-8413-4DF9-9C56-A3A95F28CB24}"/>
    <cellStyle name="Percent 4 20 2 3 2" xfId="27131" xr:uid="{1A771ED5-4992-4ED3-8314-7E22D20E9C5B}"/>
    <cellStyle name="Percent 4 20 2 4" xfId="27132" xr:uid="{05FAAF13-8826-4DFF-A72E-554214982229}"/>
    <cellStyle name="Percent 4 20 2 5" xfId="27133" xr:uid="{E9292B24-8686-410D-83AD-67202E11370D}"/>
    <cellStyle name="Percent 4 20 2 6" xfId="27127" xr:uid="{30BA216C-17C0-4CA9-A78B-D600B48455E3}"/>
    <cellStyle name="Percent 4 20 3" xfId="16024" xr:uid="{000E55C6-45E3-49DC-BD9B-00D99D2B7909}"/>
    <cellStyle name="Percent 4 20 3 2" xfId="27135" xr:uid="{ABFC27AD-94BB-45BA-988C-FEBA0B602299}"/>
    <cellStyle name="Percent 4 20 3 2 2" xfId="27136" xr:uid="{7289B892-3A3B-4ECC-AB27-7E65B6C27746}"/>
    <cellStyle name="Percent 4 20 3 3" xfId="27137" xr:uid="{CD2E647A-2E29-4D1F-A77E-17EEDB50C62E}"/>
    <cellStyle name="Percent 4 20 3 3 2" xfId="27138" xr:uid="{F85A1B14-F580-489D-8744-FD34FBC3B438}"/>
    <cellStyle name="Percent 4 20 3 4" xfId="27139" xr:uid="{E11F3F47-B97C-43DC-AA09-F40D8AEB65B2}"/>
    <cellStyle name="Percent 4 20 3 5" xfId="27134" xr:uid="{322C7D02-0A8E-4093-A3AA-484C6844ADE4}"/>
    <cellStyle name="Percent 4 20 4" xfId="16025" xr:uid="{09A4F114-B53B-4075-B8B5-D4AFFD687DD2}"/>
    <cellStyle name="Percent 4 20 4 2" xfId="27141" xr:uid="{5EC0BD02-CB2F-4DD2-A1BB-9C97C1EBCF50}"/>
    <cellStyle name="Percent 4 20 4 2 2" xfId="27142" xr:uid="{BCAF7CD3-13F5-4857-B9F9-792B7BCE9085}"/>
    <cellStyle name="Percent 4 20 4 3" xfId="27143" xr:uid="{9F5BD60C-49ED-4847-877A-371EBC420570}"/>
    <cellStyle name="Percent 4 20 4 3 2" xfId="27144" xr:uid="{DA2E9708-D2CB-45BE-A1B9-0CBC155D86E8}"/>
    <cellStyle name="Percent 4 20 4 4" xfId="27145" xr:uid="{3F926653-FEBF-4958-8229-42DB71684742}"/>
    <cellStyle name="Percent 4 20 4 5" xfId="27140" xr:uid="{1CF53580-F3F8-4472-A90F-720DA5BB84B1}"/>
    <cellStyle name="Percent 4 20 5" xfId="16026" xr:uid="{CB64ABBD-8C5B-416A-A064-2A27217D2246}"/>
    <cellStyle name="Percent 4 20 5 2" xfId="27147" xr:uid="{843EA009-F548-47FA-9393-B03BC660587F}"/>
    <cellStyle name="Percent 4 20 5 2 2" xfId="27148" xr:uid="{2EAE449F-7CD7-47D7-BC6D-C3F5F6A3630E}"/>
    <cellStyle name="Percent 4 20 5 3" xfId="27149" xr:uid="{7BAD415F-46A7-4F0B-B9BA-9A4D4CE40DC6}"/>
    <cellStyle name="Percent 4 20 5 3 2" xfId="27150" xr:uid="{1D85A47A-5704-43D0-BDEA-4C2D70D621CD}"/>
    <cellStyle name="Percent 4 20 5 4" xfId="27151" xr:uid="{DE878E8C-822C-4A8D-867D-246477586117}"/>
    <cellStyle name="Percent 4 20 5 4 2" xfId="27152" xr:uid="{D13D9767-C2A7-4F2D-9478-89CAAC57E0FD}"/>
    <cellStyle name="Percent 4 20 5 5" xfId="27153" xr:uid="{6AB3F632-1567-419A-A809-8CCCFCD359B6}"/>
    <cellStyle name="Percent 4 20 5 6" xfId="27146" xr:uid="{D0CD3DFE-3A6A-4C52-8483-29A23F14225C}"/>
    <cellStyle name="Percent 4 20 6" xfId="16027" xr:uid="{941DF905-2519-482F-9F76-C2E860E0E4C1}"/>
    <cellStyle name="Percent 4 20 6 2" xfId="27155" xr:uid="{BC3E25D0-1466-4CD2-9C83-3CD030549E02}"/>
    <cellStyle name="Percent 4 20 6 2 2" xfId="27156" xr:uid="{CD0C402D-ABC2-46FC-9BB9-A1B9DAECB9B1}"/>
    <cellStyle name="Percent 4 20 6 3" xfId="27157" xr:uid="{0B432919-5E4F-4192-B401-CF4083EA11B7}"/>
    <cellStyle name="Percent 4 20 6 3 2" xfId="27158" xr:uid="{F645F88F-C8E4-47A7-8CD6-260C86E8B243}"/>
    <cellStyle name="Percent 4 20 6 4" xfId="27159" xr:uid="{E8306D30-CE0C-4AAD-97F6-A07D6F1CDC9C}"/>
    <cellStyle name="Percent 4 20 6 5" xfId="27154" xr:uid="{4248357B-EFC4-4A31-80F3-35F4A618A808}"/>
    <cellStyle name="Percent 4 20 7" xfId="16028" xr:uid="{B7988D7C-3D0D-4232-A85A-696E3313941A}"/>
    <cellStyle name="Percent 4 20 7 2" xfId="27161" xr:uid="{391438AB-1DFE-428C-A0B4-A383B93135F1}"/>
    <cellStyle name="Percent 4 20 7 3" xfId="27160" xr:uid="{1FF957EB-11BC-4BDE-9BB1-52F93A9C5DF9}"/>
    <cellStyle name="Percent 4 20 8" xfId="16029" xr:uid="{8491A67E-88C1-4B68-8B12-0849897FA501}"/>
    <cellStyle name="Percent 4 20 8 2" xfId="27163" xr:uid="{286DD9AD-66BE-4C87-B50E-E68319E602CB}"/>
    <cellStyle name="Percent 4 20 8 3" xfId="27162" xr:uid="{A9EC5D76-CBAA-446D-BAD5-9C8066B793EB}"/>
    <cellStyle name="Percent 4 20 9" xfId="16030" xr:uid="{CA87D911-0C93-4465-9C56-D9F9F4C6C9B1}"/>
    <cellStyle name="Percent 4 20 9 2" xfId="27165" xr:uid="{BEBA9C33-003C-4238-BF13-E27AD3042512}"/>
    <cellStyle name="Percent 4 20 9 3" xfId="27164" xr:uid="{BB3CC251-F368-4530-9C71-AA09BF04E1AD}"/>
    <cellStyle name="Percent 4 21" xfId="5940" xr:uid="{20206AE1-624B-4216-913D-696E027E555F}"/>
    <cellStyle name="Percent 4 21 10" xfId="16031" xr:uid="{E629DEF0-9289-41C0-854A-4B64976FA359}"/>
    <cellStyle name="Percent 4 21 10 2" xfId="27167" xr:uid="{3132090C-ECC6-4452-90C8-009F6B97B6FC}"/>
    <cellStyle name="Percent 4 21 11" xfId="27168" xr:uid="{0EA8A5C8-CB40-4EA7-B635-7B51BE8915A3}"/>
    <cellStyle name="Percent 4 21 12" xfId="27166" xr:uid="{C322976D-369B-4FC6-8451-E4BC6C46DE95}"/>
    <cellStyle name="Percent 4 21 13" xfId="21343" xr:uid="{53591649-B640-4624-9C27-51F0117CADE3}"/>
    <cellStyle name="Percent 4 21 2" xfId="16032" xr:uid="{B8AD1D8E-B5A9-4194-BF24-28D3FB273B03}"/>
    <cellStyle name="Percent 4 21 2 2" xfId="27170" xr:uid="{263ABF25-F914-4F62-AE47-7CA6BF31F081}"/>
    <cellStyle name="Percent 4 21 2 2 2" xfId="27171" xr:uid="{208CE577-74F3-4C57-A250-AF022ABBC871}"/>
    <cellStyle name="Percent 4 21 2 3" xfId="27172" xr:uid="{46F0772F-AB92-42C6-9BD8-5B67783BFAAD}"/>
    <cellStyle name="Percent 4 21 2 3 2" xfId="27173" xr:uid="{B348E6C8-3F19-4FE6-A147-108FD36A36B3}"/>
    <cellStyle name="Percent 4 21 2 4" xfId="27174" xr:uid="{F0462853-25D5-44C8-A842-211B0A75DA20}"/>
    <cellStyle name="Percent 4 21 2 5" xfId="27175" xr:uid="{01C4A814-7711-48E4-A428-39FB36B8C82C}"/>
    <cellStyle name="Percent 4 21 2 6" xfId="27169" xr:uid="{0835FEA1-52C4-41E2-A24C-7CD7C479D517}"/>
    <cellStyle name="Percent 4 21 3" xfId="16033" xr:uid="{3B0433C4-3669-4E41-97B2-11A684952BA9}"/>
    <cellStyle name="Percent 4 21 3 2" xfId="27177" xr:uid="{DFFF1393-C212-4651-98EE-2D7A034C9B1D}"/>
    <cellStyle name="Percent 4 21 3 2 2" xfId="27178" xr:uid="{800F8253-3CA3-4F36-89E8-0B89F18834AF}"/>
    <cellStyle name="Percent 4 21 3 3" xfId="27179" xr:uid="{E44C0FF9-22E8-4A9B-96FB-EA72C7CAAD3F}"/>
    <cellStyle name="Percent 4 21 3 3 2" xfId="27180" xr:uid="{7732C2F3-7D36-4475-AC25-DC008741026E}"/>
    <cellStyle name="Percent 4 21 3 4" xfId="27181" xr:uid="{04A35165-1C9F-4837-896A-F7218E127920}"/>
    <cellStyle name="Percent 4 21 3 5" xfId="27176" xr:uid="{A3EF0429-8E04-48B6-AA36-63CB80FCA434}"/>
    <cellStyle name="Percent 4 21 4" xfId="16034" xr:uid="{193D201B-5264-4F27-9045-D0E803BFC38C}"/>
    <cellStyle name="Percent 4 21 4 2" xfId="27183" xr:uid="{329CA2C3-76C2-49FD-902E-F67C58552A3E}"/>
    <cellStyle name="Percent 4 21 4 2 2" xfId="27184" xr:uid="{EC3F07EF-203F-4557-AE9C-25F40379CE66}"/>
    <cellStyle name="Percent 4 21 4 3" xfId="27185" xr:uid="{3DB8B039-E31B-49D2-96DF-AD705DC9E402}"/>
    <cellStyle name="Percent 4 21 4 3 2" xfId="27186" xr:uid="{50DB2342-B02D-40EF-A086-9465CDDD39BD}"/>
    <cellStyle name="Percent 4 21 4 4" xfId="27187" xr:uid="{1A7F1600-6A0A-41AA-8C8B-6C67E353394C}"/>
    <cellStyle name="Percent 4 21 4 5" xfId="27182" xr:uid="{1F341331-D327-4A48-9A14-4151BCDDDAE7}"/>
    <cellStyle name="Percent 4 21 5" xfId="16035" xr:uid="{A3B6B8A0-22E2-43FF-8E87-AB9AC0749AA4}"/>
    <cellStyle name="Percent 4 21 5 2" xfId="27189" xr:uid="{DFFBD919-01FC-4573-A744-B2CEF748F221}"/>
    <cellStyle name="Percent 4 21 5 2 2" xfId="27190" xr:uid="{85325897-8AA7-458B-868F-E1E8FDFA6BE9}"/>
    <cellStyle name="Percent 4 21 5 3" xfId="27191" xr:uid="{41B5E40A-AA67-43CA-A19B-2F2FBB6F08DB}"/>
    <cellStyle name="Percent 4 21 5 3 2" xfId="27192" xr:uid="{207EAE8C-2726-486D-8292-95E814446940}"/>
    <cellStyle name="Percent 4 21 5 4" xfId="27193" xr:uid="{288785C9-4635-45F0-9F49-16DF7570B1DD}"/>
    <cellStyle name="Percent 4 21 5 4 2" xfId="27194" xr:uid="{6E43421C-5ACC-4306-B184-DA23373EB5C2}"/>
    <cellStyle name="Percent 4 21 5 5" xfId="27195" xr:uid="{75CAD221-9DE1-4295-AA02-A3B00A358E44}"/>
    <cellStyle name="Percent 4 21 5 6" xfId="27188" xr:uid="{0075C7AD-ABAE-41C9-9B1C-200A991AEF7F}"/>
    <cellStyle name="Percent 4 21 6" xfId="16036" xr:uid="{C36E8B4B-735D-4F7F-AA74-6F32A88072FE}"/>
    <cellStyle name="Percent 4 21 6 2" xfId="27197" xr:uid="{F43758DD-17AB-450B-9B4A-B6975F1C01F9}"/>
    <cellStyle name="Percent 4 21 6 2 2" xfId="27198" xr:uid="{969B5C5F-39DC-487E-9F11-ED6A2FE6B067}"/>
    <cellStyle name="Percent 4 21 6 3" xfId="27199" xr:uid="{2AED173B-8EF8-413C-8F66-1155446469AD}"/>
    <cellStyle name="Percent 4 21 6 3 2" xfId="27200" xr:uid="{471392EC-9227-4876-BF4A-122E967F4465}"/>
    <cellStyle name="Percent 4 21 6 4" xfId="27201" xr:uid="{557B13EF-3C18-4E57-A7BD-200B2E23E172}"/>
    <cellStyle name="Percent 4 21 6 5" xfId="27196" xr:uid="{E3B58218-9684-4F1D-8811-C0D763EAA10B}"/>
    <cellStyle name="Percent 4 21 7" xfId="16037" xr:uid="{C7CE830D-F996-4448-A53C-C3326364FCB4}"/>
    <cellStyle name="Percent 4 21 7 2" xfId="27203" xr:uid="{83428045-90B1-4EF0-8C12-658FCB07431C}"/>
    <cellStyle name="Percent 4 21 7 3" xfId="27202" xr:uid="{11B25305-069B-451C-8374-05F936764538}"/>
    <cellStyle name="Percent 4 21 8" xfId="16038" xr:uid="{A00FC00E-D97F-4ACB-A7ED-0FF7821C6366}"/>
    <cellStyle name="Percent 4 21 8 2" xfId="27205" xr:uid="{2F14DAF0-1D65-415F-8A09-A32837B8920B}"/>
    <cellStyle name="Percent 4 21 8 3" xfId="27204" xr:uid="{BEF61476-51C7-4F2D-9561-EF91790D6F8A}"/>
    <cellStyle name="Percent 4 21 9" xfId="16039" xr:uid="{6275D086-6774-4BD3-B411-BE6081E79B15}"/>
    <cellStyle name="Percent 4 21 9 2" xfId="27207" xr:uid="{C9FEFB2A-19ED-422B-B21C-309C924AA95F}"/>
    <cellStyle name="Percent 4 21 9 3" xfId="27206" xr:uid="{001F24FB-8042-486B-BC5B-79BEEE681038}"/>
    <cellStyle name="Percent 4 22" xfId="5941" xr:uid="{89CC667D-C7E4-4CB7-B2D4-F28B9E1F277B}"/>
    <cellStyle name="Percent 4 22 10" xfId="16040" xr:uid="{2F1164B6-66E2-4CE2-8852-5668C87FB0D4}"/>
    <cellStyle name="Percent 4 22 10 2" xfId="27209" xr:uid="{AF6039F6-D9EF-43A0-A237-7EDA385F8A3F}"/>
    <cellStyle name="Percent 4 22 11" xfId="27210" xr:uid="{47A6C3C2-6BF5-44A9-BC59-BEDF26149017}"/>
    <cellStyle name="Percent 4 22 12" xfId="27208" xr:uid="{F5CB7F9D-FB4C-4F18-8713-6EB9A4F3EE73}"/>
    <cellStyle name="Percent 4 22 13" xfId="21344" xr:uid="{6DBCB088-31C4-41D7-8839-64063BA4CD79}"/>
    <cellStyle name="Percent 4 22 2" xfId="16041" xr:uid="{31F9CBEA-3594-4A89-8A16-A746A18CB34A}"/>
    <cellStyle name="Percent 4 22 2 2" xfId="27212" xr:uid="{C10E02C9-9191-4977-B560-4BD36BC13751}"/>
    <cellStyle name="Percent 4 22 2 2 2" xfId="27213" xr:uid="{9C95AF8C-1DC7-4AC0-AD32-F8462A4E473B}"/>
    <cellStyle name="Percent 4 22 2 3" xfId="27214" xr:uid="{725DD3F9-4CD6-488A-9E62-D2D3E23D5ACE}"/>
    <cellStyle name="Percent 4 22 2 3 2" xfId="27215" xr:uid="{5EA71D60-F2FA-4401-8974-6E57E224EA9C}"/>
    <cellStyle name="Percent 4 22 2 4" xfId="27216" xr:uid="{33C120B5-120E-4596-BE57-7336C2F4DFFC}"/>
    <cellStyle name="Percent 4 22 2 5" xfId="27217" xr:uid="{C42CE62A-D7E6-48F2-900F-78804158A48C}"/>
    <cellStyle name="Percent 4 22 2 6" xfId="27211" xr:uid="{CB7A90A5-6A97-4158-97A6-7E5C697F94EA}"/>
    <cellStyle name="Percent 4 22 3" xfId="16042" xr:uid="{25199C1D-E377-4829-AD77-FD1343B6951E}"/>
    <cellStyle name="Percent 4 22 3 2" xfId="27219" xr:uid="{65C98319-5846-4E70-980D-10BA08F992D5}"/>
    <cellStyle name="Percent 4 22 3 2 2" xfId="27220" xr:uid="{2E505165-7688-4D28-B94B-537EB2155194}"/>
    <cellStyle name="Percent 4 22 3 3" xfId="27221" xr:uid="{8294041E-9BBB-44BC-92AD-C20240FCF744}"/>
    <cellStyle name="Percent 4 22 3 3 2" xfId="27222" xr:uid="{9B51C2FA-F470-42B3-A588-E12CB5DE3A4D}"/>
    <cellStyle name="Percent 4 22 3 4" xfId="27223" xr:uid="{942C2AEA-8381-4F43-A0C1-5DF1F9498B36}"/>
    <cellStyle name="Percent 4 22 3 5" xfId="27218" xr:uid="{C03BA042-9AA2-48E1-8340-D1147DE1A4A7}"/>
    <cellStyle name="Percent 4 22 4" xfId="16043" xr:uid="{D844DE64-2D30-4BF7-AC71-B7F9C09CB520}"/>
    <cellStyle name="Percent 4 22 4 2" xfId="27225" xr:uid="{9D80C8C6-606F-4D6B-8BE8-408B7DA30024}"/>
    <cellStyle name="Percent 4 22 4 2 2" xfId="27226" xr:uid="{17B76F99-49A0-4646-B37A-C763F649FAF3}"/>
    <cellStyle name="Percent 4 22 4 3" xfId="27227" xr:uid="{17456C79-732A-4E52-A191-58DCFAFDFC93}"/>
    <cellStyle name="Percent 4 22 4 3 2" xfId="27228" xr:uid="{6905D9F2-F983-4602-8161-865C8F237906}"/>
    <cellStyle name="Percent 4 22 4 4" xfId="27229" xr:uid="{87959962-94F1-4782-A32B-E9FFD15F1153}"/>
    <cellStyle name="Percent 4 22 4 5" xfId="27224" xr:uid="{D9BB1AA0-318B-440E-B39E-AF245B5836CB}"/>
    <cellStyle name="Percent 4 22 5" xfId="16044" xr:uid="{3DE5F937-5D82-40FD-A2CD-23E86A81B35C}"/>
    <cellStyle name="Percent 4 22 5 2" xfId="27231" xr:uid="{2257959A-8609-466F-ADBF-006AA13889CB}"/>
    <cellStyle name="Percent 4 22 5 2 2" xfId="27232" xr:uid="{597EC59C-45C4-4E42-9309-1362FC6127F9}"/>
    <cellStyle name="Percent 4 22 5 3" xfId="27233" xr:uid="{7FE9815B-D061-4D16-AF7A-368C5589533B}"/>
    <cellStyle name="Percent 4 22 5 3 2" xfId="27234" xr:uid="{4198E843-4C36-44C8-84E4-6AEE03B3B3A2}"/>
    <cellStyle name="Percent 4 22 5 4" xfId="27235" xr:uid="{1153A1BC-AA76-46ED-A414-C1B79BDF16E6}"/>
    <cellStyle name="Percent 4 22 5 4 2" xfId="27236" xr:uid="{4A75E554-7BC0-48C5-8054-FB734ABF2D17}"/>
    <cellStyle name="Percent 4 22 5 5" xfId="27237" xr:uid="{D72616A0-7A2A-4A0B-A4AF-68E91B699556}"/>
    <cellStyle name="Percent 4 22 5 6" xfId="27230" xr:uid="{1E258FBD-CF60-4E3E-9A33-4C105EF3D405}"/>
    <cellStyle name="Percent 4 22 6" xfId="16045" xr:uid="{7267C95F-A078-4EA1-AD49-B5F0A3F29233}"/>
    <cellStyle name="Percent 4 22 6 2" xfId="27239" xr:uid="{CC3FD662-F796-4F3D-99B0-3E390F5E05E8}"/>
    <cellStyle name="Percent 4 22 6 2 2" xfId="27240" xr:uid="{F8D8191A-DDA4-47AD-8260-360FDE38E35D}"/>
    <cellStyle name="Percent 4 22 6 3" xfId="27241" xr:uid="{32092F6E-F705-4C15-9BAD-FF79A98E1D3D}"/>
    <cellStyle name="Percent 4 22 6 3 2" xfId="27242" xr:uid="{3753853E-CA8C-4BB2-8BF1-D7746A975E56}"/>
    <cellStyle name="Percent 4 22 6 4" xfId="27243" xr:uid="{F762249A-6909-4F8C-989F-5710372778FE}"/>
    <cellStyle name="Percent 4 22 6 5" xfId="27238" xr:uid="{E688A00E-16F5-472B-83B6-D39B2CD347DA}"/>
    <cellStyle name="Percent 4 22 7" xfId="16046" xr:uid="{05BEE50C-374E-4001-B9DF-299615339711}"/>
    <cellStyle name="Percent 4 22 7 2" xfId="27245" xr:uid="{8CC46577-4DFC-4CB0-B948-85A225591A5E}"/>
    <cellStyle name="Percent 4 22 7 3" xfId="27244" xr:uid="{AA833B5D-DD5F-43D5-89AC-689A32450B5C}"/>
    <cellStyle name="Percent 4 22 8" xfId="16047" xr:uid="{C50FEEA2-5803-46D2-BF59-FAD6051DDD32}"/>
    <cellStyle name="Percent 4 22 8 2" xfId="27247" xr:uid="{C2FC39A3-30C6-4C96-B437-33597BD9BF6B}"/>
    <cellStyle name="Percent 4 22 8 3" xfId="27246" xr:uid="{C24ECED9-C9C6-4C89-8BCB-3DB4CF1ED11F}"/>
    <cellStyle name="Percent 4 22 9" xfId="16048" xr:uid="{C9D5C79D-37F3-4E8B-9D28-2DA2BAA2BB81}"/>
    <cellStyle name="Percent 4 22 9 2" xfId="27249" xr:uid="{BD1A6D95-04C9-4B1C-B4B8-7821D2DCE095}"/>
    <cellStyle name="Percent 4 22 9 3" xfId="27248" xr:uid="{D4E9B4DE-1496-4FDF-BA67-B40FED678322}"/>
    <cellStyle name="Percent 4 23" xfId="5942" xr:uid="{52D5EEFA-5BBF-414E-84F3-19E9BE844A51}"/>
    <cellStyle name="Percent 4 23 10" xfId="16049" xr:uid="{31A1D30B-A5DA-416D-AD07-3F0DDA89A053}"/>
    <cellStyle name="Percent 4 23 10 2" xfId="27251" xr:uid="{C990748A-705A-44F7-89C9-8D55694B08AA}"/>
    <cellStyle name="Percent 4 23 11" xfId="27252" xr:uid="{893F12FA-E3B0-486D-B49D-92C5822C522C}"/>
    <cellStyle name="Percent 4 23 12" xfId="27250" xr:uid="{B80C0C51-0A26-4380-A692-8AC2291EE20A}"/>
    <cellStyle name="Percent 4 23 13" xfId="21345" xr:uid="{62251C3F-D761-4866-9999-67CB85340571}"/>
    <cellStyle name="Percent 4 23 2" xfId="16050" xr:uid="{ADE80E0C-FEE7-4DCD-A2B8-93B5D07530A3}"/>
    <cellStyle name="Percent 4 23 2 2" xfId="27254" xr:uid="{0CAB1267-DDF3-42A1-84A9-5E1E5D68FA9F}"/>
    <cellStyle name="Percent 4 23 2 2 2" xfId="27255" xr:uid="{A1144D5D-2DC5-43B2-8D59-B3D083CDBD18}"/>
    <cellStyle name="Percent 4 23 2 3" xfId="27256" xr:uid="{6A1B2989-F92E-488B-B230-EEEFB4082C58}"/>
    <cellStyle name="Percent 4 23 2 3 2" xfId="27257" xr:uid="{13D91D52-CFBF-4B70-B322-63BB581C7E38}"/>
    <cellStyle name="Percent 4 23 2 4" xfId="27258" xr:uid="{1C31A3B5-6CCC-4D0C-ADD3-19066DF813C5}"/>
    <cellStyle name="Percent 4 23 2 5" xfId="27259" xr:uid="{721E1C61-AD74-430C-80A5-E3421A08B12A}"/>
    <cellStyle name="Percent 4 23 2 6" xfId="27253" xr:uid="{A515F765-CA72-4E8F-BA31-E0E4CA390FCA}"/>
    <cellStyle name="Percent 4 23 3" xfId="16051" xr:uid="{FBAF73BB-E749-4ADC-9400-9372D0A74B36}"/>
    <cellStyle name="Percent 4 23 3 2" xfId="27261" xr:uid="{223D289B-1ECE-44E6-A021-E1C0B12DF8A8}"/>
    <cellStyle name="Percent 4 23 3 2 2" xfId="27262" xr:uid="{B02E59A0-CD6B-4625-8F68-B36413C23AD3}"/>
    <cellStyle name="Percent 4 23 3 3" xfId="27263" xr:uid="{27322AD4-98F4-4D83-9F7B-49D8AAA2175C}"/>
    <cellStyle name="Percent 4 23 3 3 2" xfId="27264" xr:uid="{75FE40E6-A4EB-4873-8B96-D631FF886153}"/>
    <cellStyle name="Percent 4 23 3 4" xfId="27265" xr:uid="{1025A23B-5B2C-4414-8816-AF2EADEAE674}"/>
    <cellStyle name="Percent 4 23 3 5" xfId="27260" xr:uid="{299D6FBE-C170-42E4-8FDD-F10791680C50}"/>
    <cellStyle name="Percent 4 23 4" xfId="16052" xr:uid="{00535C39-528E-4EA7-AD36-FA85698541F8}"/>
    <cellStyle name="Percent 4 23 4 2" xfId="27267" xr:uid="{92A3D72B-4F28-4977-BDB7-BC9B086C043B}"/>
    <cellStyle name="Percent 4 23 4 2 2" xfId="27268" xr:uid="{F3910765-BB9A-4CF7-98AA-5A290EBBE9FB}"/>
    <cellStyle name="Percent 4 23 4 3" xfId="27269" xr:uid="{E95B1F2A-84B5-4BEE-B261-90FE87DB5876}"/>
    <cellStyle name="Percent 4 23 4 3 2" xfId="27270" xr:uid="{2FC836B3-90EB-4066-AAF9-4BF489D9DF55}"/>
    <cellStyle name="Percent 4 23 4 4" xfId="27271" xr:uid="{E59B488E-113F-4530-9AB0-CE30C74A5D06}"/>
    <cellStyle name="Percent 4 23 4 5" xfId="27266" xr:uid="{03B7C40A-EDCF-4A86-AD2E-3997E217E45F}"/>
    <cellStyle name="Percent 4 23 5" xfId="16053" xr:uid="{3AEEAEC1-9B04-4EC2-B479-DB78D7E9C0A6}"/>
    <cellStyle name="Percent 4 23 5 2" xfId="27273" xr:uid="{22D647AD-D6AE-422D-818A-B260B0265BB0}"/>
    <cellStyle name="Percent 4 23 5 2 2" xfId="27274" xr:uid="{2E830FDA-4A9A-40ED-9CC5-988FC0FAB5BE}"/>
    <cellStyle name="Percent 4 23 5 3" xfId="27275" xr:uid="{CFB3A557-730D-4BB8-ABF4-8861AD7B9904}"/>
    <cellStyle name="Percent 4 23 5 3 2" xfId="27276" xr:uid="{F91FF21F-9400-4856-A7F1-C0665C6CE47C}"/>
    <cellStyle name="Percent 4 23 5 4" xfId="27277" xr:uid="{F9EAA578-4CD8-4B83-9F75-2EE3B63C5735}"/>
    <cellStyle name="Percent 4 23 5 4 2" xfId="27278" xr:uid="{5E1F9B19-5B8E-481F-A1BB-1F260A8E3FC4}"/>
    <cellStyle name="Percent 4 23 5 5" xfId="27279" xr:uid="{3F50F986-B19C-4B0B-8BA4-BF309C941E5D}"/>
    <cellStyle name="Percent 4 23 5 6" xfId="27272" xr:uid="{9E29A030-C39F-4E0E-9CB9-64AC5A21E60A}"/>
    <cellStyle name="Percent 4 23 6" xfId="16054" xr:uid="{EC053C24-0B4D-4040-9FB2-C5772F4C889F}"/>
    <cellStyle name="Percent 4 23 6 2" xfId="27281" xr:uid="{0C99C3AF-15BE-45EA-8B3B-6E044E147099}"/>
    <cellStyle name="Percent 4 23 6 2 2" xfId="27282" xr:uid="{362DB9E7-6640-4CB7-9DE7-2C6C67DF3B38}"/>
    <cellStyle name="Percent 4 23 6 3" xfId="27283" xr:uid="{D068D346-3AC3-470A-8936-68485A26E718}"/>
    <cellStyle name="Percent 4 23 6 3 2" xfId="27284" xr:uid="{EF99962F-4019-494D-898E-65EDC552BF66}"/>
    <cellStyle name="Percent 4 23 6 4" xfId="27285" xr:uid="{1185354E-782B-4A3B-A4DA-26578890F271}"/>
    <cellStyle name="Percent 4 23 6 5" xfId="27280" xr:uid="{477E90FA-755C-492D-B2A8-1D4794FABA29}"/>
    <cellStyle name="Percent 4 23 7" xfId="16055" xr:uid="{60DF55B1-3760-4683-82B5-111B777BF678}"/>
    <cellStyle name="Percent 4 23 7 2" xfId="27287" xr:uid="{3F0F0834-B4A2-47C1-924A-4D128CA0098E}"/>
    <cellStyle name="Percent 4 23 7 3" xfId="27286" xr:uid="{9A202572-8759-46BB-AB97-F5DA6EA5EBC0}"/>
    <cellStyle name="Percent 4 23 8" xfId="16056" xr:uid="{7C3EB345-B879-4D36-BABB-7D669D51F3D4}"/>
    <cellStyle name="Percent 4 23 8 2" xfId="27289" xr:uid="{F0CB1911-FE5B-4CD3-8A42-FB058CF73534}"/>
    <cellStyle name="Percent 4 23 8 3" xfId="27288" xr:uid="{324FE47A-4580-4D77-972E-1CF8B0D75827}"/>
    <cellStyle name="Percent 4 23 9" xfId="16057" xr:uid="{3B1AB2D6-791A-49F8-A4B6-1B06FEECAD32}"/>
    <cellStyle name="Percent 4 23 9 2" xfId="27291" xr:uid="{48BCE00D-05B7-4BE2-9217-C570685789E6}"/>
    <cellStyle name="Percent 4 23 9 3" xfId="27290" xr:uid="{217ED26A-FA6D-4456-B6B1-3E4E03CC48C9}"/>
    <cellStyle name="Percent 4 24" xfId="5943" xr:uid="{03FBE90B-F37F-4E7E-A7A6-E7BAD1C219FB}"/>
    <cellStyle name="Percent 4 24 10" xfId="16058" xr:uid="{5CCE6773-E06E-4E0C-8B69-C374207C1F7C}"/>
    <cellStyle name="Percent 4 24 10 2" xfId="27293" xr:uid="{88C356CE-2E67-4EAE-B316-9F054FB06360}"/>
    <cellStyle name="Percent 4 24 11" xfId="27294" xr:uid="{6AA06957-7EB0-435D-B2FD-D3D5D18478F9}"/>
    <cellStyle name="Percent 4 24 12" xfId="27292" xr:uid="{869F0E42-944A-479B-AB27-585612A20F1C}"/>
    <cellStyle name="Percent 4 24 13" xfId="21346" xr:uid="{328B12CF-C167-4D13-8ECF-4B11504077E5}"/>
    <cellStyle name="Percent 4 24 2" xfId="16059" xr:uid="{BE61ECCF-F5D1-4060-9609-B7063A6BE2D3}"/>
    <cellStyle name="Percent 4 24 2 2" xfId="27296" xr:uid="{3EFCBF69-2CA3-47BE-A83C-DA7B904D38CA}"/>
    <cellStyle name="Percent 4 24 2 2 2" xfId="27297" xr:uid="{0DA9A4FD-7FEF-482E-ABCB-7A5B7B59D2EB}"/>
    <cellStyle name="Percent 4 24 2 3" xfId="27298" xr:uid="{2D1A3DEA-6F18-40FD-8104-F0ADF5BC3BDB}"/>
    <cellStyle name="Percent 4 24 2 3 2" xfId="27299" xr:uid="{42FECB95-C35E-4EB6-B58D-5126E96A4B3A}"/>
    <cellStyle name="Percent 4 24 2 4" xfId="27300" xr:uid="{BE9AC196-1F26-4F2F-8E7D-1A29C751FD53}"/>
    <cellStyle name="Percent 4 24 2 5" xfId="27301" xr:uid="{D0BB1EC8-9866-45B9-8D27-4CF9C92428A0}"/>
    <cellStyle name="Percent 4 24 2 6" xfId="27295" xr:uid="{FA09792D-0972-4CD5-8357-31AD2A641751}"/>
    <cellStyle name="Percent 4 24 3" xfId="16060" xr:uid="{19886D05-8ADA-4191-AC5D-3221E52307F2}"/>
    <cellStyle name="Percent 4 24 3 2" xfId="27303" xr:uid="{FC9F8368-ECF3-4189-AF62-2092642EF0A4}"/>
    <cellStyle name="Percent 4 24 3 2 2" xfId="27304" xr:uid="{6745C7F7-703B-498E-9B09-3B6DFB017A7D}"/>
    <cellStyle name="Percent 4 24 3 3" xfId="27305" xr:uid="{4D3AD416-6AF4-4817-BE7C-4859D3A75EB6}"/>
    <cellStyle name="Percent 4 24 3 3 2" xfId="27306" xr:uid="{5341888D-958A-4E0D-B5CE-23ED9B5C9C33}"/>
    <cellStyle name="Percent 4 24 3 4" xfId="27307" xr:uid="{1B7D4FEF-E4E8-472A-A83D-D02EBC664460}"/>
    <cellStyle name="Percent 4 24 3 5" xfId="27302" xr:uid="{85E46825-F1AE-464B-A5D8-CDBE650AE88B}"/>
    <cellStyle name="Percent 4 24 4" xfId="16061" xr:uid="{CBB8F568-63F6-4C52-8878-3E617BC0B667}"/>
    <cellStyle name="Percent 4 24 4 2" xfId="27309" xr:uid="{32184F3A-02AB-45EE-A69F-49427D2D48DD}"/>
    <cellStyle name="Percent 4 24 4 2 2" xfId="27310" xr:uid="{56D12142-1515-4CCB-A35C-512A1D4A78DD}"/>
    <cellStyle name="Percent 4 24 4 3" xfId="27311" xr:uid="{7C0A1287-C7E5-4193-B4B1-63FF0754F952}"/>
    <cellStyle name="Percent 4 24 4 3 2" xfId="27312" xr:uid="{A548DAC3-9115-4442-BDAA-6635CF248199}"/>
    <cellStyle name="Percent 4 24 4 4" xfId="27313" xr:uid="{F446EC8D-0D73-4F21-A905-CDADD1F508BF}"/>
    <cellStyle name="Percent 4 24 4 5" xfId="27308" xr:uid="{AF8A17D3-F85E-4684-8A31-3B388B203EF5}"/>
    <cellStyle name="Percent 4 24 5" xfId="16062" xr:uid="{B1C62168-FAC1-419E-9C41-FCC9E5FCFBAC}"/>
    <cellStyle name="Percent 4 24 5 2" xfId="27315" xr:uid="{8FED451D-0B38-4ED8-8C56-A56D78D777C8}"/>
    <cellStyle name="Percent 4 24 5 2 2" xfId="27316" xr:uid="{99C63BFC-0904-4166-888C-EEC3BDC047F6}"/>
    <cellStyle name="Percent 4 24 5 3" xfId="27317" xr:uid="{A27AF617-F8B0-45CF-922E-40E3E9DF8FE0}"/>
    <cellStyle name="Percent 4 24 5 3 2" xfId="27318" xr:uid="{018C9AE9-2FC1-40BE-A9C6-E9628930F741}"/>
    <cellStyle name="Percent 4 24 5 4" xfId="27319" xr:uid="{777AFF66-DB94-489F-8005-65F9B6C48D2A}"/>
    <cellStyle name="Percent 4 24 5 4 2" xfId="27320" xr:uid="{21326526-5A34-4DAD-AA08-A90C038E6952}"/>
    <cellStyle name="Percent 4 24 5 5" xfId="27321" xr:uid="{DBF2541D-ED08-4B29-8B67-BF1C1943CB4B}"/>
    <cellStyle name="Percent 4 24 5 6" xfId="27314" xr:uid="{853A0B8D-B133-4226-843F-2D42116C60FD}"/>
    <cellStyle name="Percent 4 24 6" xfId="16063" xr:uid="{535C6298-45CA-49F1-A97D-489E8C8DA074}"/>
    <cellStyle name="Percent 4 24 6 2" xfId="27323" xr:uid="{EB7B4C9E-6B9F-47F9-B3C8-C3CF2278BDD9}"/>
    <cellStyle name="Percent 4 24 6 2 2" xfId="27324" xr:uid="{E4247B7D-2205-49DE-B8FB-48C34F8DA65E}"/>
    <cellStyle name="Percent 4 24 6 3" xfId="27325" xr:uid="{5B9D8704-0D8E-4711-B80C-1C40DC18D896}"/>
    <cellStyle name="Percent 4 24 6 3 2" xfId="27326" xr:uid="{7F57F8D8-6C7E-4416-95C8-62EF1B066EA7}"/>
    <cellStyle name="Percent 4 24 6 4" xfId="27327" xr:uid="{4179FDB0-9080-44D6-A2D7-7113F3F9128D}"/>
    <cellStyle name="Percent 4 24 6 5" xfId="27322" xr:uid="{D915FDC9-B556-4650-8656-CD09A022382B}"/>
    <cellStyle name="Percent 4 24 7" xfId="16064" xr:uid="{C85C7818-E17E-460E-A614-90E8891DC65B}"/>
    <cellStyle name="Percent 4 24 7 2" xfId="27329" xr:uid="{F2846FD8-A2D4-452D-AFA4-037DEB721889}"/>
    <cellStyle name="Percent 4 24 7 3" xfId="27328" xr:uid="{986B26FC-0745-4AE1-B19A-EBCFBD0AB781}"/>
    <cellStyle name="Percent 4 24 8" xfId="16065" xr:uid="{C503ED78-16A5-42B0-9E60-0D5EC9C1FF6D}"/>
    <cellStyle name="Percent 4 24 8 2" xfId="27331" xr:uid="{0EE8B047-3F5A-4F20-944D-D9BB64572800}"/>
    <cellStyle name="Percent 4 24 8 3" xfId="27330" xr:uid="{6B9CB8CE-F91E-40D6-838C-F9725B0BD2F8}"/>
    <cellStyle name="Percent 4 24 9" xfId="16066" xr:uid="{5C7C8CC0-1E91-46B4-9BC7-E7B85A5611C3}"/>
    <cellStyle name="Percent 4 24 9 2" xfId="27333" xr:uid="{D59A78C9-C4C3-4BE7-BD2D-8ACE591C349B}"/>
    <cellStyle name="Percent 4 24 9 3" xfId="27332" xr:uid="{640D9A47-9D15-4691-AEA3-AE0DCAB532D8}"/>
    <cellStyle name="Percent 4 25" xfId="5944" xr:uid="{DC069E32-2A3B-415B-848C-D4B6784D99FE}"/>
    <cellStyle name="Percent 4 25 10" xfId="16067" xr:uid="{5595317A-B07A-4D49-809D-DB5EF3D1550A}"/>
    <cellStyle name="Percent 4 25 10 2" xfId="27335" xr:uid="{F5893E93-7A33-42F9-9637-2994C96E5C08}"/>
    <cellStyle name="Percent 4 25 11" xfId="27336" xr:uid="{1598B74B-0AD3-4E9F-A420-610BC37389EA}"/>
    <cellStyle name="Percent 4 25 12" xfId="27334" xr:uid="{9945D0AB-1557-4AB8-9102-6BC6E5FDA1DA}"/>
    <cellStyle name="Percent 4 25 13" xfId="21347" xr:uid="{48A93DFF-F9F6-4652-9D86-A30449E5F743}"/>
    <cellStyle name="Percent 4 25 2" xfId="16068" xr:uid="{2F7066DC-88A8-4943-A975-722EAB81EB92}"/>
    <cellStyle name="Percent 4 25 2 2" xfId="27338" xr:uid="{A57D0A28-59CD-48C4-996F-E1C546C3629F}"/>
    <cellStyle name="Percent 4 25 2 2 2" xfId="27339" xr:uid="{C1FCC47F-E327-4DEF-BDC0-26BC6BE34315}"/>
    <cellStyle name="Percent 4 25 2 3" xfId="27340" xr:uid="{11614D56-DD33-41BF-AD67-05A193D1B48B}"/>
    <cellStyle name="Percent 4 25 2 3 2" xfId="27341" xr:uid="{5F36BCCE-547C-4C8C-8A6B-D6843129817F}"/>
    <cellStyle name="Percent 4 25 2 4" xfId="27342" xr:uid="{54215E61-1167-4CE7-B556-B862DABE80EB}"/>
    <cellStyle name="Percent 4 25 2 5" xfId="27343" xr:uid="{FEDCD118-F477-40FA-B156-6BBDE31CAFBA}"/>
    <cellStyle name="Percent 4 25 2 6" xfId="27337" xr:uid="{16CAA425-73B6-4CCF-8062-AE15859C16C9}"/>
    <cellStyle name="Percent 4 25 3" xfId="16069" xr:uid="{95AC2FEA-F554-43B9-A265-E78FA3400431}"/>
    <cellStyle name="Percent 4 25 3 2" xfId="27345" xr:uid="{4DAC5FD2-2431-4074-865C-7956E6D679B0}"/>
    <cellStyle name="Percent 4 25 3 2 2" xfId="27346" xr:uid="{D02B0E66-0E8B-4033-9045-5DB149C6C831}"/>
    <cellStyle name="Percent 4 25 3 3" xfId="27347" xr:uid="{2462309D-C6FF-4FAF-A21C-F96E9F05DD02}"/>
    <cellStyle name="Percent 4 25 3 3 2" xfId="27348" xr:uid="{EFBDDB06-EA3E-4656-B862-E7BFC47F124D}"/>
    <cellStyle name="Percent 4 25 3 4" xfId="27349" xr:uid="{C3E43CF1-6637-40DF-9649-06C0A9501B84}"/>
    <cellStyle name="Percent 4 25 3 5" xfId="27344" xr:uid="{9ED52D6E-46AD-4AB8-8894-B895BE923288}"/>
    <cellStyle name="Percent 4 25 4" xfId="16070" xr:uid="{374B863A-35F0-4C59-9647-DE8D76EC054A}"/>
    <cellStyle name="Percent 4 25 4 2" xfId="27351" xr:uid="{8DBC775B-AC8C-47C9-9598-C5388DD72D3A}"/>
    <cellStyle name="Percent 4 25 4 2 2" xfId="27352" xr:uid="{11FCBD29-3C8F-4951-A068-5E209ED671BE}"/>
    <cellStyle name="Percent 4 25 4 3" xfId="27353" xr:uid="{1F538770-65D2-490B-82C4-00BFF85C3E48}"/>
    <cellStyle name="Percent 4 25 4 3 2" xfId="27354" xr:uid="{4318DC9E-56FB-4698-AFD7-3A9D214851BE}"/>
    <cellStyle name="Percent 4 25 4 4" xfId="27355" xr:uid="{AC099865-5AC5-4BFF-9C65-C9C09077A909}"/>
    <cellStyle name="Percent 4 25 4 5" xfId="27350" xr:uid="{969BA42C-D7F0-4C83-9A56-0D0C001BE7DB}"/>
    <cellStyle name="Percent 4 25 5" xfId="16071" xr:uid="{7547BBD0-312F-4026-92A3-BA77FE48D0B2}"/>
    <cellStyle name="Percent 4 25 5 2" xfId="27357" xr:uid="{81713070-970D-440A-94A7-4C3E8E6F769A}"/>
    <cellStyle name="Percent 4 25 5 2 2" xfId="27358" xr:uid="{815E2AF8-6509-4485-8DF2-D1CBD21AC36C}"/>
    <cellStyle name="Percent 4 25 5 3" xfId="27359" xr:uid="{F92912EC-379F-40F3-850C-69E0D91072FF}"/>
    <cellStyle name="Percent 4 25 5 3 2" xfId="27360" xr:uid="{EE6D6AE6-8A36-48B4-B1C2-7A4597DE5B98}"/>
    <cellStyle name="Percent 4 25 5 4" xfId="27361" xr:uid="{022BC604-91DC-48D3-827F-EC55EF8C7B71}"/>
    <cellStyle name="Percent 4 25 5 4 2" xfId="27362" xr:uid="{EE442D49-131B-4AC3-B365-D8D0BBB93298}"/>
    <cellStyle name="Percent 4 25 5 5" xfId="27363" xr:uid="{94AA5A95-1AB4-46E2-A00B-CC72CE9444CB}"/>
    <cellStyle name="Percent 4 25 5 6" xfId="27356" xr:uid="{CE6D8F59-06D6-44A2-9B83-089D7C15D3CA}"/>
    <cellStyle name="Percent 4 25 6" xfId="16072" xr:uid="{BC425A13-331E-418F-8E63-5DF8CB22E375}"/>
    <cellStyle name="Percent 4 25 6 2" xfId="27365" xr:uid="{90A62569-1383-4703-8B31-6B7E3B4BB48B}"/>
    <cellStyle name="Percent 4 25 6 2 2" xfId="27366" xr:uid="{1BBF432E-8210-47BC-9282-A655A2D47EB6}"/>
    <cellStyle name="Percent 4 25 6 3" xfId="27367" xr:uid="{EAFF62E1-790A-4E63-A631-EA223429C5B1}"/>
    <cellStyle name="Percent 4 25 6 3 2" xfId="27368" xr:uid="{24470810-3716-44BC-9CD2-8C4EB2D285F0}"/>
    <cellStyle name="Percent 4 25 6 4" xfId="27369" xr:uid="{632B07F0-582F-442C-9015-2043CC8DEDE1}"/>
    <cellStyle name="Percent 4 25 6 5" xfId="27364" xr:uid="{93A4E72C-68B4-4BF5-AB23-2B6ED8A3307D}"/>
    <cellStyle name="Percent 4 25 7" xfId="16073" xr:uid="{F41596DF-4136-4D79-982B-CF248FD5FECB}"/>
    <cellStyle name="Percent 4 25 7 2" xfId="27371" xr:uid="{2AC4E300-9878-430C-96DC-D4E367C7B147}"/>
    <cellStyle name="Percent 4 25 7 3" xfId="27370" xr:uid="{A631036C-0C98-4B0F-9D01-13DD5BA6CD70}"/>
    <cellStyle name="Percent 4 25 8" xfId="16074" xr:uid="{075FEE48-CB8D-445D-859A-F230B2744675}"/>
    <cellStyle name="Percent 4 25 8 2" xfId="27373" xr:uid="{7E1DC81F-86AC-4FC2-BAC1-C1D3ECD55101}"/>
    <cellStyle name="Percent 4 25 8 3" xfId="27372" xr:uid="{A7DB7B51-6482-4544-83FA-E93E714A8D74}"/>
    <cellStyle name="Percent 4 25 9" xfId="16075" xr:uid="{707A215C-EF36-4B40-A25F-F21AC9C49BBA}"/>
    <cellStyle name="Percent 4 25 9 2" xfId="27375" xr:uid="{5BCC9E5D-FDE9-4F28-972E-AF301B71F52E}"/>
    <cellStyle name="Percent 4 25 9 3" xfId="27374" xr:uid="{07CFA7AA-092C-4C18-88BE-D2625774E029}"/>
    <cellStyle name="Percent 4 26" xfId="5945" xr:uid="{4B2390D2-FC39-4DE3-9DDF-668B4AE3ECB3}"/>
    <cellStyle name="Percent 4 26 10" xfId="16076" xr:uid="{A5B47FFA-A6AB-42AA-8B3A-B1606D62A708}"/>
    <cellStyle name="Percent 4 26 10 2" xfId="27377" xr:uid="{26163BA3-BE7C-498F-80FB-1E76E799FB24}"/>
    <cellStyle name="Percent 4 26 11" xfId="27378" xr:uid="{AD84EEF7-A9E2-40CF-97DC-B209776E5E9C}"/>
    <cellStyle name="Percent 4 26 12" xfId="27376" xr:uid="{6BACC3BF-5562-47A4-AC93-6B8E25A9BB24}"/>
    <cellStyle name="Percent 4 26 13" xfId="21348" xr:uid="{D9846329-F520-4207-A88D-60FF57DC02CD}"/>
    <cellStyle name="Percent 4 26 2" xfId="16077" xr:uid="{66953195-5D7E-4807-A8F9-A77B7D064101}"/>
    <cellStyle name="Percent 4 26 2 2" xfId="27380" xr:uid="{838DFA32-0A23-49F7-B94A-1109F4E4E8F1}"/>
    <cellStyle name="Percent 4 26 2 2 2" xfId="27381" xr:uid="{49866665-C23B-4998-9BF8-AC0FE1371356}"/>
    <cellStyle name="Percent 4 26 2 3" xfId="27382" xr:uid="{91AA75DA-19B6-4EE8-A3DE-64D13FE79FD3}"/>
    <cellStyle name="Percent 4 26 2 3 2" xfId="27383" xr:uid="{B0DD3081-1B31-4EEA-AA18-BB32F7B70F14}"/>
    <cellStyle name="Percent 4 26 2 4" xfId="27384" xr:uid="{CB5E03E5-88F7-44E9-949D-9F7EB14C5B43}"/>
    <cellStyle name="Percent 4 26 2 5" xfId="27385" xr:uid="{E3BE166A-3982-47AD-A2B0-2C2110AEA503}"/>
    <cellStyle name="Percent 4 26 2 6" xfId="27379" xr:uid="{9FEF1275-D805-4D1F-B168-7506AC59FF7A}"/>
    <cellStyle name="Percent 4 26 3" xfId="16078" xr:uid="{E46E78C8-CF08-47BE-9908-A66300EA35AA}"/>
    <cellStyle name="Percent 4 26 3 2" xfId="27387" xr:uid="{AD152040-E40F-467D-B0A4-C30FE8833907}"/>
    <cellStyle name="Percent 4 26 3 2 2" xfId="27388" xr:uid="{3D202CBA-3329-4E52-A73A-1CCD07C9ACBD}"/>
    <cellStyle name="Percent 4 26 3 3" xfId="27389" xr:uid="{16EB75C3-EC6F-417A-8E8D-C2A8B27EE779}"/>
    <cellStyle name="Percent 4 26 3 3 2" xfId="27390" xr:uid="{4CC3F3B7-2BC6-41D8-A6CE-C417F9D8151E}"/>
    <cellStyle name="Percent 4 26 3 4" xfId="27391" xr:uid="{F17BD58B-B71C-4321-A0B3-39C4C840565F}"/>
    <cellStyle name="Percent 4 26 3 5" xfId="27386" xr:uid="{330026CC-9B92-4EAF-883B-B122CE096B99}"/>
    <cellStyle name="Percent 4 26 4" xfId="16079" xr:uid="{8ECBDAA6-8C32-4650-B274-CB3013FCF738}"/>
    <cellStyle name="Percent 4 26 4 2" xfId="27393" xr:uid="{90A7207C-97DF-4013-955A-A35503CBB827}"/>
    <cellStyle name="Percent 4 26 4 2 2" xfId="27394" xr:uid="{7D16FE72-C1F0-4A94-AB44-F7DC254558CC}"/>
    <cellStyle name="Percent 4 26 4 3" xfId="27395" xr:uid="{7E4AE957-3EBA-45EE-9A07-04D300884A03}"/>
    <cellStyle name="Percent 4 26 4 3 2" xfId="27396" xr:uid="{7A034F75-2E16-4D43-B122-C7E8C9853506}"/>
    <cellStyle name="Percent 4 26 4 4" xfId="27397" xr:uid="{3B809D91-A5F7-44C9-9938-58CECE6DF360}"/>
    <cellStyle name="Percent 4 26 4 5" xfId="27392" xr:uid="{F2785F32-BE49-4A50-9A21-5E0337C1F552}"/>
    <cellStyle name="Percent 4 26 5" xfId="16080" xr:uid="{94026881-A7EA-478F-97AD-AB2C3D5149B6}"/>
    <cellStyle name="Percent 4 26 5 2" xfId="27399" xr:uid="{B2E66CAF-45A7-41F1-90BF-2158714FECE1}"/>
    <cellStyle name="Percent 4 26 5 2 2" xfId="27400" xr:uid="{103B8B55-2D4C-44EB-9B34-56E9BAD0D2F2}"/>
    <cellStyle name="Percent 4 26 5 3" xfId="27401" xr:uid="{DB5D9C7F-B29B-4DB7-8274-A4F6FE784578}"/>
    <cellStyle name="Percent 4 26 5 3 2" xfId="27402" xr:uid="{0F195A2A-A651-4137-BE98-50DB1D4BF721}"/>
    <cellStyle name="Percent 4 26 5 4" xfId="27403" xr:uid="{B3F2D6C1-E1D8-4D24-BDF1-F3CEECF24184}"/>
    <cellStyle name="Percent 4 26 5 4 2" xfId="27404" xr:uid="{B3B29B66-B892-44C6-87AF-822E57B1F576}"/>
    <cellStyle name="Percent 4 26 5 5" xfId="27405" xr:uid="{684F448F-2C60-4416-8E8B-F744AAB74E16}"/>
    <cellStyle name="Percent 4 26 5 6" xfId="27398" xr:uid="{547F97C0-E9A3-4CB8-836A-CC3F2FA74A0C}"/>
    <cellStyle name="Percent 4 26 6" xfId="16081" xr:uid="{8F70E3E9-D9EF-47B5-ADE8-72FE9233E14D}"/>
    <cellStyle name="Percent 4 26 6 2" xfId="27407" xr:uid="{C9B81923-3CED-4734-A2D2-9FFB1BFF1946}"/>
    <cellStyle name="Percent 4 26 6 2 2" xfId="27408" xr:uid="{74F4A507-117E-476A-93A1-9E898A89A459}"/>
    <cellStyle name="Percent 4 26 6 3" xfId="27409" xr:uid="{BB0F7AAC-F29E-4F3D-A60D-C761DCCFB34F}"/>
    <cellStyle name="Percent 4 26 6 3 2" xfId="27410" xr:uid="{726C18B2-BB28-423D-BD02-018439981355}"/>
    <cellStyle name="Percent 4 26 6 4" xfId="27411" xr:uid="{1E1D5C98-14B8-4F9A-B728-12614E1B390A}"/>
    <cellStyle name="Percent 4 26 6 5" xfId="27406" xr:uid="{3BF391FA-28FE-4BD5-B203-05782482DD71}"/>
    <cellStyle name="Percent 4 26 7" xfId="16082" xr:uid="{27AD3E60-77CB-4943-8BF9-76404644DD75}"/>
    <cellStyle name="Percent 4 26 7 2" xfId="27413" xr:uid="{EA4CD45C-89A4-47A8-8CA0-8E4B0707E0AC}"/>
    <cellStyle name="Percent 4 26 7 3" xfId="27412" xr:uid="{D6CDBB69-33CE-4949-89AA-9F62A593AF84}"/>
    <cellStyle name="Percent 4 26 8" xfId="16083" xr:uid="{378C5B08-F6D3-43EA-B0AE-7618DB6302A5}"/>
    <cellStyle name="Percent 4 26 8 2" xfId="27415" xr:uid="{F8A5BA64-909F-4ADE-A0D9-8DA39FA4A097}"/>
    <cellStyle name="Percent 4 26 8 3" xfId="27414" xr:uid="{E4CD854C-E542-4675-A889-3DF4041BD6D5}"/>
    <cellStyle name="Percent 4 26 9" xfId="16084" xr:uid="{8D82FB03-FE10-479F-B0F1-02431A7D4A2A}"/>
    <cellStyle name="Percent 4 26 9 2" xfId="27417" xr:uid="{A3A1ABCE-65D5-4CA7-845A-D3F10D7A1D0B}"/>
    <cellStyle name="Percent 4 26 9 3" xfId="27416" xr:uid="{3A7EC1BF-5BC0-4817-9B8A-EB6CDDE2D399}"/>
    <cellStyle name="Percent 4 27" xfId="5946" xr:uid="{DB88312F-64C6-4607-A499-4850699AC6DC}"/>
    <cellStyle name="Percent 4 27 10" xfId="16085" xr:uid="{C649B360-B100-46FA-952F-D5984DBE3030}"/>
    <cellStyle name="Percent 4 27 10 2" xfId="27419" xr:uid="{07C3703F-4E3B-4163-9C5B-70C0E2568E7B}"/>
    <cellStyle name="Percent 4 27 11" xfId="27420" xr:uid="{9A77053E-C49F-44DF-AE6B-F0EF0CEA068C}"/>
    <cellStyle name="Percent 4 27 12" xfId="27418" xr:uid="{339EC1A6-A72E-4025-B1A4-30659B6CA6FC}"/>
    <cellStyle name="Percent 4 27 13" xfId="21349" xr:uid="{E1F611EB-1C9A-43CC-AB4F-42DA01BC71C8}"/>
    <cellStyle name="Percent 4 27 2" xfId="16086" xr:uid="{D84FA3CA-7CB6-4C1C-8A6C-C4DF4136D5A8}"/>
    <cellStyle name="Percent 4 27 2 2" xfId="27422" xr:uid="{04FB3C7F-9C82-4A6B-8064-6F0277519F70}"/>
    <cellStyle name="Percent 4 27 2 2 2" xfId="27423" xr:uid="{F58B68EB-F502-470D-96AF-538F77F46FB0}"/>
    <cellStyle name="Percent 4 27 2 3" xfId="27424" xr:uid="{1EFA033C-B9A0-4A4A-A1B8-42509C0413BB}"/>
    <cellStyle name="Percent 4 27 2 3 2" xfId="27425" xr:uid="{D14410D6-1C08-476A-8891-8EBE346831EC}"/>
    <cellStyle name="Percent 4 27 2 4" xfId="27426" xr:uid="{B1B7D5E3-6C77-4A7F-A525-569C62A1EE0C}"/>
    <cellStyle name="Percent 4 27 2 5" xfId="27427" xr:uid="{FD4547FE-4AA6-4631-90A3-708A67E59C86}"/>
    <cellStyle name="Percent 4 27 2 6" xfId="27421" xr:uid="{E7D7666B-D320-4130-89A1-2A226F3D7105}"/>
    <cellStyle name="Percent 4 27 3" xfId="16087" xr:uid="{EF0EC311-152A-4EE8-B97F-8FBF30585D0C}"/>
    <cellStyle name="Percent 4 27 3 2" xfId="27429" xr:uid="{508C0412-AE67-4D1B-80CB-DA9D8DD3CF5F}"/>
    <cellStyle name="Percent 4 27 3 2 2" xfId="27430" xr:uid="{0BA68501-74FE-439C-BC1A-DCFD0205C180}"/>
    <cellStyle name="Percent 4 27 3 3" xfId="27431" xr:uid="{6296DFC3-14CC-4275-8A21-20CCE6B18F1B}"/>
    <cellStyle name="Percent 4 27 3 3 2" xfId="27432" xr:uid="{162E6AAF-6DBF-4219-B350-9472E4A83643}"/>
    <cellStyle name="Percent 4 27 3 4" xfId="27433" xr:uid="{8EAAB36C-B9D6-46A6-9A03-423315E0F2DA}"/>
    <cellStyle name="Percent 4 27 3 5" xfId="27428" xr:uid="{0BF23F26-8D92-48F6-8908-53A1DC09F110}"/>
    <cellStyle name="Percent 4 27 4" xfId="16088" xr:uid="{5A52B1FC-E1B1-4E7C-B040-8A22D4B852A4}"/>
    <cellStyle name="Percent 4 27 4 2" xfId="27435" xr:uid="{BCDEAC92-C627-4F8C-A5D1-473E4F1E54FD}"/>
    <cellStyle name="Percent 4 27 4 2 2" xfId="27436" xr:uid="{F2FEF343-9B98-4287-84E7-FB4747D40230}"/>
    <cellStyle name="Percent 4 27 4 3" xfId="27437" xr:uid="{D4821C8D-263A-40E0-8C04-FA207F90EF77}"/>
    <cellStyle name="Percent 4 27 4 3 2" xfId="27438" xr:uid="{6DFAA532-7E55-467D-BA13-CFC1E41C8C54}"/>
    <cellStyle name="Percent 4 27 4 4" xfId="27439" xr:uid="{E2FCFDB5-1997-4EE8-BF01-20ED2CD82DFD}"/>
    <cellStyle name="Percent 4 27 4 5" xfId="27434" xr:uid="{80BE2441-C491-4EBA-843C-21C30CBA400E}"/>
    <cellStyle name="Percent 4 27 5" xfId="16089" xr:uid="{2ED28027-A02B-4785-91A9-CED11D898B45}"/>
    <cellStyle name="Percent 4 27 5 2" xfId="27441" xr:uid="{18DDA4DF-266C-4B7B-AD45-3D2894DF1D1E}"/>
    <cellStyle name="Percent 4 27 5 2 2" xfId="27442" xr:uid="{828DF486-61FB-486F-A496-9D67A13CD2A7}"/>
    <cellStyle name="Percent 4 27 5 3" xfId="27443" xr:uid="{BDF53B52-1CA9-4A2B-86E2-F60158E91E4A}"/>
    <cellStyle name="Percent 4 27 5 3 2" xfId="27444" xr:uid="{22897A06-D1AC-4920-BDCE-5D09B18D4339}"/>
    <cellStyle name="Percent 4 27 5 4" xfId="27445" xr:uid="{812C6484-FA71-470C-B2E2-8D53CD100DB3}"/>
    <cellStyle name="Percent 4 27 5 4 2" xfId="27446" xr:uid="{23035F6C-682A-4762-823B-EC54CDE78619}"/>
    <cellStyle name="Percent 4 27 5 5" xfId="27447" xr:uid="{C4F332F0-CC9F-4DD8-BA9B-1D633E2175D7}"/>
    <cellStyle name="Percent 4 27 5 6" xfId="27440" xr:uid="{6428BB14-68F3-494F-9FCE-1F0FC01EBD67}"/>
    <cellStyle name="Percent 4 27 6" xfId="16090" xr:uid="{5D4F422B-AAF9-4FA0-820B-0E7C5E449FF9}"/>
    <cellStyle name="Percent 4 27 6 2" xfId="27449" xr:uid="{4EA4DE2A-A0F0-4AAE-A9CE-C9BADA3C999F}"/>
    <cellStyle name="Percent 4 27 6 2 2" xfId="27450" xr:uid="{8356D6F9-1010-45D1-8D7B-C346C2682A56}"/>
    <cellStyle name="Percent 4 27 6 3" xfId="27451" xr:uid="{AC12D4BB-D803-4925-9F8E-792F4148DF54}"/>
    <cellStyle name="Percent 4 27 6 3 2" xfId="27452" xr:uid="{617B987A-4CBE-400C-AD11-5D371D8411C1}"/>
    <cellStyle name="Percent 4 27 6 4" xfId="27453" xr:uid="{0D01398B-4E77-4793-BB78-3E78D4FDECEB}"/>
    <cellStyle name="Percent 4 27 6 5" xfId="27448" xr:uid="{BEFC28AA-2344-4810-B628-B79BE95504B1}"/>
    <cellStyle name="Percent 4 27 7" xfId="16091" xr:uid="{9228559A-15D6-43BD-93BC-070D8A07D818}"/>
    <cellStyle name="Percent 4 27 7 2" xfId="27455" xr:uid="{E6A80BC4-FD8F-45E2-9214-D533424061FC}"/>
    <cellStyle name="Percent 4 27 7 3" xfId="27454" xr:uid="{7413A1E1-18C2-471B-8C26-6D81C746F6E4}"/>
    <cellStyle name="Percent 4 27 8" xfId="16092" xr:uid="{979B0436-06DE-4E52-ABBD-B4EE4C5D410A}"/>
    <cellStyle name="Percent 4 27 8 2" xfId="27457" xr:uid="{6A2C4ED5-CC87-4621-BD6E-C9590ABE923A}"/>
    <cellStyle name="Percent 4 27 8 3" xfId="27456" xr:uid="{CE5DCF34-5F20-4978-875A-C55D92FF517D}"/>
    <cellStyle name="Percent 4 27 9" xfId="16093" xr:uid="{6DCACF21-6DE5-40A3-ACEF-D4C9A979B5B8}"/>
    <cellStyle name="Percent 4 27 9 2" xfId="27459" xr:uid="{477F113C-0A49-4FF9-A014-D77299A9430B}"/>
    <cellStyle name="Percent 4 27 9 3" xfId="27458" xr:uid="{7AA0CE0E-2ABD-471C-86BF-C4E6909D6574}"/>
    <cellStyle name="Percent 4 28" xfId="5947" xr:uid="{A0C3EC2A-4486-4A2D-B917-C229E8DFCABC}"/>
    <cellStyle name="Percent 4 28 10" xfId="16094" xr:uid="{64544EB5-105E-4E4C-91F7-54F5721098C9}"/>
    <cellStyle name="Percent 4 28 10 2" xfId="27461" xr:uid="{CC27A452-A67D-4D19-A592-170D267BD368}"/>
    <cellStyle name="Percent 4 28 11" xfId="27462" xr:uid="{78D318EA-3137-4FEA-AA73-0B07A381EFF7}"/>
    <cellStyle name="Percent 4 28 12" xfId="27460" xr:uid="{327699FA-8A4A-4C38-866B-CCA56F47900D}"/>
    <cellStyle name="Percent 4 28 13" xfId="21350" xr:uid="{F5B9627F-4968-4948-A573-7AFB890D78A7}"/>
    <cellStyle name="Percent 4 28 2" xfId="16095" xr:uid="{7DEE0883-BD70-4033-9913-0B2DF61BDA88}"/>
    <cellStyle name="Percent 4 28 2 2" xfId="27464" xr:uid="{C17A8314-D08B-46F3-8063-86D57ABBA42B}"/>
    <cellStyle name="Percent 4 28 2 2 2" xfId="27465" xr:uid="{293C91D4-3EA3-4FEE-ACF4-2A7F0AE6D21A}"/>
    <cellStyle name="Percent 4 28 2 3" xfId="27466" xr:uid="{27155F54-BF23-44D0-8499-CE2C8BA43A2C}"/>
    <cellStyle name="Percent 4 28 2 3 2" xfId="27467" xr:uid="{DF1200AE-156D-44D2-98D2-E998D9DA3AF8}"/>
    <cellStyle name="Percent 4 28 2 4" xfId="27468" xr:uid="{CABDC57F-EE83-4BAC-AD7B-EFA3931FEC38}"/>
    <cellStyle name="Percent 4 28 2 5" xfId="27469" xr:uid="{F999DA93-D0D7-44DE-A3A8-CBD4D94D1978}"/>
    <cellStyle name="Percent 4 28 2 6" xfId="27463" xr:uid="{2D26D0C4-4554-434D-BA90-CEC887583682}"/>
    <cellStyle name="Percent 4 28 3" xfId="16096" xr:uid="{B3C43536-F3AF-408F-8682-036DA3BDF81B}"/>
    <cellStyle name="Percent 4 28 3 2" xfId="27471" xr:uid="{EE5CC042-D7D6-4635-97CA-B3D9C27E133C}"/>
    <cellStyle name="Percent 4 28 3 2 2" xfId="27472" xr:uid="{636C5018-056E-408C-8016-3421FD9ACAF6}"/>
    <cellStyle name="Percent 4 28 3 3" xfId="27473" xr:uid="{F619DDEB-29D0-433A-8476-A9B83DB390B4}"/>
    <cellStyle name="Percent 4 28 3 3 2" xfId="27474" xr:uid="{55A2C5D9-DAC5-46C4-8C0D-184F41341342}"/>
    <cellStyle name="Percent 4 28 3 4" xfId="27475" xr:uid="{0999AFD4-F198-48E7-A0A8-8D35E83CDB78}"/>
    <cellStyle name="Percent 4 28 3 5" xfId="27470" xr:uid="{721EEC27-5B70-43FF-834A-3989BBADCD08}"/>
    <cellStyle name="Percent 4 28 4" xfId="16097" xr:uid="{1ED6784F-D34E-42CA-A424-7F13E732091E}"/>
    <cellStyle name="Percent 4 28 4 2" xfId="27477" xr:uid="{5BB06D4B-AB48-43E3-8EB8-7625A1685438}"/>
    <cellStyle name="Percent 4 28 4 2 2" xfId="27478" xr:uid="{69AD1385-3E81-4F8C-A80A-FE7631FDE4A0}"/>
    <cellStyle name="Percent 4 28 4 3" xfId="27479" xr:uid="{914D5D0A-BBF1-45C5-847A-19EAF12080EC}"/>
    <cellStyle name="Percent 4 28 4 3 2" xfId="27480" xr:uid="{477E2AD7-0506-4B64-B52A-73D27C0BC04B}"/>
    <cellStyle name="Percent 4 28 4 4" xfId="27481" xr:uid="{72881F2B-9424-48F6-901A-DD227E2AB861}"/>
    <cellStyle name="Percent 4 28 4 5" xfId="27476" xr:uid="{7E236C3F-C187-4E89-9C2E-F7B6545284B2}"/>
    <cellStyle name="Percent 4 28 5" xfId="16098" xr:uid="{BC95D9ED-41DA-4B60-8E67-F9826F8AC4DF}"/>
    <cellStyle name="Percent 4 28 5 2" xfId="27483" xr:uid="{168CFF0D-0CB5-486D-AAAD-756784DBE607}"/>
    <cellStyle name="Percent 4 28 5 2 2" xfId="27484" xr:uid="{01BA9E57-0B5C-4A3A-8DEB-238892B865D5}"/>
    <cellStyle name="Percent 4 28 5 3" xfId="27485" xr:uid="{58AE1996-D1D9-4453-9DCA-DCD9E3A5EF20}"/>
    <cellStyle name="Percent 4 28 5 3 2" xfId="27486" xr:uid="{D13062E2-3601-4E5B-89C1-C573CBF0FA53}"/>
    <cellStyle name="Percent 4 28 5 4" xfId="27487" xr:uid="{FD5C30AA-2722-4DF3-A2FA-230E39FEBA94}"/>
    <cellStyle name="Percent 4 28 5 4 2" xfId="27488" xr:uid="{88AB6E82-1C96-41E8-8EED-76AD28B9DA94}"/>
    <cellStyle name="Percent 4 28 5 5" xfId="27489" xr:uid="{E6521D7C-E039-46C7-BC90-A058900EABD3}"/>
    <cellStyle name="Percent 4 28 5 6" xfId="27482" xr:uid="{0FCBF7A7-226C-4085-AE47-6E015F900B88}"/>
    <cellStyle name="Percent 4 28 6" xfId="16099" xr:uid="{A0F0A41A-E6A0-48C5-A4E0-4BB2E1A8C4FA}"/>
    <cellStyle name="Percent 4 28 6 2" xfId="27491" xr:uid="{65458BBC-987E-4484-89B2-81B95BB97699}"/>
    <cellStyle name="Percent 4 28 6 2 2" xfId="27492" xr:uid="{6E704784-2FF8-40A0-8B83-D9B6B2F7D739}"/>
    <cellStyle name="Percent 4 28 6 3" xfId="27493" xr:uid="{B9FB8B9A-6BE2-4FAE-A2BB-BE259E6B552F}"/>
    <cellStyle name="Percent 4 28 6 3 2" xfId="27494" xr:uid="{81E4A223-B3DE-40FD-B880-3D8ACD609485}"/>
    <cellStyle name="Percent 4 28 6 4" xfId="27495" xr:uid="{C2779EB9-85D5-4484-B27A-022C646B3FB4}"/>
    <cellStyle name="Percent 4 28 6 5" xfId="27490" xr:uid="{A7971038-4E22-4E8D-932A-5F76FE378768}"/>
    <cellStyle name="Percent 4 28 7" xfId="16100" xr:uid="{113F5667-2C05-4BD0-9CDE-8FB3C6B1E43B}"/>
    <cellStyle name="Percent 4 28 7 2" xfId="27497" xr:uid="{09BFF83C-0A08-45C8-855A-2D7806E34138}"/>
    <cellStyle name="Percent 4 28 7 3" xfId="27496" xr:uid="{0CF0457F-521A-465C-898C-16DD1E0BCD76}"/>
    <cellStyle name="Percent 4 28 8" xfId="16101" xr:uid="{9DDAF551-3A50-4CEB-94A9-F4D976B93A92}"/>
    <cellStyle name="Percent 4 28 8 2" xfId="27499" xr:uid="{7D233FD9-0933-4FC2-8DAF-8E0C2C00C310}"/>
    <cellStyle name="Percent 4 28 8 3" xfId="27498" xr:uid="{8CFBE656-FBF5-4C54-B46E-5F782640E127}"/>
    <cellStyle name="Percent 4 28 9" xfId="16102" xr:uid="{EEE38F37-CC9C-4218-9107-95E0E43E04EA}"/>
    <cellStyle name="Percent 4 28 9 2" xfId="27501" xr:uid="{6DB13A26-6123-4CEC-B6A2-57C31793C5A3}"/>
    <cellStyle name="Percent 4 28 9 3" xfId="27500" xr:uid="{CEA6FE49-ED8D-40D7-9FF1-6894316BA809}"/>
    <cellStyle name="Percent 4 29" xfId="5948" xr:uid="{40F6CCF1-0FE9-4E10-8E12-897984EB06A1}"/>
    <cellStyle name="Percent 4 29 10" xfId="16103" xr:uid="{380529CF-DF93-4C3D-A865-E3B3E9C78D87}"/>
    <cellStyle name="Percent 4 29 10 2" xfId="27503" xr:uid="{268F6FFA-42BB-4826-A794-CA0551570FBA}"/>
    <cellStyle name="Percent 4 29 11" xfId="27504" xr:uid="{821796C5-36B4-4553-B5C8-8935A66AC279}"/>
    <cellStyle name="Percent 4 29 12" xfId="27502" xr:uid="{743E835E-58B2-4371-BA69-41A2590F02C4}"/>
    <cellStyle name="Percent 4 29 13" xfId="21351" xr:uid="{520566B5-CBB8-421B-BC99-3DEFEEFDF4F3}"/>
    <cellStyle name="Percent 4 29 2" xfId="5949" xr:uid="{D2011825-588D-4E76-B1AA-86FFA74AA679}"/>
    <cellStyle name="Percent 4 29 2 2" xfId="16104" xr:uid="{0F8D41A6-7F87-4EA3-9ADF-059B24C78F92}"/>
    <cellStyle name="Percent 4 29 2 2 2" xfId="27507" xr:uid="{6EAC5500-E690-45A3-B7B2-8C53FC29F523}"/>
    <cellStyle name="Percent 4 29 2 2 3" xfId="27508" xr:uid="{72EEC74F-B008-4511-A4A3-EA1988D26E75}"/>
    <cellStyle name="Percent 4 29 2 2 4" xfId="27506" xr:uid="{E86CC731-DC0C-4A2C-89A1-854EC4D5E22B}"/>
    <cellStyle name="Percent 4 29 2 3" xfId="16105" xr:uid="{050E40C6-38FC-4217-8B59-CDD77FB020B3}"/>
    <cellStyle name="Percent 4 29 2 3 2" xfId="27510" xr:uid="{D4C00E56-1AAF-4487-BBF8-867349F6B30A}"/>
    <cellStyle name="Percent 4 29 2 3 3" xfId="27509" xr:uid="{BC3B0631-A6E4-494A-9F92-8792CD69D04D}"/>
    <cellStyle name="Percent 4 29 2 4" xfId="16106" xr:uid="{F36F70F6-A4CC-4130-A682-ED8BB8710041}"/>
    <cellStyle name="Percent 4 29 2 4 2" xfId="27511" xr:uid="{FC439368-1952-413E-A997-2851C57BE08B}"/>
    <cellStyle name="Percent 4 29 2 5" xfId="16107" xr:uid="{4F21A7EA-729E-41D9-8FD6-4E9D44C03296}"/>
    <cellStyle name="Percent 4 29 2 5 2" xfId="27512" xr:uid="{268B78BD-6E6B-4D85-90D1-5735CD7C2C48}"/>
    <cellStyle name="Percent 4 29 2 6" xfId="27505" xr:uid="{FA283356-B650-4BCF-9B06-BDD56060A4A8}"/>
    <cellStyle name="Percent 4 29 2 7" xfId="21352" xr:uid="{D99E2E26-47C7-4FE4-9F77-74C0CA7B337E}"/>
    <cellStyle name="Percent 4 29 3" xfId="5950" xr:uid="{88864D93-D21C-4FED-8870-3CE4CE01EDC7}"/>
    <cellStyle name="Percent 4 29 3 2" xfId="16108" xr:uid="{CCB57F09-BD41-4349-9F71-C440686A5D7E}"/>
    <cellStyle name="Percent 4 29 3 2 2" xfId="16109" xr:uid="{2218C88A-DD57-457F-A059-AFE5596D8BAF}"/>
    <cellStyle name="Percent 4 29 3 2 2 2" xfId="16110" xr:uid="{C7765068-03CA-4B46-8F12-462DB2B37395}"/>
    <cellStyle name="Percent 4 29 3 2 2 3" xfId="27515" xr:uid="{0370856D-D224-45DF-B5B4-C3767ECBD039}"/>
    <cellStyle name="Percent 4 29 3 2 3" xfId="16111" xr:uid="{D3E29231-6935-4144-86A5-3EB4539AA9BE}"/>
    <cellStyle name="Percent 4 29 3 2 4" xfId="27514" xr:uid="{84A3B568-869A-45D1-BCEE-940B43C0E189}"/>
    <cellStyle name="Percent 4 29 3 3" xfId="16112" xr:uid="{1C96A6B9-E17F-4E4F-97DA-03F55AB96DD6}"/>
    <cellStyle name="Percent 4 29 3 3 2" xfId="16113" xr:uid="{838B630B-9F75-4EAA-8074-54BC5950DF77}"/>
    <cellStyle name="Percent 4 29 3 3 2 2" xfId="16114" xr:uid="{411F8316-C330-4AFB-97B8-1EE37E3C76DC}"/>
    <cellStyle name="Percent 4 29 3 3 2 3" xfId="27517" xr:uid="{DD163872-58FE-4424-8B12-AE82A54B331F}"/>
    <cellStyle name="Percent 4 29 3 3 3" xfId="16115" xr:uid="{A1F3FA74-5290-491F-882C-ED524CD6DC5C}"/>
    <cellStyle name="Percent 4 29 3 3 4" xfId="27516" xr:uid="{2EC465D2-3264-4222-AD04-CDD6464C43EC}"/>
    <cellStyle name="Percent 4 29 3 4" xfId="16116" xr:uid="{EE810D65-DF9F-4E19-999E-ECEC21FB0CD7}"/>
    <cellStyle name="Percent 4 29 3 4 2" xfId="16117" xr:uid="{B8F2652F-500D-4014-ADB5-8D7E1C681C5A}"/>
    <cellStyle name="Percent 4 29 3 4 3" xfId="27518" xr:uid="{4C285399-F65A-4800-8A9D-7B00C6BCB05B}"/>
    <cellStyle name="Percent 4 29 3 5" xfId="16118" xr:uid="{E4F8B8EA-55CD-4FB2-8910-791D85553470}"/>
    <cellStyle name="Percent 4 29 3 5 2" xfId="27519" xr:uid="{0D48FE1A-E781-4080-AD7A-F32462492169}"/>
    <cellStyle name="Percent 4 29 3 6" xfId="16119" xr:uid="{9B4E9B43-DF3C-4ADF-A5B6-4DD4954DD5A5}"/>
    <cellStyle name="Percent 4 29 3 7" xfId="16120" xr:uid="{3F12670F-276D-48B0-A804-1A024CF225DF}"/>
    <cellStyle name="Percent 4 29 3 8" xfId="16121" xr:uid="{0E0EFEB2-F153-4A16-9828-5B28CC5F92D7}"/>
    <cellStyle name="Percent 4 29 3 9" xfId="27513" xr:uid="{A25DAA72-C97D-4525-AD02-690F1A4C76FE}"/>
    <cellStyle name="Percent 4 29 4" xfId="16122" xr:uid="{C55CC845-41CC-412B-A871-17B000D1BD43}"/>
    <cellStyle name="Percent 4 29 4 2" xfId="16123" xr:uid="{39C563FF-467D-49E5-B192-9FA3A3CF9DEB}"/>
    <cellStyle name="Percent 4 29 4 2 2" xfId="16124" xr:uid="{5F22C151-E90E-4579-BACB-04CE8D0C5709}"/>
    <cellStyle name="Percent 4 29 4 2 2 2" xfId="27522" xr:uid="{4E0C116A-528F-4EE4-9CC5-BF76ABD5C502}"/>
    <cellStyle name="Percent 4 29 4 2 3" xfId="27521" xr:uid="{A5A2C793-30B5-4189-B377-4648A7AC0140}"/>
    <cellStyle name="Percent 4 29 4 3" xfId="16125" xr:uid="{DF621478-F027-41B5-95DE-B6A521CE18CB}"/>
    <cellStyle name="Percent 4 29 4 3 2" xfId="27524" xr:uid="{A24AE585-6CBA-4EC7-8BC7-EB9CF9E6CD71}"/>
    <cellStyle name="Percent 4 29 4 3 3" xfId="27523" xr:uid="{DC0262AB-314A-4AB4-B081-33B37FB2B665}"/>
    <cellStyle name="Percent 4 29 4 4" xfId="16126" xr:uid="{9ACF321D-1B03-4CDF-A1EF-50DEAFAC8A30}"/>
    <cellStyle name="Percent 4 29 4 4 2" xfId="27525" xr:uid="{C62E5557-C6B2-4604-848F-AC578F243509}"/>
    <cellStyle name="Percent 4 29 4 5" xfId="27526" xr:uid="{DFD8821F-63A8-46A4-B13D-8650C507BB37}"/>
    <cellStyle name="Percent 4 29 4 6" xfId="27520" xr:uid="{6F03111E-7DC8-49B5-9D2F-22D48C938758}"/>
    <cellStyle name="Percent 4 29 5" xfId="16127" xr:uid="{4501A31C-0AF8-4085-941D-E44CE08409BD}"/>
    <cellStyle name="Percent 4 29 5 2" xfId="16128" xr:uid="{FC5F8CE4-258F-48DE-B5E5-95384885F93A}"/>
    <cellStyle name="Percent 4 29 5 2 2" xfId="16129" xr:uid="{43CA888E-5794-4AE3-83D4-8F63E578CB3C}"/>
    <cellStyle name="Percent 4 29 5 2 2 2" xfId="27529" xr:uid="{B93070E3-D198-4C45-A6BC-4F68D7E931A6}"/>
    <cellStyle name="Percent 4 29 5 2 3" xfId="27528" xr:uid="{AF58EC0D-3D40-411E-BCCE-970A6E049CB3}"/>
    <cellStyle name="Percent 4 29 5 3" xfId="16130" xr:uid="{4A05A7F2-6917-4465-834A-E7CCFFA302E6}"/>
    <cellStyle name="Percent 4 29 5 3 2" xfId="27531" xr:uid="{849324A3-DA72-4F61-B111-361881594BF1}"/>
    <cellStyle name="Percent 4 29 5 3 3" xfId="27530" xr:uid="{C54C5078-FE5C-425C-8883-4A85FE6944C3}"/>
    <cellStyle name="Percent 4 29 5 4" xfId="16131" xr:uid="{0EECBFC0-6CD0-4664-84B3-8DB4CB2693DC}"/>
    <cellStyle name="Percent 4 29 5 4 2" xfId="27533" xr:uid="{56CBE6A6-AF9D-4719-9685-F37ACAFDF70E}"/>
    <cellStyle name="Percent 4 29 5 4 3" xfId="27532" xr:uid="{3D1DEE82-6926-4338-A4EA-BFA6E11BF121}"/>
    <cellStyle name="Percent 4 29 5 5" xfId="27534" xr:uid="{CB2E07D3-64BD-4912-B9D4-181818F53C34}"/>
    <cellStyle name="Percent 4 29 5 6" xfId="27527" xr:uid="{398172A1-C94D-4DF9-837B-C0E86CA222D0}"/>
    <cellStyle name="Percent 4 29 6" xfId="16132" xr:uid="{D0FC5EFF-46D1-4EA5-BF34-3FEA1F6BC69E}"/>
    <cellStyle name="Percent 4 29 6 2" xfId="16133" xr:uid="{F6059BF1-A0A7-4F5E-A1F9-3ADF00350D45}"/>
    <cellStyle name="Percent 4 29 6 2 2" xfId="27537" xr:uid="{4B97B521-6A4C-4DE3-82D1-E7F384B4A704}"/>
    <cellStyle name="Percent 4 29 6 2 3" xfId="27536" xr:uid="{693FB7B5-8489-4E77-8648-D10B0475B971}"/>
    <cellStyle name="Percent 4 29 6 3" xfId="16134" xr:uid="{82AD2520-6097-4E95-BC23-12CC757562AA}"/>
    <cellStyle name="Percent 4 29 6 3 2" xfId="27539" xr:uid="{0423632E-E921-4D9B-994F-2B6C62E3BE35}"/>
    <cellStyle name="Percent 4 29 6 3 3" xfId="27538" xr:uid="{32EDCFB2-3090-45E0-BA3C-EE1FDEF2B22F}"/>
    <cellStyle name="Percent 4 29 6 4" xfId="27540" xr:uid="{596105F3-8ED5-46DE-9A5D-13E964481777}"/>
    <cellStyle name="Percent 4 29 6 5" xfId="27535" xr:uid="{60900C06-7078-4F68-8DF3-403BB8FB97E6}"/>
    <cellStyle name="Percent 4 29 7" xfId="16135" xr:uid="{3CFC9111-4D3A-44A9-BEE4-466148040151}"/>
    <cellStyle name="Percent 4 29 7 2" xfId="27542" xr:uid="{0E694C95-2EDC-44BA-9511-56060C92F0FC}"/>
    <cellStyle name="Percent 4 29 7 3" xfId="27541" xr:uid="{74EC47C0-49B9-4F02-B9ED-5A2CE8BE9FDB}"/>
    <cellStyle name="Percent 4 29 8" xfId="16136" xr:uid="{7A3D307C-D0CB-4B64-BF6C-413CCC0C769A}"/>
    <cellStyle name="Percent 4 29 8 2" xfId="27544" xr:uid="{7879A250-1464-4BC6-8EBC-30D1FDF48303}"/>
    <cellStyle name="Percent 4 29 8 3" xfId="27543" xr:uid="{B5EFEFA0-9A13-4AA1-B10A-8363D5D8EAB4}"/>
    <cellStyle name="Percent 4 29 9" xfId="16137" xr:uid="{158533C6-AF1C-4304-A875-0E4BC183A8DD}"/>
    <cellStyle name="Percent 4 29 9 2" xfId="27546" xr:uid="{D6D2F024-44DD-4DBD-A4AE-4EC20942BB96}"/>
    <cellStyle name="Percent 4 29 9 3" xfId="27545" xr:uid="{BE13871F-1D54-426B-8E9A-916331D1375B}"/>
    <cellStyle name="Percent 4 3" xfId="1549" xr:uid="{62B0AF24-3C25-47D9-867D-E58905E55147}"/>
    <cellStyle name="Percent 4 3 10" xfId="16138" xr:uid="{243FEA1A-6864-4F4C-B2FA-C31CA4779E49}"/>
    <cellStyle name="Percent 4 3 10 2" xfId="27549" xr:uid="{DE8CF458-403F-41B4-A5D8-B2ECDE7C18C6}"/>
    <cellStyle name="Percent 4 3 10 2 2" xfId="27550" xr:uid="{80B3F948-1BED-47FE-8E40-87781CACFFC1}"/>
    <cellStyle name="Percent 4 3 10 3" xfId="27551" xr:uid="{0CD3FE24-C5FD-4418-98DA-45F66ED84CBB}"/>
    <cellStyle name="Percent 4 3 10 3 2" xfId="27552" xr:uid="{34B29B5B-28A2-42B7-BECC-D6F66E72A554}"/>
    <cellStyle name="Percent 4 3 10 4" xfId="27553" xr:uid="{3A2E1403-FB9B-420D-B59B-427EF4923014}"/>
    <cellStyle name="Percent 4 3 10 5" xfId="27548" xr:uid="{60754709-71EC-42DB-933C-9C5C55E1B416}"/>
    <cellStyle name="Percent 4 3 11" xfId="16139" xr:uid="{A8C5D67E-D28E-46D1-9482-6B0F3CB61832}"/>
    <cellStyle name="Percent 4 3 11 2" xfId="27555" xr:uid="{11ED99A7-41A0-4CB7-A543-AF414A1787F1}"/>
    <cellStyle name="Percent 4 3 11 2 2" xfId="27556" xr:uid="{4C1427E7-AB63-46AA-8586-87D4641171F6}"/>
    <cellStyle name="Percent 4 3 11 3" xfId="27557" xr:uid="{94C47C10-0208-4D60-B706-51A10F92CA1F}"/>
    <cellStyle name="Percent 4 3 11 3 2" xfId="27558" xr:uid="{BF95CBEF-D368-4C6A-9499-E2BF76E6A424}"/>
    <cellStyle name="Percent 4 3 11 4" xfId="27559" xr:uid="{4D588098-5146-4348-96C3-A1EA7A38F3E9}"/>
    <cellStyle name="Percent 4 3 11 5" xfId="27554" xr:uid="{32B94E22-C3E9-4FD9-B2D7-B4F64D237198}"/>
    <cellStyle name="Percent 4 3 12" xfId="16140" xr:uid="{0E338399-BD0E-4FD0-8758-AA050A8CE506}"/>
    <cellStyle name="Percent 4 3 12 2" xfId="27561" xr:uid="{6BF16267-2C9A-4E60-9C92-E3B970475185}"/>
    <cellStyle name="Percent 4 3 12 2 2" xfId="27562" xr:uid="{D24D8D72-8CDF-4E29-9459-0AB374E94DCB}"/>
    <cellStyle name="Percent 4 3 12 3" xfId="27563" xr:uid="{226528F4-1F5D-4A8D-ABBD-75D06D46FDC0}"/>
    <cellStyle name="Percent 4 3 12 3 2" xfId="27564" xr:uid="{2E524A85-B576-4025-B499-95FA9B1DA52A}"/>
    <cellStyle name="Percent 4 3 12 4" xfId="27565" xr:uid="{7AD8023F-15C6-4497-974E-01D4735709A4}"/>
    <cellStyle name="Percent 4 3 12 4 2" xfId="27566" xr:uid="{566433EF-6DAD-4D18-81D4-3D7C98D57C2E}"/>
    <cellStyle name="Percent 4 3 12 5" xfId="27567" xr:uid="{BF4D45E6-2CC0-4D64-9315-2E91E2689141}"/>
    <cellStyle name="Percent 4 3 12 6" xfId="27560" xr:uid="{8B6062BB-1FF8-4587-9A67-43A1BBA81B47}"/>
    <cellStyle name="Percent 4 3 13" xfId="16141" xr:uid="{4674BB01-18DE-49D8-B7A7-88898B8F6C68}"/>
    <cellStyle name="Percent 4 3 13 2" xfId="27569" xr:uid="{21CDC102-0B8A-4B8D-A823-F05B2D201620}"/>
    <cellStyle name="Percent 4 3 13 2 2" xfId="27570" xr:uid="{6B5DC590-A24B-4F5C-A7F5-1CDDD253D8DB}"/>
    <cellStyle name="Percent 4 3 13 3" xfId="27571" xr:uid="{E2FC8277-83E6-4874-BA29-F05FF93396F2}"/>
    <cellStyle name="Percent 4 3 13 3 2" xfId="27572" xr:uid="{D11D2C86-C891-4D82-AD6F-6BBE500382B1}"/>
    <cellStyle name="Percent 4 3 13 4" xfId="27573" xr:uid="{A15D635A-C3FB-437A-A64E-43611F9E92D9}"/>
    <cellStyle name="Percent 4 3 13 5" xfId="27568" xr:uid="{E123DF33-A2E3-40C9-982D-BA3256CF2326}"/>
    <cellStyle name="Percent 4 3 14" xfId="16142" xr:uid="{C16434E1-57E8-4277-861D-BD9A0F63C05E}"/>
    <cellStyle name="Percent 4 3 14 2" xfId="27575" xr:uid="{9B29AB6D-8D4D-4A45-93E0-D921580E52A7}"/>
    <cellStyle name="Percent 4 3 14 3" xfId="27574" xr:uid="{7377A075-ADCF-48E8-817F-66856FC97249}"/>
    <cellStyle name="Percent 4 3 15" xfId="16143" xr:uid="{6DDF80D4-7D0E-4936-B8CF-BAC30C775121}"/>
    <cellStyle name="Percent 4 3 15 2" xfId="27577" xr:uid="{F17E3C1D-27B2-4093-9FF7-C04E1A5F73EC}"/>
    <cellStyle name="Percent 4 3 15 3" xfId="27576" xr:uid="{6948DF6C-8DBB-4EA7-8935-B83C6A92C495}"/>
    <cellStyle name="Percent 4 3 16" xfId="16144" xr:uid="{52D6AEAB-5688-4904-9C0B-41B3D3EB0369}"/>
    <cellStyle name="Percent 4 3 16 2" xfId="27579" xr:uid="{0DFA6C32-2019-42FA-88E9-C78A4C2C38E8}"/>
    <cellStyle name="Percent 4 3 16 3" xfId="27578" xr:uid="{D2142B50-66BC-4034-9CB3-D6E0E4CA9221}"/>
    <cellStyle name="Percent 4 3 17" xfId="16145" xr:uid="{015CF4A3-C51A-48B5-936B-92EB50F488E0}"/>
    <cellStyle name="Percent 4 3 17 2" xfId="27580" xr:uid="{1CB8DB81-0D3E-4FCA-A902-326C7D9185D1}"/>
    <cellStyle name="Percent 4 3 18" xfId="27581" xr:uid="{0564B94C-6FBA-47C0-8979-234E39D3758E}"/>
    <cellStyle name="Percent 4 3 19" xfId="27547" xr:uid="{5A9E0BC8-9894-4E81-9C60-3D63C0810456}"/>
    <cellStyle name="Percent 4 3 2" xfId="1550" xr:uid="{394C2D0D-68C0-49C6-AF52-33266EA8E89B}"/>
    <cellStyle name="Percent 4 3 2 10" xfId="27583" xr:uid="{4F705FD9-3931-4790-B5C7-8CA9628305E9}"/>
    <cellStyle name="Percent 4 3 2 11" xfId="27582" xr:uid="{D6AE1418-6B34-4D05-8483-B5046D4C6BA1}"/>
    <cellStyle name="Percent 4 3 2 2" xfId="5952" xr:uid="{0CA05CB4-0D4A-43F5-9844-BF6739974E8A}"/>
    <cellStyle name="Percent 4 3 2 2 2" xfId="27585" xr:uid="{8B269D62-BD6E-4DC7-8AD5-68550C2D5C54}"/>
    <cellStyle name="Percent 4 3 2 2 2 2" xfId="27586" xr:uid="{55B6D058-C14C-4CE9-B4A3-C45CC3928ABB}"/>
    <cellStyle name="Percent 4 3 2 2 3" xfId="27587" xr:uid="{BB2C9D44-7CBC-444D-B6E4-C12E49345C42}"/>
    <cellStyle name="Percent 4 3 2 2 3 2" xfId="27588" xr:uid="{9BAD01AC-7783-43D9-A413-652365B3D6F1}"/>
    <cellStyle name="Percent 4 3 2 2 4" xfId="27589" xr:uid="{448E327F-9AE9-4E02-8FDC-BD1ABB730898}"/>
    <cellStyle name="Percent 4 3 2 2 5" xfId="27584" xr:uid="{E321B144-3A77-44C8-A0F1-D71A0ADEA80D}"/>
    <cellStyle name="Percent 4 3 2 3" xfId="16146" xr:uid="{1D67E09D-0210-438A-B451-DA13A130B4B4}"/>
    <cellStyle name="Percent 4 3 2 3 2" xfId="27591" xr:uid="{E5E8B541-5AAA-4DA3-B591-1C855F4DDD25}"/>
    <cellStyle name="Percent 4 3 2 3 2 2" xfId="27592" xr:uid="{D6E00BEE-19F7-4189-873C-4D6DC273201D}"/>
    <cellStyle name="Percent 4 3 2 3 3" xfId="27593" xr:uid="{DF130F87-182A-4C5C-A57C-587AD60581CE}"/>
    <cellStyle name="Percent 4 3 2 3 3 2" xfId="27594" xr:uid="{A89C3759-73FF-468E-ACC6-0417DF110774}"/>
    <cellStyle name="Percent 4 3 2 3 4" xfId="27595" xr:uid="{F865B67A-0C90-4329-A88E-BD56B280CB2B}"/>
    <cellStyle name="Percent 4 3 2 3 5" xfId="27590" xr:uid="{F74F3E39-9E5F-460D-BA96-53AADE4188DB}"/>
    <cellStyle name="Percent 4 3 2 4" xfId="16147" xr:uid="{131ACB97-A99E-4252-80A5-111CE70F0BCD}"/>
    <cellStyle name="Percent 4 3 2 4 2" xfId="27597" xr:uid="{0A1806C7-EF8D-4B32-A752-3D6C9889E5C7}"/>
    <cellStyle name="Percent 4 3 2 4 2 2" xfId="27598" xr:uid="{E6F08F23-521F-4A86-91E7-30170BB8ACBB}"/>
    <cellStyle name="Percent 4 3 2 4 3" xfId="27599" xr:uid="{07925D11-2CC1-4EE5-A5AB-8812281C9675}"/>
    <cellStyle name="Percent 4 3 2 4 3 2" xfId="27600" xr:uid="{39FE3700-B44D-4B95-BEEF-5BC4D7FC3B00}"/>
    <cellStyle name="Percent 4 3 2 4 4" xfId="27601" xr:uid="{B8A34B6D-8C28-4BFA-A63D-30025AFB96B8}"/>
    <cellStyle name="Percent 4 3 2 4 4 2" xfId="27602" xr:uid="{4EA1059B-4A6F-438D-8FC7-C918083D3670}"/>
    <cellStyle name="Percent 4 3 2 4 5" xfId="27603" xr:uid="{453471A8-18BE-455D-B71F-A13A3DA1D566}"/>
    <cellStyle name="Percent 4 3 2 4 6" xfId="27596" xr:uid="{754BBDA8-A49C-4FC5-9277-78AC2AB69601}"/>
    <cellStyle name="Percent 4 3 2 5" xfId="16148" xr:uid="{B653C4CD-719D-407B-ACCE-8C088EE96BD3}"/>
    <cellStyle name="Percent 4 3 2 5 2" xfId="27605" xr:uid="{BD5F0F53-ECFE-4962-8DBF-A5BBFA9DDDFB}"/>
    <cellStyle name="Percent 4 3 2 5 2 2" xfId="27606" xr:uid="{CFB7E049-625C-4A39-A8D8-5A78544C0B89}"/>
    <cellStyle name="Percent 4 3 2 5 3" xfId="27607" xr:uid="{D454BED0-866A-44FF-897C-7176C0C984AF}"/>
    <cellStyle name="Percent 4 3 2 5 3 2" xfId="27608" xr:uid="{2F5DC431-D329-4744-B55A-410955C6B625}"/>
    <cellStyle name="Percent 4 3 2 5 4" xfId="27609" xr:uid="{319D972F-5E95-47A0-8537-09C77AADF4A9}"/>
    <cellStyle name="Percent 4 3 2 5 5" xfId="27604" xr:uid="{5FDCB0A2-C94A-4490-A8E9-79183B3F5112}"/>
    <cellStyle name="Percent 4 3 2 6" xfId="16149" xr:uid="{0DCCD40D-158D-4192-848D-0380BF842156}"/>
    <cellStyle name="Percent 4 3 2 6 2" xfId="27611" xr:uid="{CA3E2002-6078-4F5D-9BF9-0424D97D0A4D}"/>
    <cellStyle name="Percent 4 3 2 6 3" xfId="27610" xr:uid="{8696ADB9-AF91-4AEC-B0FF-64F59A62D4D5}"/>
    <cellStyle name="Percent 4 3 2 7" xfId="16150" xr:uid="{D88946D7-23CF-43C8-BE78-535EB0B76B35}"/>
    <cellStyle name="Percent 4 3 2 7 2" xfId="27613" xr:uid="{197DB465-AE39-4C52-BB2D-75A8F664B4D4}"/>
    <cellStyle name="Percent 4 3 2 7 3" xfId="27612" xr:uid="{6CAC01DC-43AC-46FA-BAAE-C4791EE1F6A1}"/>
    <cellStyle name="Percent 4 3 2 8" xfId="16151" xr:uid="{C9953B9D-6E08-44E8-81AC-66001DBF54D6}"/>
    <cellStyle name="Percent 4 3 2 8 2" xfId="27615" xr:uid="{2095A8A3-A21D-4270-9D1D-ED8C4A29A371}"/>
    <cellStyle name="Percent 4 3 2 8 3" xfId="27614" xr:uid="{AC6C07E5-BA9D-4023-AEF5-CAE3D9E73DC3}"/>
    <cellStyle name="Percent 4 3 2 9" xfId="16152" xr:uid="{29207474-DA3D-44CB-B46D-51E5F8AC339C}"/>
    <cellStyle name="Percent 4 3 2 9 2" xfId="27616" xr:uid="{356F6A67-AA11-4C88-AAD4-1A1FD67B4AC9}"/>
    <cellStyle name="Percent 4 3 3" xfId="1551" xr:uid="{B3736C99-899F-4F16-B739-1DDB132B2C18}"/>
    <cellStyle name="Percent 4 3 3 10" xfId="27618" xr:uid="{4ACB8BDC-B633-4CD3-873B-37AB3028C145}"/>
    <cellStyle name="Percent 4 3 3 11" xfId="27617" xr:uid="{8E0C23FF-8343-4B48-93CF-DBC4405A9217}"/>
    <cellStyle name="Percent 4 3 3 2" xfId="5953" xr:uid="{298D6A44-9438-45DA-B027-A7A5CB78B38D}"/>
    <cellStyle name="Percent 4 3 3 2 2" xfId="27620" xr:uid="{D2D22638-A87E-4801-A578-CC03770C4E08}"/>
    <cellStyle name="Percent 4 3 3 2 2 2" xfId="27621" xr:uid="{33619E5E-E75E-4687-818B-26ADD5AB73D9}"/>
    <cellStyle name="Percent 4 3 3 2 3" xfId="27622" xr:uid="{AE82B970-B866-4DB8-AE54-B9D5EB15B951}"/>
    <cellStyle name="Percent 4 3 3 2 3 2" xfId="27623" xr:uid="{6269878A-0A56-4188-A31D-54840FBE4626}"/>
    <cellStyle name="Percent 4 3 3 2 4" xfId="27624" xr:uid="{877DB3DF-C549-4739-8E9C-539FF8F471BF}"/>
    <cellStyle name="Percent 4 3 3 2 5" xfId="27619" xr:uid="{F4C68DF0-D526-487D-AAC8-1687769C41FD}"/>
    <cellStyle name="Percent 4 3 3 3" xfId="16153" xr:uid="{00470846-2CC0-4FE6-870E-F39B6A2DD751}"/>
    <cellStyle name="Percent 4 3 3 3 2" xfId="27626" xr:uid="{50B28AB6-875B-4FAE-AC8E-923C00769AAB}"/>
    <cellStyle name="Percent 4 3 3 3 2 2" xfId="27627" xr:uid="{30B27994-7905-4867-9BD3-F3A0F46B7AA7}"/>
    <cellStyle name="Percent 4 3 3 3 3" xfId="27628" xr:uid="{18EDCCED-70C7-413E-84C9-473254668D4E}"/>
    <cellStyle name="Percent 4 3 3 3 3 2" xfId="27629" xr:uid="{0C1D8C16-EA8C-426A-8014-07184F125EAC}"/>
    <cellStyle name="Percent 4 3 3 3 4" xfId="27630" xr:uid="{C6667CD9-155E-414A-89DC-D6263D18A803}"/>
    <cellStyle name="Percent 4 3 3 3 5" xfId="27625" xr:uid="{04385E55-CA97-47ED-999A-85E3F3DA77DC}"/>
    <cellStyle name="Percent 4 3 3 4" xfId="16154" xr:uid="{4CE15C6D-34E6-4C55-9B72-1BC577CAF813}"/>
    <cellStyle name="Percent 4 3 3 4 2" xfId="27632" xr:uid="{CD64FFA3-011A-41C6-817B-1C4D84C39BB5}"/>
    <cellStyle name="Percent 4 3 3 4 2 2" xfId="27633" xr:uid="{37259760-4693-430F-B366-2EA802B563B3}"/>
    <cellStyle name="Percent 4 3 3 4 3" xfId="27634" xr:uid="{19B2F8C8-8D09-4C71-9797-85273EB7B1F9}"/>
    <cellStyle name="Percent 4 3 3 4 3 2" xfId="27635" xr:uid="{8E8D6AB5-50B1-4FDA-9E08-D180883EE904}"/>
    <cellStyle name="Percent 4 3 3 4 4" xfId="27636" xr:uid="{F1E7DA22-10B0-4623-A22B-2EE95766068C}"/>
    <cellStyle name="Percent 4 3 3 4 4 2" xfId="27637" xr:uid="{FD2B8585-8DA1-4146-AD44-BD104C8096E5}"/>
    <cellStyle name="Percent 4 3 3 4 5" xfId="27638" xr:uid="{B772F9FA-27DC-4C4F-B3D8-3446F42D6837}"/>
    <cellStyle name="Percent 4 3 3 4 6" xfId="27631" xr:uid="{C296209E-8B0C-42A1-A49B-261FCB8C6DDD}"/>
    <cellStyle name="Percent 4 3 3 5" xfId="16155" xr:uid="{DA5EB37C-0191-4E29-A0E9-73FEA7914F7E}"/>
    <cellStyle name="Percent 4 3 3 5 2" xfId="27640" xr:uid="{49FF7923-FBE7-4C1B-B80A-EB203E4DD3F9}"/>
    <cellStyle name="Percent 4 3 3 5 2 2" xfId="27641" xr:uid="{E2D4A47C-2B66-4BF4-903F-ACC5066C0DD3}"/>
    <cellStyle name="Percent 4 3 3 5 3" xfId="27642" xr:uid="{0AC79E00-914C-48CF-ADF4-7746D49E2B63}"/>
    <cellStyle name="Percent 4 3 3 5 3 2" xfId="27643" xr:uid="{DF2917AA-4E0B-4033-ABEC-ABA961B000AE}"/>
    <cellStyle name="Percent 4 3 3 5 4" xfId="27644" xr:uid="{AD4EC0BA-7475-44F9-A510-AA219A609B16}"/>
    <cellStyle name="Percent 4 3 3 5 5" xfId="27639" xr:uid="{67AE4133-34C8-4780-BA9C-01A50429E667}"/>
    <cellStyle name="Percent 4 3 3 6" xfId="16156" xr:uid="{89584026-6FFA-466F-9285-C345578DBD13}"/>
    <cellStyle name="Percent 4 3 3 6 2" xfId="27646" xr:uid="{2254F44E-532F-4643-BA07-8A150BB7F744}"/>
    <cellStyle name="Percent 4 3 3 6 3" xfId="27645" xr:uid="{CA8546F5-C68F-4F0F-8893-1BDB2AE10E60}"/>
    <cellStyle name="Percent 4 3 3 7" xfId="16157" xr:uid="{D93C2356-B126-46DE-8C18-27C65A07C709}"/>
    <cellStyle name="Percent 4 3 3 7 2" xfId="27648" xr:uid="{E9C4D37C-6E48-4B86-B608-2D34909B2C3C}"/>
    <cellStyle name="Percent 4 3 3 7 3" xfId="27647" xr:uid="{7E96BC84-3DAD-4031-A1FF-27066832694B}"/>
    <cellStyle name="Percent 4 3 3 8" xfId="16158" xr:uid="{0CC4BCEA-4A95-4C27-B0BF-6E926DA804EC}"/>
    <cellStyle name="Percent 4 3 3 8 2" xfId="27650" xr:uid="{76AED29F-4E11-44C5-A96C-83E8D9E69ACE}"/>
    <cellStyle name="Percent 4 3 3 8 3" xfId="27649" xr:uid="{AA682DA7-E77E-4396-9AE8-DBC47852329D}"/>
    <cellStyle name="Percent 4 3 3 9" xfId="16159" xr:uid="{C214C6E9-D2BB-4F18-AD41-05B72811B8BA}"/>
    <cellStyle name="Percent 4 3 3 9 2" xfId="27651" xr:uid="{487D08DB-CE76-48A7-9C9F-C52BD6B43544}"/>
    <cellStyle name="Percent 4 3 4" xfId="1552" xr:uid="{7A69DD15-24CC-472E-8EBA-AB0167E9348A}"/>
    <cellStyle name="Percent 4 3 4 10" xfId="27653" xr:uid="{1D8F89D4-1E9E-4B63-ACAC-C4A3CD6C6C6A}"/>
    <cellStyle name="Percent 4 3 4 11" xfId="27652" xr:uid="{478C1FDD-7C85-4FC0-8B60-168080085243}"/>
    <cellStyle name="Percent 4 3 4 2" xfId="5954" xr:uid="{F9A12C5F-4DD2-49FA-84A5-53E1AE7A8619}"/>
    <cellStyle name="Percent 4 3 4 2 2" xfId="27655" xr:uid="{8322900C-5644-47C3-B090-AE5CB6D0B8EA}"/>
    <cellStyle name="Percent 4 3 4 2 2 2" xfId="27656" xr:uid="{6372A459-FDF9-4A16-B1DD-0F8D58D27B6B}"/>
    <cellStyle name="Percent 4 3 4 2 3" xfId="27657" xr:uid="{53358887-9349-4E0E-97A7-C842ABE871ED}"/>
    <cellStyle name="Percent 4 3 4 2 3 2" xfId="27658" xr:uid="{96DBF23C-3BBF-45DD-AE09-14FBDA0E7D70}"/>
    <cellStyle name="Percent 4 3 4 2 4" xfId="27659" xr:uid="{5F64EA75-412A-42CA-9509-EA15CA58B3DE}"/>
    <cellStyle name="Percent 4 3 4 2 5" xfId="27654" xr:uid="{460EC8A9-C4F8-47C0-92DC-0D0F3BE607C8}"/>
    <cellStyle name="Percent 4 3 4 3" xfId="16160" xr:uid="{CAED7FAB-1D71-4807-AAFE-EC2A248BFA3F}"/>
    <cellStyle name="Percent 4 3 4 3 2" xfId="27661" xr:uid="{03F09DFE-72EC-46CC-BF79-6B7770EE2C79}"/>
    <cellStyle name="Percent 4 3 4 3 2 2" xfId="27662" xr:uid="{D8CF3CE7-2B13-4B3C-93D3-E87B86FF08B1}"/>
    <cellStyle name="Percent 4 3 4 3 3" xfId="27663" xr:uid="{8FA6CE32-E59C-436D-BC7B-7E76739AB8EE}"/>
    <cellStyle name="Percent 4 3 4 3 3 2" xfId="27664" xr:uid="{C04D86DA-8A26-4E3B-B7EE-9A6C767FBF71}"/>
    <cellStyle name="Percent 4 3 4 3 4" xfId="27665" xr:uid="{41B1F352-0F04-4A1D-8DAE-CBACB7FC40C6}"/>
    <cellStyle name="Percent 4 3 4 3 5" xfId="27660" xr:uid="{5E24893E-F27B-48C7-A19F-DA56B9E00EE2}"/>
    <cellStyle name="Percent 4 3 4 4" xfId="16161" xr:uid="{4AA322BF-65E0-459E-8AA6-C44B95CA9899}"/>
    <cellStyle name="Percent 4 3 4 4 2" xfId="27667" xr:uid="{3EFABEC4-D0F1-4F5D-8C6A-14E11E38F914}"/>
    <cellStyle name="Percent 4 3 4 4 2 2" xfId="27668" xr:uid="{A21B3C25-DC15-4031-A569-F394A5B42B8B}"/>
    <cellStyle name="Percent 4 3 4 4 3" xfId="27669" xr:uid="{A065140F-9566-4CD7-8386-A9F2A203F9C8}"/>
    <cellStyle name="Percent 4 3 4 4 3 2" xfId="27670" xr:uid="{DC60884D-8E93-40B2-BF79-169A28D1EA90}"/>
    <cellStyle name="Percent 4 3 4 4 4" xfId="27671" xr:uid="{3B9CB8D0-20F1-49FD-896A-21E71B5F54DD}"/>
    <cellStyle name="Percent 4 3 4 4 4 2" xfId="27672" xr:uid="{C2DDF990-13B7-47C1-955E-60E6804A55C5}"/>
    <cellStyle name="Percent 4 3 4 4 5" xfId="27673" xr:uid="{906DC138-6C6C-4432-978D-B96F82714707}"/>
    <cellStyle name="Percent 4 3 4 4 6" xfId="27666" xr:uid="{1F1A3A9E-142E-4F55-A01E-AE15BFDF34D7}"/>
    <cellStyle name="Percent 4 3 4 5" xfId="16162" xr:uid="{BAA97E88-D739-44A3-9E6C-B93C8FE16E5A}"/>
    <cellStyle name="Percent 4 3 4 5 2" xfId="27675" xr:uid="{FE936FB7-F9B1-44BB-BB24-F965630E3C6E}"/>
    <cellStyle name="Percent 4 3 4 5 2 2" xfId="27676" xr:uid="{3912DCB2-3205-4FA8-B2C5-0F3D502E6C63}"/>
    <cellStyle name="Percent 4 3 4 5 3" xfId="27677" xr:uid="{49332DE1-DDD5-443E-A7AE-AC80FD5E7F83}"/>
    <cellStyle name="Percent 4 3 4 5 3 2" xfId="27678" xr:uid="{23F18BC9-C07B-49A0-9D8A-867B7B99DD70}"/>
    <cellStyle name="Percent 4 3 4 5 4" xfId="27679" xr:uid="{DA863299-026E-4200-B0D4-2B518106A5D7}"/>
    <cellStyle name="Percent 4 3 4 5 5" xfId="27674" xr:uid="{A2BB6940-5EF7-4B1B-BA62-EDBA246CFC6B}"/>
    <cellStyle name="Percent 4 3 4 6" xfId="16163" xr:uid="{2E2BD9E7-B598-431C-A532-BF9D9B7B5044}"/>
    <cellStyle name="Percent 4 3 4 6 2" xfId="27681" xr:uid="{B6FF89E2-96D1-4AF5-A3BA-8F91F42FFC64}"/>
    <cellStyle name="Percent 4 3 4 6 3" xfId="27680" xr:uid="{E82D6C4A-A25B-4EC2-B643-12037A9308D1}"/>
    <cellStyle name="Percent 4 3 4 7" xfId="16164" xr:uid="{D2966096-E94F-43B7-A236-CC749022D8FE}"/>
    <cellStyle name="Percent 4 3 4 7 2" xfId="27683" xr:uid="{9A770A07-DAED-425C-B2AD-51E500A2033D}"/>
    <cellStyle name="Percent 4 3 4 7 3" xfId="27682" xr:uid="{6103E6A5-B12B-40EE-8C72-5CDF2293CE4C}"/>
    <cellStyle name="Percent 4 3 4 8" xfId="16165" xr:uid="{32860DE0-CA4D-4DA8-A00C-6036BCC56C03}"/>
    <cellStyle name="Percent 4 3 4 8 2" xfId="27685" xr:uid="{331DA730-B947-4900-9EDB-7A880EE1E154}"/>
    <cellStyle name="Percent 4 3 4 8 3" xfId="27684" xr:uid="{07FF9953-61EE-487C-A4DC-C0D45BCD3D31}"/>
    <cellStyle name="Percent 4 3 4 9" xfId="16166" xr:uid="{2FBB7EA2-C53F-45F4-9F53-F1EF095E0BE1}"/>
    <cellStyle name="Percent 4 3 4 9 2" xfId="27686" xr:uid="{4EED78E9-592E-457B-95BE-EB7C13A48FC4}"/>
    <cellStyle name="Percent 4 3 5" xfId="1553" xr:uid="{D245BD90-2CEB-4A47-8CB2-897A6E4D072F}"/>
    <cellStyle name="Percent 4 3 5 10" xfId="27688" xr:uid="{6CE84564-2C01-4A87-8491-7E372459FB9B}"/>
    <cellStyle name="Percent 4 3 5 11" xfId="27687" xr:uid="{5C9F8C48-EFBA-43BA-AA32-227E1D16CB07}"/>
    <cellStyle name="Percent 4 3 5 2" xfId="5955" xr:uid="{A31DD087-00CC-4B80-AA92-73ED0DAE55EC}"/>
    <cellStyle name="Percent 4 3 5 2 2" xfId="27690" xr:uid="{7B0EC29A-C851-4297-A722-12B9B4381B1E}"/>
    <cellStyle name="Percent 4 3 5 2 2 2" xfId="27691" xr:uid="{A8B50E05-2C18-4604-B4C3-FE70EE030332}"/>
    <cellStyle name="Percent 4 3 5 2 3" xfId="27692" xr:uid="{5BD0955C-E310-4054-9E43-9D7136E1D600}"/>
    <cellStyle name="Percent 4 3 5 2 3 2" xfId="27693" xr:uid="{F0761EE5-93DE-4CE6-952B-EF83CE6A3CB8}"/>
    <cellStyle name="Percent 4 3 5 2 4" xfId="27694" xr:uid="{A37F0382-B5F7-4171-A173-C6C26EEC0796}"/>
    <cellStyle name="Percent 4 3 5 2 5" xfId="27689" xr:uid="{73F93BB4-8903-48A7-8D42-872F9391921B}"/>
    <cellStyle name="Percent 4 3 5 3" xfId="16167" xr:uid="{8C086ADD-2BB2-46FB-95DA-16EFB2F6F662}"/>
    <cellStyle name="Percent 4 3 5 3 2" xfId="27696" xr:uid="{ACC7BC46-9AA4-497C-9023-BF18389E2AED}"/>
    <cellStyle name="Percent 4 3 5 3 2 2" xfId="27697" xr:uid="{CE6A7960-F753-441D-9A54-68D7DF17DF2A}"/>
    <cellStyle name="Percent 4 3 5 3 3" xfId="27698" xr:uid="{21017BA5-96A3-423D-9AF8-2B605FC426DB}"/>
    <cellStyle name="Percent 4 3 5 3 3 2" xfId="27699" xr:uid="{2A21CB64-FB17-4A1E-8813-D59E9345AE4F}"/>
    <cellStyle name="Percent 4 3 5 3 4" xfId="27700" xr:uid="{A4C5CAF1-369B-469A-AFAB-1110EC696702}"/>
    <cellStyle name="Percent 4 3 5 3 5" xfId="27695" xr:uid="{549017D9-76CD-4615-9B77-C79D86B87EBD}"/>
    <cellStyle name="Percent 4 3 5 4" xfId="16168" xr:uid="{D46F0A88-09DA-4FE6-B1B0-1FF09D657DE6}"/>
    <cellStyle name="Percent 4 3 5 4 2" xfId="27702" xr:uid="{059C155B-D927-4F8F-AA56-068B4C121FFB}"/>
    <cellStyle name="Percent 4 3 5 4 2 2" xfId="27703" xr:uid="{844E1A67-494F-44F1-A4F0-995DAAA9BFD0}"/>
    <cellStyle name="Percent 4 3 5 4 3" xfId="27704" xr:uid="{D57A9330-E041-4836-BC14-3E511A49273E}"/>
    <cellStyle name="Percent 4 3 5 4 3 2" xfId="27705" xr:uid="{EB2E589E-C344-4CAF-AAD9-817BB4559C9C}"/>
    <cellStyle name="Percent 4 3 5 4 4" xfId="27706" xr:uid="{6CA975C6-7FD9-4A04-9EE3-5955D69385C1}"/>
    <cellStyle name="Percent 4 3 5 4 4 2" xfId="27707" xr:uid="{FEE9F070-D920-49A8-B3A0-F4832AB8FCCD}"/>
    <cellStyle name="Percent 4 3 5 4 5" xfId="27708" xr:uid="{A2E53ADA-7D72-43B8-BC1E-B61614C2EE33}"/>
    <cellStyle name="Percent 4 3 5 4 6" xfId="27701" xr:uid="{6AF4FFC4-70A2-4CD1-960F-02710A1DF09A}"/>
    <cellStyle name="Percent 4 3 5 5" xfId="16169" xr:uid="{B8BB118C-0DED-4D40-8084-783678396C8D}"/>
    <cellStyle name="Percent 4 3 5 5 2" xfId="27710" xr:uid="{56D1DC4E-4C3F-4B0C-8D8C-4ECD4551BC40}"/>
    <cellStyle name="Percent 4 3 5 5 2 2" xfId="27711" xr:uid="{DCB54654-8FA2-4E72-A024-4854EB6B7EBF}"/>
    <cellStyle name="Percent 4 3 5 5 3" xfId="27712" xr:uid="{8EA41187-B1BE-497D-ABEF-EC2041333EA5}"/>
    <cellStyle name="Percent 4 3 5 5 3 2" xfId="27713" xr:uid="{35645898-8851-47BD-8B7F-62B2FEBB4E80}"/>
    <cellStyle name="Percent 4 3 5 5 4" xfId="27714" xr:uid="{4E09B6EC-A077-4B7C-9C71-A1E4C6D628A2}"/>
    <cellStyle name="Percent 4 3 5 5 5" xfId="27709" xr:uid="{F6E86A6C-65B1-456D-A8BC-40166A771964}"/>
    <cellStyle name="Percent 4 3 5 6" xfId="16170" xr:uid="{14673D63-7FF5-4EE9-AC50-F5083BB0ABB6}"/>
    <cellStyle name="Percent 4 3 5 6 2" xfId="27716" xr:uid="{494E7CBB-8788-477B-9B72-72580DE1DF59}"/>
    <cellStyle name="Percent 4 3 5 6 3" xfId="27715" xr:uid="{20CD0641-3BF9-4072-89BF-0ED503655FF2}"/>
    <cellStyle name="Percent 4 3 5 7" xfId="16171" xr:uid="{226A3411-B140-4A2A-86D3-B62B9E865B6D}"/>
    <cellStyle name="Percent 4 3 5 7 2" xfId="27718" xr:uid="{DA1320D3-01DC-4D4C-8EB3-48E22BB02EC6}"/>
    <cellStyle name="Percent 4 3 5 7 3" xfId="27717" xr:uid="{7C0E54D3-7CB7-46D3-A519-42AD9F3D6A2D}"/>
    <cellStyle name="Percent 4 3 5 8" xfId="16172" xr:uid="{0DE53076-87EE-4288-9F21-A293134969CA}"/>
    <cellStyle name="Percent 4 3 5 8 2" xfId="27720" xr:uid="{1EAB16D6-3FA0-4066-B939-5FF38BEC6553}"/>
    <cellStyle name="Percent 4 3 5 8 3" xfId="27719" xr:uid="{CEB0EEF8-E64C-4411-8EE7-D3855EA11C44}"/>
    <cellStyle name="Percent 4 3 5 9" xfId="16173" xr:uid="{7E7CC7E1-30A3-46E4-A62A-E12DCE1650B6}"/>
    <cellStyle name="Percent 4 3 5 9 2" xfId="27721" xr:uid="{5E442BEF-653D-4E23-A6A0-9165AC9FDCC5}"/>
    <cellStyle name="Percent 4 3 6" xfId="1554" xr:uid="{71B8E026-B6FE-4F62-AC63-AEB915450BD1}"/>
    <cellStyle name="Percent 4 3 6 10" xfId="27723" xr:uid="{53F9D57F-7557-4DD8-8214-2320B97DE365}"/>
    <cellStyle name="Percent 4 3 6 11" xfId="27722" xr:uid="{1ACE14BA-555B-43C9-9023-7924B4CEEDA4}"/>
    <cellStyle name="Percent 4 3 6 2" xfId="5956" xr:uid="{DB9E928A-A4D5-4464-947E-86B0CDB6C59D}"/>
    <cellStyle name="Percent 4 3 6 2 2" xfId="27725" xr:uid="{6A445E51-2219-4A9B-848F-1BF261794307}"/>
    <cellStyle name="Percent 4 3 6 2 2 2" xfId="27726" xr:uid="{FC275391-D9B0-451A-B0CC-37F6CB17FA09}"/>
    <cellStyle name="Percent 4 3 6 2 3" xfId="27727" xr:uid="{FF7028EF-015A-4A94-BBFB-46BD99A53762}"/>
    <cellStyle name="Percent 4 3 6 2 3 2" xfId="27728" xr:uid="{176FD4E5-0CA9-4CE5-A5EA-C89792AA6594}"/>
    <cellStyle name="Percent 4 3 6 2 4" xfId="27729" xr:uid="{0E737466-F97A-4845-B3BC-8B9205AC9E00}"/>
    <cellStyle name="Percent 4 3 6 2 5" xfId="27724" xr:uid="{953850C6-5D78-449D-A34B-2D291D1DD865}"/>
    <cellStyle name="Percent 4 3 6 3" xfId="16174" xr:uid="{8C462B0F-1016-446D-920F-2D1C3688DDC3}"/>
    <cellStyle name="Percent 4 3 6 3 2" xfId="27731" xr:uid="{9D41834E-E44F-4EAD-A829-57E0906EDEC7}"/>
    <cellStyle name="Percent 4 3 6 3 2 2" xfId="27732" xr:uid="{604DD0B7-82C0-4E39-BA95-617AA0AFF4F0}"/>
    <cellStyle name="Percent 4 3 6 3 3" xfId="27733" xr:uid="{1D874058-5846-45F0-BEF9-F87F3E16894C}"/>
    <cellStyle name="Percent 4 3 6 3 3 2" xfId="27734" xr:uid="{8B9DE53A-FDA7-4ADB-AA57-E9C1E5E3C43F}"/>
    <cellStyle name="Percent 4 3 6 3 4" xfId="27735" xr:uid="{7468C208-6C90-45C9-B157-874D930D1652}"/>
    <cellStyle name="Percent 4 3 6 3 5" xfId="27730" xr:uid="{EEAB5498-1FB5-4CF7-AA93-2458CCF1C4C4}"/>
    <cellStyle name="Percent 4 3 6 4" xfId="16175" xr:uid="{1138FE09-9E77-4E1E-B753-E1FA4F99A492}"/>
    <cellStyle name="Percent 4 3 6 4 2" xfId="27737" xr:uid="{C8CD9575-D5BB-4FB0-B363-BA7F2CE9456D}"/>
    <cellStyle name="Percent 4 3 6 4 2 2" xfId="27738" xr:uid="{EA28E869-BC9F-4D2D-AA05-FB9B361CA0C0}"/>
    <cellStyle name="Percent 4 3 6 4 3" xfId="27739" xr:uid="{6FCC3364-834D-42F6-8BC6-C5F0D2A56AC7}"/>
    <cellStyle name="Percent 4 3 6 4 3 2" xfId="27740" xr:uid="{2B9E227F-90C5-428F-8BAD-A78FDACF3C27}"/>
    <cellStyle name="Percent 4 3 6 4 4" xfId="27741" xr:uid="{9701D3F7-1567-4F19-A98A-4439032E1F96}"/>
    <cellStyle name="Percent 4 3 6 4 4 2" xfId="27742" xr:uid="{D6B5F24D-A6A3-482B-9CB8-DD30ABF1C44D}"/>
    <cellStyle name="Percent 4 3 6 4 5" xfId="27743" xr:uid="{3901B940-C0F9-4384-A218-4E94C22FDCB7}"/>
    <cellStyle name="Percent 4 3 6 4 6" xfId="27736" xr:uid="{492FA7BB-545E-4A5F-922D-82B62DC0ECB4}"/>
    <cellStyle name="Percent 4 3 6 5" xfId="16176" xr:uid="{96F691AD-8164-4AE4-B089-E9FADB2ECD73}"/>
    <cellStyle name="Percent 4 3 6 5 2" xfId="27745" xr:uid="{375A86BB-CB65-4A1B-AA2B-8BC2371C85A0}"/>
    <cellStyle name="Percent 4 3 6 5 2 2" xfId="27746" xr:uid="{06AB04EB-D0F1-40D7-A8D6-152FFCC227DC}"/>
    <cellStyle name="Percent 4 3 6 5 3" xfId="27747" xr:uid="{DCB5A8FE-6A63-4AA8-91A4-47477C71AD14}"/>
    <cellStyle name="Percent 4 3 6 5 3 2" xfId="27748" xr:uid="{ACCE488D-5D77-468E-B56C-CD402C17FAB7}"/>
    <cellStyle name="Percent 4 3 6 5 4" xfId="27749" xr:uid="{4445D263-FEF4-44A4-83B7-C5919AAE6E04}"/>
    <cellStyle name="Percent 4 3 6 5 5" xfId="27744" xr:uid="{4723BBE4-4C85-4805-B527-1009D344A692}"/>
    <cellStyle name="Percent 4 3 6 6" xfId="16177" xr:uid="{84074525-3309-4834-B733-9E99AA177F01}"/>
    <cellStyle name="Percent 4 3 6 6 2" xfId="27751" xr:uid="{82319579-4070-4A1C-860F-46EB6B897D86}"/>
    <cellStyle name="Percent 4 3 6 6 3" xfId="27750" xr:uid="{00173108-C439-48FA-A35A-FEC12FE35046}"/>
    <cellStyle name="Percent 4 3 6 7" xfId="16178" xr:uid="{8E56EB6E-C65C-480D-9701-1067837495AB}"/>
    <cellStyle name="Percent 4 3 6 7 2" xfId="27753" xr:uid="{37B3F176-5667-4025-AB9C-D0523228D2BF}"/>
    <cellStyle name="Percent 4 3 6 7 3" xfId="27752" xr:uid="{C42F8D50-70F7-44A7-ACC4-D22BFD484673}"/>
    <cellStyle name="Percent 4 3 6 8" xfId="16179" xr:uid="{E752A049-8766-4506-BA3A-FCD0EE171D83}"/>
    <cellStyle name="Percent 4 3 6 8 2" xfId="27755" xr:uid="{AFFEDBCF-1C62-4AF0-A383-529182060664}"/>
    <cellStyle name="Percent 4 3 6 8 3" xfId="27754" xr:uid="{57A9E538-8DE4-45AF-A2D3-046D1074BFAD}"/>
    <cellStyle name="Percent 4 3 6 9" xfId="16180" xr:uid="{B61B1F9A-638A-40B7-994F-BD8BE80F7D79}"/>
    <cellStyle name="Percent 4 3 6 9 2" xfId="27756" xr:uid="{105170A9-169A-485E-90C7-95B0B61060AB}"/>
    <cellStyle name="Percent 4 3 7" xfId="1555" xr:uid="{874970D3-2A1F-433C-B1DE-D629ED9770DB}"/>
    <cellStyle name="Percent 4 3 7 10" xfId="27758" xr:uid="{F9159870-C018-45B9-959C-404DD2C59D87}"/>
    <cellStyle name="Percent 4 3 7 11" xfId="27757" xr:uid="{A8865214-A458-462B-AA58-034D59C9C995}"/>
    <cellStyle name="Percent 4 3 7 2" xfId="5957" xr:uid="{2A73E259-A3B9-4817-99EA-3C59D62A6263}"/>
    <cellStyle name="Percent 4 3 7 2 2" xfId="27760" xr:uid="{B5C04561-4C05-44E4-B81C-DECC943839B7}"/>
    <cellStyle name="Percent 4 3 7 2 2 2" xfId="27761" xr:uid="{EB712E17-C1A7-4351-9249-74EB392D7EE2}"/>
    <cellStyle name="Percent 4 3 7 2 3" xfId="27762" xr:uid="{A26EA4EC-2A29-4A2B-8B7A-5B69EE6E45BC}"/>
    <cellStyle name="Percent 4 3 7 2 3 2" xfId="27763" xr:uid="{85704D6D-578F-4EE1-9DA0-E89FB82F05FC}"/>
    <cellStyle name="Percent 4 3 7 2 4" xfId="27764" xr:uid="{B4E4CE8F-3025-4036-A2C4-B1D84CCC6DC0}"/>
    <cellStyle name="Percent 4 3 7 2 5" xfId="27759" xr:uid="{B789260F-F5B9-4EDA-B27B-52C34DCCC178}"/>
    <cellStyle name="Percent 4 3 7 3" xfId="16181" xr:uid="{0A6EDF70-1C47-47ED-8D94-97B23427046B}"/>
    <cellStyle name="Percent 4 3 7 3 2" xfId="27766" xr:uid="{0361B17A-BB04-4FBD-9BEB-BA13A120BB9D}"/>
    <cellStyle name="Percent 4 3 7 3 2 2" xfId="27767" xr:uid="{3573E57D-A67E-4EA0-8604-6BD992AD8B5B}"/>
    <cellStyle name="Percent 4 3 7 3 3" xfId="27768" xr:uid="{E1A7A0BB-287D-40ED-90C4-9D06C985B1D3}"/>
    <cellStyle name="Percent 4 3 7 3 3 2" xfId="27769" xr:uid="{643E4259-AE5B-4065-9334-E4BF9894A327}"/>
    <cellStyle name="Percent 4 3 7 3 4" xfId="27770" xr:uid="{D0EC4B81-C009-49A8-946E-6E970E320AAC}"/>
    <cellStyle name="Percent 4 3 7 3 5" xfId="27765" xr:uid="{36188C8B-2C1F-46A8-8944-C33FE64CAACA}"/>
    <cellStyle name="Percent 4 3 7 4" xfId="16182" xr:uid="{A88E7713-450B-4E32-984C-4D7DCDA06F14}"/>
    <cellStyle name="Percent 4 3 7 4 2" xfId="27772" xr:uid="{C4C288A9-1D75-4115-8621-054B4A85D872}"/>
    <cellStyle name="Percent 4 3 7 4 2 2" xfId="27773" xr:uid="{DC01E6FF-ECC7-42F2-BD95-10C9B0A2C241}"/>
    <cellStyle name="Percent 4 3 7 4 3" xfId="27774" xr:uid="{13C34BF4-DDDF-47C8-BCAD-3D29EB4722B1}"/>
    <cellStyle name="Percent 4 3 7 4 3 2" xfId="27775" xr:uid="{054005CD-78FD-4A2E-9316-578AFC458F2B}"/>
    <cellStyle name="Percent 4 3 7 4 4" xfId="27776" xr:uid="{41957756-4707-4D77-A9C0-26BBB2213458}"/>
    <cellStyle name="Percent 4 3 7 4 4 2" xfId="27777" xr:uid="{3790E96D-40AD-4A0D-9CA9-A45CF8B32C40}"/>
    <cellStyle name="Percent 4 3 7 4 5" xfId="27778" xr:uid="{A82CC0F1-3C13-4E76-A687-8E22E0F2AAFF}"/>
    <cellStyle name="Percent 4 3 7 4 6" xfId="27771" xr:uid="{27D2CC07-4F53-442D-A35C-DD21DA09EA2F}"/>
    <cellStyle name="Percent 4 3 7 5" xfId="16183" xr:uid="{2482F61F-0AA5-46FA-BDF4-19D4CD9B9414}"/>
    <cellStyle name="Percent 4 3 7 5 2" xfId="27780" xr:uid="{10E364C2-C930-4AE8-BB5C-C40CC7ABC44B}"/>
    <cellStyle name="Percent 4 3 7 5 2 2" xfId="27781" xr:uid="{3514DBBC-999D-4DA6-A385-145BA5E9A68E}"/>
    <cellStyle name="Percent 4 3 7 5 3" xfId="27782" xr:uid="{7E2C4A0C-B6A7-4346-85E9-575046AAB6CC}"/>
    <cellStyle name="Percent 4 3 7 5 3 2" xfId="27783" xr:uid="{C84E76BB-FE19-403D-860D-E6DAB3DAFCC4}"/>
    <cellStyle name="Percent 4 3 7 5 4" xfId="27784" xr:uid="{1B39617F-4B52-41B7-A97E-C07EB244F422}"/>
    <cellStyle name="Percent 4 3 7 5 5" xfId="27779" xr:uid="{8E398A73-70EC-4658-B43D-714A286DE5D0}"/>
    <cellStyle name="Percent 4 3 7 6" xfId="16184" xr:uid="{61B93E63-7BF2-4513-9D6D-66F43E87DD8F}"/>
    <cellStyle name="Percent 4 3 7 6 2" xfId="27786" xr:uid="{C8639443-DE31-4269-A008-3C32502BF2F8}"/>
    <cellStyle name="Percent 4 3 7 6 3" xfId="27785" xr:uid="{7546A2AD-F824-4BA7-9137-BD23ED648458}"/>
    <cellStyle name="Percent 4 3 7 7" xfId="16185" xr:uid="{7B10A753-D52E-49D5-B14D-B0C2A454E45A}"/>
    <cellStyle name="Percent 4 3 7 7 2" xfId="27788" xr:uid="{F2F2A0F8-B6B1-4381-ABCB-CF7C7B2F392B}"/>
    <cellStyle name="Percent 4 3 7 7 3" xfId="27787" xr:uid="{30C47A6C-627D-46AC-AABE-AFF91305E00B}"/>
    <cellStyle name="Percent 4 3 7 8" xfId="16186" xr:uid="{04B39B84-C65E-4D10-8B00-D126D0447E35}"/>
    <cellStyle name="Percent 4 3 7 8 2" xfId="27790" xr:uid="{5570E309-5A2F-418B-A6CF-C7C001E4D03C}"/>
    <cellStyle name="Percent 4 3 7 8 3" xfId="27789" xr:uid="{0D3130C0-F8F2-4382-AE84-0A72EF24DC59}"/>
    <cellStyle name="Percent 4 3 7 9" xfId="16187" xr:uid="{E9F49948-3F79-4FF2-A8DD-EA0E12E8D7B4}"/>
    <cellStyle name="Percent 4 3 7 9 2" xfId="27791" xr:uid="{8D308FC0-DA47-42C2-BA62-82493A9A8E94}"/>
    <cellStyle name="Percent 4 3 8" xfId="1556" xr:uid="{382EB80E-C4AE-431E-9B57-56D2EF69F8F6}"/>
    <cellStyle name="Percent 4 3 8 10" xfId="27793" xr:uid="{D87768D5-456B-4EF4-9E51-F271D0F70D35}"/>
    <cellStyle name="Percent 4 3 8 11" xfId="27792" xr:uid="{920E5AA0-3C2C-44B3-B5FB-5AC7A4B8BBEE}"/>
    <cellStyle name="Percent 4 3 8 2" xfId="5958" xr:uid="{F9ED77DC-E108-41BA-A5AC-4B025313B6D6}"/>
    <cellStyle name="Percent 4 3 8 2 2" xfId="27795" xr:uid="{A20EFF3D-6A5B-4070-8B58-C7D74F98D15C}"/>
    <cellStyle name="Percent 4 3 8 2 2 2" xfId="27796" xr:uid="{9303661E-DA7B-4CFF-9174-63C252CB9E6E}"/>
    <cellStyle name="Percent 4 3 8 2 3" xfId="27797" xr:uid="{270ABEF0-29BC-4444-887C-56001B8269D5}"/>
    <cellStyle name="Percent 4 3 8 2 3 2" xfId="27798" xr:uid="{E96FDA0A-0C37-4052-8E7B-73F534736850}"/>
    <cellStyle name="Percent 4 3 8 2 4" xfId="27799" xr:uid="{2E267786-A119-499F-AEAD-06AF637F18FC}"/>
    <cellStyle name="Percent 4 3 8 2 5" xfId="27794" xr:uid="{7BAD69AB-E129-4A68-9B95-C582806BF5FC}"/>
    <cellStyle name="Percent 4 3 8 3" xfId="16188" xr:uid="{2A10F89B-5DD6-4197-9D2D-2FC299932618}"/>
    <cellStyle name="Percent 4 3 8 3 2" xfId="27801" xr:uid="{59ECCBAA-DE2B-47FE-8F3B-1E8FB428EDF7}"/>
    <cellStyle name="Percent 4 3 8 3 2 2" xfId="27802" xr:uid="{63064EFE-03B4-4B51-AF80-FF524298A2AA}"/>
    <cellStyle name="Percent 4 3 8 3 3" xfId="27803" xr:uid="{B1C3CE73-B0E3-4FFF-B18A-BE8EB1AB223A}"/>
    <cellStyle name="Percent 4 3 8 3 3 2" xfId="27804" xr:uid="{DD3404DA-85E9-4145-A21E-1EF71C6B5C10}"/>
    <cellStyle name="Percent 4 3 8 3 4" xfId="27805" xr:uid="{EEA90AED-B58B-4221-9915-000469C27A5F}"/>
    <cellStyle name="Percent 4 3 8 3 5" xfId="27800" xr:uid="{333A4817-A147-454B-95A8-1633B0A7EC08}"/>
    <cellStyle name="Percent 4 3 8 4" xfId="16189" xr:uid="{5AA4C62B-47C3-4104-A001-1A66640CC32D}"/>
    <cellStyle name="Percent 4 3 8 4 2" xfId="27807" xr:uid="{8F81FE31-B130-4B9C-A791-6A1D887C4A55}"/>
    <cellStyle name="Percent 4 3 8 4 2 2" xfId="27808" xr:uid="{8FB9604A-358B-4DE4-8B10-26586B974308}"/>
    <cellStyle name="Percent 4 3 8 4 3" xfId="27809" xr:uid="{9C4E38F3-58E2-4613-BB7C-3BB23D2256A9}"/>
    <cellStyle name="Percent 4 3 8 4 3 2" xfId="27810" xr:uid="{9EC12145-761F-41C8-8902-4A1884CB510C}"/>
    <cellStyle name="Percent 4 3 8 4 4" xfId="27811" xr:uid="{578C8F70-8637-41A7-BF05-928BD4DDA381}"/>
    <cellStyle name="Percent 4 3 8 4 4 2" xfId="27812" xr:uid="{7EB01773-C8A1-4268-A3CA-6BBC883772BF}"/>
    <cellStyle name="Percent 4 3 8 4 5" xfId="27813" xr:uid="{4132E532-FCAC-4981-959D-BBFCD392D781}"/>
    <cellStyle name="Percent 4 3 8 4 6" xfId="27806" xr:uid="{88B4C1D9-45E0-454A-9032-85A925B7F35C}"/>
    <cellStyle name="Percent 4 3 8 5" xfId="16190" xr:uid="{1B1AEC75-BAC0-4176-A682-A68118C6CBF7}"/>
    <cellStyle name="Percent 4 3 8 5 2" xfId="27815" xr:uid="{2D9C5094-1EB2-479C-B35D-0D53F4BDBE8A}"/>
    <cellStyle name="Percent 4 3 8 5 2 2" xfId="27816" xr:uid="{88FD8BF4-D24C-4696-BCC4-05266AA5ED49}"/>
    <cellStyle name="Percent 4 3 8 5 3" xfId="27817" xr:uid="{BC81EB87-56ED-4BE5-8E9A-15F79E88230F}"/>
    <cellStyle name="Percent 4 3 8 5 3 2" xfId="27818" xr:uid="{1A7C4564-D37F-49C8-BA0D-EAE52790DB42}"/>
    <cellStyle name="Percent 4 3 8 5 4" xfId="27819" xr:uid="{5314F0F1-C29C-4CD2-BF34-BB1197DF7D7A}"/>
    <cellStyle name="Percent 4 3 8 5 5" xfId="27814" xr:uid="{62D8ACA3-AD06-4583-A42E-0B4A43795582}"/>
    <cellStyle name="Percent 4 3 8 6" xfId="16191" xr:uid="{C8F62607-3128-438C-A54B-6EBBFDBFC542}"/>
    <cellStyle name="Percent 4 3 8 6 2" xfId="27821" xr:uid="{50547039-57E7-4AED-9D52-3A947275C751}"/>
    <cellStyle name="Percent 4 3 8 6 3" xfId="27820" xr:uid="{FFEFFDD2-B2A9-46CE-8165-3FDEF763D992}"/>
    <cellStyle name="Percent 4 3 8 7" xfId="16192" xr:uid="{1BBEE65E-C021-4F2C-BB35-699758E0AEB1}"/>
    <cellStyle name="Percent 4 3 8 7 2" xfId="27823" xr:uid="{BC2655F3-36A9-441F-B7B3-82A0A66558E1}"/>
    <cellStyle name="Percent 4 3 8 7 3" xfId="27822" xr:uid="{6B6F35B6-EC79-4A59-BCC5-260B56A98592}"/>
    <cellStyle name="Percent 4 3 8 8" xfId="16193" xr:uid="{A4362F86-9A85-4A43-98BB-881D75209C27}"/>
    <cellStyle name="Percent 4 3 8 8 2" xfId="27825" xr:uid="{C0C67E70-13D1-43FE-BA8A-776C5109568C}"/>
    <cellStyle name="Percent 4 3 8 8 3" xfId="27824" xr:uid="{D278B10C-E21A-40CE-B321-F64A228D1E0B}"/>
    <cellStyle name="Percent 4 3 8 9" xfId="16194" xr:uid="{CD2F19F2-9446-4655-91FD-8F994B9D6AEA}"/>
    <cellStyle name="Percent 4 3 8 9 2" xfId="27826" xr:uid="{CA89C490-E955-4FA6-8DA5-6A13BF9F99A1}"/>
    <cellStyle name="Percent 4 3 9" xfId="5951" xr:uid="{F1BE3731-E338-4F95-AF46-D13B65C0162B}"/>
    <cellStyle name="Percent 4 3 9 2" xfId="27828" xr:uid="{B29E24A4-7E4C-4F97-8900-2E62968ED63C}"/>
    <cellStyle name="Percent 4 3 9 2 2" xfId="27829" xr:uid="{68C57DD0-0F8D-4A71-8434-E7C449714CE6}"/>
    <cellStyle name="Percent 4 3 9 3" xfId="27830" xr:uid="{84A34DA8-6EF0-4D2A-8843-043D97B4C5FB}"/>
    <cellStyle name="Percent 4 3 9 3 2" xfId="27831" xr:uid="{352D64E1-5E18-47EF-9863-F001618F1CC8}"/>
    <cellStyle name="Percent 4 3 9 4" xfId="27832" xr:uid="{B443665D-6349-4FC1-8EF1-06ED89D25DB1}"/>
    <cellStyle name="Percent 4 3 9 5" xfId="27833" xr:uid="{E1F21571-1179-4AE3-B4B3-960650DFAD85}"/>
    <cellStyle name="Percent 4 3 9 6" xfId="27827" xr:uid="{E06E7AD6-8F85-45BE-B595-52206F913829}"/>
    <cellStyle name="Percent 4 30" xfId="5959" xr:uid="{28779276-E6C7-4A3E-ADA2-48430DA6541A}"/>
    <cellStyle name="Percent 4 30 2" xfId="16195" xr:uid="{F9C1D8CB-9E22-4918-AEC0-8204F1AAAD8F}"/>
    <cellStyle name="Percent 4 30 2 2" xfId="27836" xr:uid="{C9918BB6-60A5-4070-9857-4EAC52DBACD3}"/>
    <cellStyle name="Percent 4 30 2 3" xfId="27835" xr:uid="{A0A32A27-BE71-43A0-85F2-1E6F5CCB8A7A}"/>
    <cellStyle name="Percent 4 30 3" xfId="16196" xr:uid="{CB58CD04-2AD8-438F-A818-41DCD9B59779}"/>
    <cellStyle name="Percent 4 30 3 2" xfId="27838" xr:uid="{FEF882F9-8DE1-4A9D-A2CB-C40915A66EF0}"/>
    <cellStyle name="Percent 4 30 3 3" xfId="27837" xr:uid="{C9488788-EDB3-45D3-AC7B-0C715591E1C2}"/>
    <cellStyle name="Percent 4 30 4" xfId="16197" xr:uid="{521DD932-5209-4C2B-A009-064F4279D201}"/>
    <cellStyle name="Percent 4 30 4 2" xfId="27839" xr:uid="{801F66E9-D9D9-4D4B-AFF4-07840BD805F1}"/>
    <cellStyle name="Percent 4 30 5" xfId="16198" xr:uid="{598EBE17-751A-47ED-B2DC-179FF2CCE89E}"/>
    <cellStyle name="Percent 4 30 5 2" xfId="27840" xr:uid="{7B55B5BB-0C54-4C39-9190-4AD79193BC2F}"/>
    <cellStyle name="Percent 4 30 6" xfId="27834" xr:uid="{1C289348-551F-4E57-B393-67711AA67B5A}"/>
    <cellStyle name="Percent 4 30 7" xfId="21333" xr:uid="{C891009A-AC54-42B6-B741-F4790DECC1AE}"/>
    <cellStyle name="Percent 4 31" xfId="5960" xr:uid="{91CDB68B-9A13-4AF5-99AA-6C8F34752E99}"/>
    <cellStyle name="Percent 4 31 2" xfId="16199" xr:uid="{7E333778-6D62-4DAF-AD81-9BD9D2639215}"/>
    <cellStyle name="Percent 4 31 2 2" xfId="27843" xr:uid="{D71C19B7-4481-41B0-A3F7-3C2D20782F85}"/>
    <cellStyle name="Percent 4 31 2 3" xfId="27842" xr:uid="{98BFC1AD-E52C-4A6D-8A84-58537E038C8F}"/>
    <cellStyle name="Percent 4 31 3" xfId="16200" xr:uid="{424A223D-E990-48DE-AAE0-38844487EA6C}"/>
    <cellStyle name="Percent 4 31 3 2" xfId="27845" xr:uid="{5B84B92F-5820-4AE0-B4FE-89D498385046}"/>
    <cellStyle name="Percent 4 31 3 3" xfId="27844" xr:uid="{8BBBECEE-087B-42C5-BBE4-842EE1CC6408}"/>
    <cellStyle name="Percent 4 31 4" xfId="16201" xr:uid="{CEC86D76-D575-4A10-AC61-CD71DB10F2A6}"/>
    <cellStyle name="Percent 4 31 4 2" xfId="27846" xr:uid="{E580E6B3-D9A1-457F-A7ED-34CB594E005E}"/>
    <cellStyle name="Percent 4 31 5" xfId="16202" xr:uid="{7C9744F3-51AB-4507-9C5A-66D2D8512741}"/>
    <cellStyle name="Percent 4 31 5 2" xfId="27847" xr:uid="{08700C88-ABAF-42C1-BDFE-92D089A2CBBC}"/>
    <cellStyle name="Percent 4 31 6" xfId="27841" xr:uid="{5072570E-2D85-477D-ABD1-A343D109C707}"/>
    <cellStyle name="Percent 4 32" xfId="6796" xr:uid="{B012CCF1-8D0D-4285-BCD5-E60F35D5C1CC}"/>
    <cellStyle name="Percent 4 32 2" xfId="16203" xr:uid="{6E820A15-A850-464E-BAA7-41954EC84E35}"/>
    <cellStyle name="Percent 4 32 2 2" xfId="27850" xr:uid="{1E6ED5B0-3D58-4734-89E5-73771FB32F55}"/>
    <cellStyle name="Percent 4 32 2 3" xfId="27849" xr:uid="{D923C77B-6405-42B3-94F2-E4B0AB737BF7}"/>
    <cellStyle name="Percent 4 32 3" xfId="27851" xr:uid="{40AAFE3A-A131-47A9-990D-6729DFB588D9}"/>
    <cellStyle name="Percent 4 32 3 2" xfId="27852" xr:uid="{A7A1B7F5-139E-455E-8F87-EAE8E513A11E}"/>
    <cellStyle name="Percent 4 32 4" xfId="27853" xr:uid="{66194725-E847-41B6-8140-64C5FA530BCF}"/>
    <cellStyle name="Percent 4 32 5" xfId="27848" xr:uid="{BAE2BB47-6FE7-488A-988E-8CE6DCF14073}"/>
    <cellStyle name="Percent 4 33" xfId="5913" xr:uid="{CB099F07-232C-4BD2-9631-2368743EE5F8}"/>
    <cellStyle name="Percent 4 33 2" xfId="27855" xr:uid="{E74705AC-A543-45DF-97F1-D56053D18A7F}"/>
    <cellStyle name="Percent 4 33 2 2" xfId="27856" xr:uid="{7101270C-AFF8-4847-A789-800373B6B8B2}"/>
    <cellStyle name="Percent 4 33 3" xfId="27857" xr:uid="{F60C739F-AFB3-448D-A2E8-F82412663173}"/>
    <cellStyle name="Percent 4 33 3 2" xfId="27858" xr:uid="{550B3A5A-2A57-411E-8F7B-0B1E0594427E}"/>
    <cellStyle name="Percent 4 33 4" xfId="27859" xr:uid="{1C4A8F22-6DD4-4BD8-8278-75A7CBAAF67C}"/>
    <cellStyle name="Percent 4 33 4 2" xfId="27860" xr:uid="{98803E22-3A3C-44E7-AFF6-DD1AC26D41A7}"/>
    <cellStyle name="Percent 4 33 5" xfId="27861" xr:uid="{7C16BDC0-CF5A-4569-A2DF-4854AE2C45E2}"/>
    <cellStyle name="Percent 4 33 6" xfId="27854" xr:uid="{1B18F45B-D791-4F5B-9EBC-111FBC2E8931}"/>
    <cellStyle name="Percent 4 34" xfId="16204" xr:uid="{6BD7B375-C37C-4A86-A9B3-B232FC402F84}"/>
    <cellStyle name="Percent 4 34 2" xfId="27863" xr:uid="{E6BC010E-661B-4DA4-965E-DBB749501A34}"/>
    <cellStyle name="Percent 4 34 2 2" xfId="27864" xr:uid="{4E3E45BE-1431-4F16-8541-36AFA1DC0434}"/>
    <cellStyle name="Percent 4 34 3" xfId="27865" xr:uid="{03835B20-4446-4475-91C9-8162DEE0DF37}"/>
    <cellStyle name="Percent 4 34 3 2" xfId="27866" xr:uid="{FF719785-E6AB-4EAF-86AF-1ED2B0AC2B99}"/>
    <cellStyle name="Percent 4 34 4" xfId="27867" xr:uid="{911D902D-3CA8-46FA-B1FF-A4191D924FF0}"/>
    <cellStyle name="Percent 4 34 5" xfId="27862" xr:uid="{D389DBF0-46DE-4494-B65F-AD9E40D9D82E}"/>
    <cellStyle name="Percent 4 35" xfId="16205" xr:uid="{E396AC70-DA74-4855-928F-0A9A9ED29FCE}"/>
    <cellStyle name="Percent 4 35 2" xfId="27869" xr:uid="{D978246F-5058-4C66-A969-534F029E3561}"/>
    <cellStyle name="Percent 4 35 3" xfId="27868" xr:uid="{CA3C75E6-1E66-4BAD-9991-45D416366FD2}"/>
    <cellStyle name="Percent 4 36" xfId="16206" xr:uid="{5E87DF33-1229-4A19-82D7-602D3D2AD564}"/>
    <cellStyle name="Percent 4 36 2" xfId="27871" xr:uid="{8FB7207E-4B6E-4FCD-BB50-71C5E325D81F}"/>
    <cellStyle name="Percent 4 36 3" xfId="27870" xr:uid="{FC00D02A-DE07-410B-B73F-05195B13912B}"/>
    <cellStyle name="Percent 4 37" xfId="16207" xr:uid="{BCEA7BE7-B0A0-410B-8F86-B798B8C31209}"/>
    <cellStyle name="Percent 4 37 2" xfId="27873" xr:uid="{1C9AD7C3-84D2-4B50-A1BC-C97D638669C2}"/>
    <cellStyle name="Percent 4 37 3" xfId="27872" xr:uid="{E576DAD5-C798-411F-95C4-D7C937ACA2A5}"/>
    <cellStyle name="Percent 4 38" xfId="16208" xr:uid="{EBCBE26D-E50F-45CC-B269-F3137EBA7AD5}"/>
    <cellStyle name="Percent 4 38 2" xfId="27874" xr:uid="{1C70D337-5F7B-492D-94DF-75268CC141B0}"/>
    <cellStyle name="Percent 4 39" xfId="16209" xr:uid="{082567CD-4A85-43E4-BCD0-499C74B5663A}"/>
    <cellStyle name="Percent 4 39 2" xfId="27875" xr:uid="{964F0E30-74EA-4774-940F-072A9A2C6DC8}"/>
    <cellStyle name="Percent 4 4" xfId="1557" xr:uid="{C8EE187A-13EE-4161-B33C-591B4C8AFF20}"/>
    <cellStyle name="Percent 4 4 10" xfId="5961" xr:uid="{F7A52638-B75D-45DE-8CF7-B2603CE9688C}"/>
    <cellStyle name="Percent 4 4 10 2" xfId="27878" xr:uid="{EE14EAC3-EA34-4212-A8B2-780310D711AA}"/>
    <cellStyle name="Percent 4 4 10 2 2" xfId="27879" xr:uid="{2DE3D48C-46DA-4771-B274-B5CBC93EAB5A}"/>
    <cellStyle name="Percent 4 4 10 3" xfId="27880" xr:uid="{948E0261-5A53-469C-A80C-072A306B4604}"/>
    <cellStyle name="Percent 4 4 10 3 2" xfId="27881" xr:uid="{8B0D1761-B03E-4127-8339-34CB1EC5E7BD}"/>
    <cellStyle name="Percent 4 4 10 4" xfId="27882" xr:uid="{B60CF7FB-410C-495F-9EBF-F94630E7C65B}"/>
    <cellStyle name="Percent 4 4 10 5" xfId="27877" xr:uid="{E533BD67-E1D0-4E25-8A4C-0EBB044610F7}"/>
    <cellStyle name="Percent 4 4 11" xfId="16210" xr:uid="{1C14213C-532A-44BB-85CE-ECF9E0865468}"/>
    <cellStyle name="Percent 4 4 11 2" xfId="27884" xr:uid="{EBDEED8F-948C-496B-B92E-9A0AB0033D82}"/>
    <cellStyle name="Percent 4 4 11 2 2" xfId="27885" xr:uid="{85A5E036-4352-4F93-97D5-0CD6134ED061}"/>
    <cellStyle name="Percent 4 4 11 3" xfId="27886" xr:uid="{1FEEBE1A-31A4-466E-A5A6-2C6602CA3703}"/>
    <cellStyle name="Percent 4 4 11 3 2" xfId="27887" xr:uid="{109D32A4-6E6D-4C9D-B14C-44BD85E7C888}"/>
    <cellStyle name="Percent 4 4 11 4" xfId="27888" xr:uid="{773B525A-9D72-46C8-B0D5-3F61F45CAB8E}"/>
    <cellStyle name="Percent 4 4 11 5" xfId="27883" xr:uid="{4831577B-2686-4D3F-A804-E8BCA4771A32}"/>
    <cellStyle name="Percent 4 4 12" xfId="16211" xr:uid="{584D6DB4-3A76-4E5B-930E-BD95A63977EF}"/>
    <cellStyle name="Percent 4 4 12 2" xfId="27890" xr:uid="{1FFA6BEA-8844-4D09-9E72-877620CBECF6}"/>
    <cellStyle name="Percent 4 4 12 2 2" xfId="27891" xr:uid="{53F72FA3-B527-4D77-B4B4-7C9089CFBC88}"/>
    <cellStyle name="Percent 4 4 12 3" xfId="27892" xr:uid="{79099894-D861-4811-B13B-E36B94660C73}"/>
    <cellStyle name="Percent 4 4 12 3 2" xfId="27893" xr:uid="{FF070297-E44E-40F1-9ED0-ACB5C60A8015}"/>
    <cellStyle name="Percent 4 4 12 4" xfId="27894" xr:uid="{4455C529-1363-467A-8F06-F133AD7E2622}"/>
    <cellStyle name="Percent 4 4 12 4 2" xfId="27895" xr:uid="{749052B5-FF29-485C-91CA-0229FF5A18BE}"/>
    <cellStyle name="Percent 4 4 12 5" xfId="27896" xr:uid="{451212B5-F5C2-4637-AF2A-196547790779}"/>
    <cellStyle name="Percent 4 4 12 6" xfId="27889" xr:uid="{14061939-B659-40E1-9FFD-31D1468588ED}"/>
    <cellStyle name="Percent 4 4 13" xfId="16212" xr:uid="{09EB7C5A-D19C-4CAC-B7CA-E19CA63AC2E1}"/>
    <cellStyle name="Percent 4 4 13 2" xfId="27898" xr:uid="{E373D347-4D51-4028-8A43-8B5411BEBDCD}"/>
    <cellStyle name="Percent 4 4 13 2 2" xfId="27899" xr:uid="{9546E1AF-C736-4DA1-8366-4B96034FC032}"/>
    <cellStyle name="Percent 4 4 13 3" xfId="27900" xr:uid="{F5571CF0-F11E-40D6-949B-F106E783087D}"/>
    <cellStyle name="Percent 4 4 13 3 2" xfId="27901" xr:uid="{05E17465-FFEF-4E3E-85B6-0098991C5696}"/>
    <cellStyle name="Percent 4 4 13 4" xfId="27902" xr:uid="{501F7450-FD09-4447-AE13-A04682E73CAF}"/>
    <cellStyle name="Percent 4 4 13 5" xfId="27897" xr:uid="{6666EEF8-F089-4702-A1AF-9F2E1159B106}"/>
    <cellStyle name="Percent 4 4 14" xfId="16213" xr:uid="{C2850AC4-FBCB-4E06-ACAF-BE6F9B115672}"/>
    <cellStyle name="Percent 4 4 14 2" xfId="27904" xr:uid="{766DF1F8-27F0-410B-B1E7-77951A6A740D}"/>
    <cellStyle name="Percent 4 4 14 3" xfId="27903" xr:uid="{24496643-798C-42E1-9162-17356032E311}"/>
    <cellStyle name="Percent 4 4 15" xfId="16214" xr:uid="{C1FDA791-994A-484E-8A3D-BCEE3B39A0FE}"/>
    <cellStyle name="Percent 4 4 15 2" xfId="27906" xr:uid="{C89FD805-CA9E-43E9-BF7B-292E8AB67B0E}"/>
    <cellStyle name="Percent 4 4 15 3" xfId="27905" xr:uid="{5932E99D-E167-494C-92A8-B0BF8D1B3CC3}"/>
    <cellStyle name="Percent 4 4 16" xfId="16215" xr:uid="{8240A2F2-9D07-4B16-B91E-5536DFAF5E09}"/>
    <cellStyle name="Percent 4 4 16 2" xfId="27908" xr:uid="{8B87EA1E-AC3B-48DE-889D-2524DAB8DFA6}"/>
    <cellStyle name="Percent 4 4 16 3" xfId="27907" xr:uid="{D696B944-3E40-45BF-85E7-61EAEBA9C847}"/>
    <cellStyle name="Percent 4 4 17" xfId="16216" xr:uid="{93AA097E-7C91-4D58-BA26-3F6FEABB35F2}"/>
    <cellStyle name="Percent 4 4 17 2" xfId="27909" xr:uid="{DF69A04E-AC14-4337-8CB6-2D30E029DE91}"/>
    <cellStyle name="Percent 4 4 18" xfId="16217" xr:uid="{D4256EFB-BC02-4B53-8DCC-81BB5A1CB996}"/>
    <cellStyle name="Percent 4 4 18 2" xfId="27910" xr:uid="{C5AC3EA4-5FDD-4D1E-BD73-F3ACF2B8E3E2}"/>
    <cellStyle name="Percent 4 4 19" xfId="27876" xr:uid="{27FBF5EE-358E-4C91-A26D-EE640C019284}"/>
    <cellStyle name="Percent 4 4 2" xfId="1558" xr:uid="{B569F68A-1333-41AB-BAFF-C5ECA3AD1903}"/>
    <cellStyle name="Percent 4 4 2 10" xfId="27912" xr:uid="{3F0CDD6D-BB43-455B-B934-559C3CDE5B18}"/>
    <cellStyle name="Percent 4 4 2 11" xfId="27911" xr:uid="{00989C10-363F-4534-A076-B0434BA25918}"/>
    <cellStyle name="Percent 4 4 2 2" xfId="5962" xr:uid="{84F1B554-61CF-49E3-ABBE-AD00914EB887}"/>
    <cellStyle name="Percent 4 4 2 2 2" xfId="27914" xr:uid="{6CBF5052-14CC-44FE-9DAA-6BD362D22F2E}"/>
    <cellStyle name="Percent 4 4 2 2 2 2" xfId="27915" xr:uid="{73C9B8D1-3B07-402A-A656-8F2C65D6CFD6}"/>
    <cellStyle name="Percent 4 4 2 2 3" xfId="27916" xr:uid="{B401E8D7-8E18-4C50-86A2-86CD29FB78AA}"/>
    <cellStyle name="Percent 4 4 2 2 3 2" xfId="27917" xr:uid="{9F6349BC-2955-4154-8A28-3BEE14CBF204}"/>
    <cellStyle name="Percent 4 4 2 2 4" xfId="27918" xr:uid="{F5EADB4C-ACD2-4737-888F-79F63E2DE02C}"/>
    <cellStyle name="Percent 4 4 2 2 5" xfId="27919" xr:uid="{CA72904E-164D-4B74-BC65-9B292CDE8F2F}"/>
    <cellStyle name="Percent 4 4 2 2 6" xfId="27913" xr:uid="{E93DB5C0-DC52-4F77-A733-34052AE8F0CD}"/>
    <cellStyle name="Percent 4 4 2 3" xfId="16218" xr:uid="{235A2884-B784-4B14-9906-09C5E15F9870}"/>
    <cellStyle name="Percent 4 4 2 3 2" xfId="27921" xr:uid="{DCDB4032-4337-4F8E-969E-6810F3EE31CE}"/>
    <cellStyle name="Percent 4 4 2 3 2 2" xfId="27922" xr:uid="{A725E540-337F-4A9F-8F22-B80A926F73D5}"/>
    <cellStyle name="Percent 4 4 2 3 3" xfId="27923" xr:uid="{1F2D53EC-6E55-487B-B089-9FE81A2C2B57}"/>
    <cellStyle name="Percent 4 4 2 3 3 2" xfId="27924" xr:uid="{D834981D-3251-48C3-B315-D63971A429F9}"/>
    <cellStyle name="Percent 4 4 2 3 4" xfId="27925" xr:uid="{DE1ED3DB-27DC-4348-88C4-7FE17ED3DA62}"/>
    <cellStyle name="Percent 4 4 2 3 5" xfId="27920" xr:uid="{311CD6D3-6C1C-46CE-A56B-840F814A1D1E}"/>
    <cellStyle name="Percent 4 4 2 4" xfId="16219" xr:uid="{B1616916-EB7B-4473-96DF-B799A290D8A5}"/>
    <cellStyle name="Percent 4 4 2 4 2" xfId="27927" xr:uid="{B4850AD7-9504-4E6B-9C5D-18A56BA7F26A}"/>
    <cellStyle name="Percent 4 4 2 4 2 2" xfId="27928" xr:uid="{210D985B-FEB5-453B-8AB7-EA79A1C79801}"/>
    <cellStyle name="Percent 4 4 2 4 3" xfId="27929" xr:uid="{252A24DD-458C-4492-ACF0-92B3AFCBC4A7}"/>
    <cellStyle name="Percent 4 4 2 4 3 2" xfId="27930" xr:uid="{236A6089-281C-47A1-8230-A2F53C5BB2D1}"/>
    <cellStyle name="Percent 4 4 2 4 4" xfId="27931" xr:uid="{562ABC3D-E4CA-45E2-B89C-E188B8213164}"/>
    <cellStyle name="Percent 4 4 2 4 4 2" xfId="27932" xr:uid="{1804832A-518D-4295-B1C0-C59BA7DF2D66}"/>
    <cellStyle name="Percent 4 4 2 4 5" xfId="27933" xr:uid="{18417FDA-284C-47B7-9B18-B5360D4D1392}"/>
    <cellStyle name="Percent 4 4 2 4 6" xfId="27926" xr:uid="{760E4AB1-A5F2-4C52-99AB-34CB70B95FDE}"/>
    <cellStyle name="Percent 4 4 2 5" xfId="16220" xr:uid="{150FF222-E455-48FF-A9A4-1A6612A6D879}"/>
    <cellStyle name="Percent 4 4 2 5 2" xfId="27935" xr:uid="{F64DE77A-847F-482A-9A54-095CFFA50FE7}"/>
    <cellStyle name="Percent 4 4 2 5 2 2" xfId="27936" xr:uid="{BE4DE783-8BD8-403A-A6D0-0873E310409F}"/>
    <cellStyle name="Percent 4 4 2 5 3" xfId="27937" xr:uid="{EF8A88A2-E8BF-4346-82D0-43FADD014325}"/>
    <cellStyle name="Percent 4 4 2 5 3 2" xfId="27938" xr:uid="{3DE8D654-65BC-4522-801B-AE20227A01A3}"/>
    <cellStyle name="Percent 4 4 2 5 4" xfId="27939" xr:uid="{49EFD788-C7E2-48EE-B32E-D90E42AD0B0C}"/>
    <cellStyle name="Percent 4 4 2 5 5" xfId="27934" xr:uid="{0DFD00E8-9AF1-4B86-92A1-AB5388EA27D9}"/>
    <cellStyle name="Percent 4 4 2 6" xfId="16221" xr:uid="{2C8CFB9B-700C-43D1-B3F8-3EC102D424B0}"/>
    <cellStyle name="Percent 4 4 2 6 2" xfId="27941" xr:uid="{7CCDB135-2038-4B1C-82A2-434E3FE37283}"/>
    <cellStyle name="Percent 4 4 2 6 3" xfId="27940" xr:uid="{ACF4A032-9854-464F-A640-DB9331DE113B}"/>
    <cellStyle name="Percent 4 4 2 7" xfId="16222" xr:uid="{84254CCA-4BC5-42C3-90FF-1C01D263474F}"/>
    <cellStyle name="Percent 4 4 2 7 2" xfId="27943" xr:uid="{9724D75D-54A7-4704-BCB0-A8F4845C1D85}"/>
    <cellStyle name="Percent 4 4 2 7 3" xfId="27942" xr:uid="{F6529341-69FD-41D9-B66F-4E7578E6CE93}"/>
    <cellStyle name="Percent 4 4 2 8" xfId="16223" xr:uid="{393DC4DA-6A0C-4849-B52A-D4F9B3F6E85B}"/>
    <cellStyle name="Percent 4 4 2 8 2" xfId="27945" xr:uid="{9996BA67-D1C3-4C5C-95C2-1CD36C45F121}"/>
    <cellStyle name="Percent 4 4 2 8 3" xfId="27944" xr:uid="{45D9B224-B10C-40D1-808B-0A28A007DBA9}"/>
    <cellStyle name="Percent 4 4 2 9" xfId="16224" xr:uid="{8B330953-99D8-4063-865D-7C983300F075}"/>
    <cellStyle name="Percent 4 4 2 9 2" xfId="27946" xr:uid="{8F93715C-8D1E-4F49-8954-79C7D76B3A62}"/>
    <cellStyle name="Percent 4 4 20" xfId="20891" xr:uid="{C94F9081-2841-4C4C-863C-6D6159022076}"/>
    <cellStyle name="Percent 4 4 3" xfId="1559" xr:uid="{BA372B16-0FBF-4180-A7F7-142EB820A02C}"/>
    <cellStyle name="Percent 4 4 3 10" xfId="27948" xr:uid="{DAF11967-2A94-48BE-ADD1-EB96BBA340AE}"/>
    <cellStyle name="Percent 4 4 3 11" xfId="27947" xr:uid="{4885775F-8476-43D5-B787-86DFFC930CAA}"/>
    <cellStyle name="Percent 4 4 3 2" xfId="5963" xr:uid="{81311C7F-DB6B-4A23-A5E7-DC51769B5B18}"/>
    <cellStyle name="Percent 4 4 3 2 2" xfId="27950" xr:uid="{713DDCA4-C244-4093-9E97-39E38701571A}"/>
    <cellStyle name="Percent 4 4 3 2 2 2" xfId="27951" xr:uid="{6D239BF2-C819-4BFD-8A5A-021AE9046A66}"/>
    <cellStyle name="Percent 4 4 3 2 3" xfId="27952" xr:uid="{FF30E6A5-FABA-44C0-9757-43E84608CD9E}"/>
    <cellStyle name="Percent 4 4 3 2 3 2" xfId="27953" xr:uid="{4B5F1335-AEEE-4D02-9513-709E7669850C}"/>
    <cellStyle name="Percent 4 4 3 2 4" xfId="27954" xr:uid="{0962EAF4-C028-4A6F-93CA-31C369CEF604}"/>
    <cellStyle name="Percent 4 4 3 2 5" xfId="27949" xr:uid="{1ED1E070-97D9-40B6-B055-DFBBEE0261F0}"/>
    <cellStyle name="Percent 4 4 3 3" xfId="16225" xr:uid="{4F964BAD-42A6-4D80-A544-38C5883DC5A6}"/>
    <cellStyle name="Percent 4 4 3 3 2" xfId="27956" xr:uid="{5BF07863-E26E-4801-A4BD-9658DE6EE02E}"/>
    <cellStyle name="Percent 4 4 3 3 2 2" xfId="27957" xr:uid="{533E9CF2-FE3F-4269-ADFA-96C0426E1FDC}"/>
    <cellStyle name="Percent 4 4 3 3 3" xfId="27958" xr:uid="{A4CD59FB-667E-4229-9E9B-967D4702746A}"/>
    <cellStyle name="Percent 4 4 3 3 3 2" xfId="27959" xr:uid="{0CEB61CD-54C8-49CB-9613-E8CE6B214E33}"/>
    <cellStyle name="Percent 4 4 3 3 4" xfId="27960" xr:uid="{40E9CC1D-479F-46B5-805F-913ED9B3E3B8}"/>
    <cellStyle name="Percent 4 4 3 3 5" xfId="27955" xr:uid="{F57E33C2-A198-4A07-BCBA-78BB027979D6}"/>
    <cellStyle name="Percent 4 4 3 4" xfId="16226" xr:uid="{55EA7F44-B7BF-49B5-ADAD-8CE74CAA53BA}"/>
    <cellStyle name="Percent 4 4 3 4 2" xfId="27962" xr:uid="{1EC09F05-ED7A-44DD-8999-47CA36FF8345}"/>
    <cellStyle name="Percent 4 4 3 4 2 2" xfId="27963" xr:uid="{E368BFF6-9AB6-43D0-8EEB-DE3D649D90DB}"/>
    <cellStyle name="Percent 4 4 3 4 3" xfId="27964" xr:uid="{9953009E-4CE7-4CF4-BB6D-77D31C2E0F2E}"/>
    <cellStyle name="Percent 4 4 3 4 3 2" xfId="27965" xr:uid="{D6773C4F-1EEB-4883-9DEF-5E324E5475A6}"/>
    <cellStyle name="Percent 4 4 3 4 4" xfId="27966" xr:uid="{EFE96722-5C37-45A1-859C-C6AC9C59F70A}"/>
    <cellStyle name="Percent 4 4 3 4 4 2" xfId="27967" xr:uid="{11F6B68E-ADA5-4705-AC12-44C5F945EC87}"/>
    <cellStyle name="Percent 4 4 3 4 5" xfId="27968" xr:uid="{7726D144-3542-4DDC-9E1C-4B29C071335C}"/>
    <cellStyle name="Percent 4 4 3 4 6" xfId="27961" xr:uid="{8E746126-6946-4842-A611-BE8025319078}"/>
    <cellStyle name="Percent 4 4 3 5" xfId="16227" xr:uid="{1DD89B70-A45C-4F65-8C26-922FBBF148BA}"/>
    <cellStyle name="Percent 4 4 3 5 2" xfId="27970" xr:uid="{C7267835-6B21-4695-8EFF-A193190AECA5}"/>
    <cellStyle name="Percent 4 4 3 5 2 2" xfId="27971" xr:uid="{D99E0172-095F-49F7-BE91-79D409FF8DC7}"/>
    <cellStyle name="Percent 4 4 3 5 3" xfId="27972" xr:uid="{2C7AF854-EBF8-4A21-9393-A9D2135039A6}"/>
    <cellStyle name="Percent 4 4 3 5 3 2" xfId="27973" xr:uid="{5F284D3E-8848-4033-A02E-F44AC18496DC}"/>
    <cellStyle name="Percent 4 4 3 5 4" xfId="27974" xr:uid="{07B836D8-BB45-4952-8861-1FAC85F53C62}"/>
    <cellStyle name="Percent 4 4 3 5 5" xfId="27969" xr:uid="{D92ED608-2A42-49E2-9909-FDE6FD9E1896}"/>
    <cellStyle name="Percent 4 4 3 6" xfId="16228" xr:uid="{6A85C467-583A-4610-B444-EBB5FFE6F145}"/>
    <cellStyle name="Percent 4 4 3 6 2" xfId="27976" xr:uid="{B68C86A3-55DD-4494-BDAE-8CC8D4D8671A}"/>
    <cellStyle name="Percent 4 4 3 6 3" xfId="27975" xr:uid="{27D3D80B-84CA-4CC5-A8BE-C07B875523EC}"/>
    <cellStyle name="Percent 4 4 3 7" xfId="16229" xr:uid="{872282D9-8BEA-42BF-907B-68DDE01D283C}"/>
    <cellStyle name="Percent 4 4 3 7 2" xfId="27978" xr:uid="{B477969C-AD4D-4EDB-B9A0-33387A311757}"/>
    <cellStyle name="Percent 4 4 3 7 3" xfId="27977" xr:uid="{24CCF14B-FBAE-4AD7-B28A-A5D083E948B8}"/>
    <cellStyle name="Percent 4 4 3 8" xfId="16230" xr:uid="{55D2CFE3-36C5-4C44-AAAD-95F0DD84B25E}"/>
    <cellStyle name="Percent 4 4 3 8 2" xfId="27980" xr:uid="{D97B5827-8D0A-4951-B250-F4F5AA2FE290}"/>
    <cellStyle name="Percent 4 4 3 8 3" xfId="27979" xr:uid="{06E55DF6-4A0F-4F93-8369-C0666FE48824}"/>
    <cellStyle name="Percent 4 4 3 9" xfId="16231" xr:uid="{3080A97F-A8C8-48FD-B204-101994D73E87}"/>
    <cellStyle name="Percent 4 4 3 9 2" xfId="27981" xr:uid="{67875BAA-628B-4A2C-9E3B-9D832F440FCA}"/>
    <cellStyle name="Percent 4 4 4" xfId="1560" xr:uid="{CED84515-989C-48D0-9415-A4BB6526A030}"/>
    <cellStyle name="Percent 4 4 4 10" xfId="27983" xr:uid="{2B25C0C1-070E-4932-853B-D3BEED1E58A0}"/>
    <cellStyle name="Percent 4 4 4 11" xfId="27982" xr:uid="{B2AEC89E-F6E4-42CE-AAAC-69947B9A53C5}"/>
    <cellStyle name="Percent 4 4 4 2" xfId="5964" xr:uid="{4A4D06EE-2DF6-4A1E-90B3-9EE18FC5CECB}"/>
    <cellStyle name="Percent 4 4 4 2 2" xfId="27985" xr:uid="{08575000-57AE-4D92-B706-95D76ECEF07B}"/>
    <cellStyle name="Percent 4 4 4 2 2 2" xfId="27986" xr:uid="{78FD679C-238D-4858-97ED-6131CBD4C285}"/>
    <cellStyle name="Percent 4 4 4 2 3" xfId="27987" xr:uid="{3250C5C4-35D6-4553-8A15-8B46278D4582}"/>
    <cellStyle name="Percent 4 4 4 2 3 2" xfId="27988" xr:uid="{2CE53893-CA11-4089-8363-42ED0F329FAC}"/>
    <cellStyle name="Percent 4 4 4 2 4" xfId="27989" xr:uid="{6C4DD982-586C-4FDD-BF73-9F21EA3589EA}"/>
    <cellStyle name="Percent 4 4 4 2 5" xfId="27984" xr:uid="{0EF40FB3-2D25-40FB-81AF-F388759FE161}"/>
    <cellStyle name="Percent 4 4 4 3" xfId="16232" xr:uid="{45EE993E-8278-453C-B91E-7D7292EAB1CF}"/>
    <cellStyle name="Percent 4 4 4 3 2" xfId="27991" xr:uid="{DCBEA79A-64A2-40F7-A5DA-87FA054E6579}"/>
    <cellStyle name="Percent 4 4 4 3 2 2" xfId="27992" xr:uid="{D9F7D016-585A-44E3-B9DD-D8653B53D4D6}"/>
    <cellStyle name="Percent 4 4 4 3 3" xfId="27993" xr:uid="{960B660E-CA31-47E6-A373-AC6318DDC19E}"/>
    <cellStyle name="Percent 4 4 4 3 3 2" xfId="27994" xr:uid="{8ACC060D-110F-4934-908E-6D853B8DBA8D}"/>
    <cellStyle name="Percent 4 4 4 3 4" xfId="27995" xr:uid="{B0037EA3-DC93-4C49-BD35-FC8A5400ED4F}"/>
    <cellStyle name="Percent 4 4 4 3 5" xfId="27990" xr:uid="{30C52F58-DAC5-4A69-9992-AB4EC9CBE5D6}"/>
    <cellStyle name="Percent 4 4 4 4" xfId="16233" xr:uid="{6043E854-D100-4AE5-8183-5EB97CDE884B}"/>
    <cellStyle name="Percent 4 4 4 4 2" xfId="27997" xr:uid="{7E1F4370-CA71-43E5-B003-FA5B7DC06660}"/>
    <cellStyle name="Percent 4 4 4 4 2 2" xfId="27998" xr:uid="{D866CF90-4F7A-4D91-ABCA-6F0E95AD75BE}"/>
    <cellStyle name="Percent 4 4 4 4 3" xfId="27999" xr:uid="{B8800A40-57F3-4E42-BC67-923FC50F098D}"/>
    <cellStyle name="Percent 4 4 4 4 3 2" xfId="28000" xr:uid="{0B69D685-1182-466F-B334-1C1386A2B323}"/>
    <cellStyle name="Percent 4 4 4 4 4" xfId="28001" xr:uid="{45F165E1-6818-4409-91F0-0BDEA84CE32B}"/>
    <cellStyle name="Percent 4 4 4 4 4 2" xfId="28002" xr:uid="{7BE0C2FD-7773-4F84-8F3A-7F8AA29CD2B6}"/>
    <cellStyle name="Percent 4 4 4 4 5" xfId="28003" xr:uid="{FB168CFA-7EA0-4BF2-AAD6-D1F87948004F}"/>
    <cellStyle name="Percent 4 4 4 4 6" xfId="27996" xr:uid="{32975903-59AB-4007-85DB-7566B258BBC0}"/>
    <cellStyle name="Percent 4 4 4 5" xfId="16234" xr:uid="{B06A7886-D3ED-4852-8A67-951A26734238}"/>
    <cellStyle name="Percent 4 4 4 5 2" xfId="28005" xr:uid="{CFCC6829-1AEC-4133-BBE7-462F6551BBE8}"/>
    <cellStyle name="Percent 4 4 4 5 2 2" xfId="28006" xr:uid="{7150F94C-F38E-453E-9C46-8CFC40D55080}"/>
    <cellStyle name="Percent 4 4 4 5 3" xfId="28007" xr:uid="{17BC3EA1-2D69-4887-8FF9-24DD69A2FE9D}"/>
    <cellStyle name="Percent 4 4 4 5 3 2" xfId="28008" xr:uid="{63AEBC5D-9BD2-4BD2-8F8E-62F4382B1659}"/>
    <cellStyle name="Percent 4 4 4 5 4" xfId="28009" xr:uid="{79F9FB62-1B84-4F91-84F4-BA4AFB5DCBCC}"/>
    <cellStyle name="Percent 4 4 4 5 5" xfId="28004" xr:uid="{862E47BA-923D-4DE9-BE77-123753DF87C6}"/>
    <cellStyle name="Percent 4 4 4 6" xfId="16235" xr:uid="{AA02EE10-269A-4542-8E15-32E0505E444F}"/>
    <cellStyle name="Percent 4 4 4 6 2" xfId="28011" xr:uid="{0414AB40-2172-463B-8D03-AA2325FF2E9B}"/>
    <cellStyle name="Percent 4 4 4 6 3" xfId="28010" xr:uid="{05FC0B70-5638-4F62-88AC-53B9F810B172}"/>
    <cellStyle name="Percent 4 4 4 7" xfId="16236" xr:uid="{CAF814BF-B9FA-4F42-B104-DDC3A5CEBD34}"/>
    <cellStyle name="Percent 4 4 4 7 2" xfId="28013" xr:uid="{B505613F-94ED-4F64-9EDD-926677CF771D}"/>
    <cellStyle name="Percent 4 4 4 7 3" xfId="28012" xr:uid="{B41F0173-7B3D-462E-8B8E-7DDCE99B6412}"/>
    <cellStyle name="Percent 4 4 4 8" xfId="16237" xr:uid="{F8F7C0CC-A07D-4DE8-88B6-43B3A22386AF}"/>
    <cellStyle name="Percent 4 4 4 8 2" xfId="28015" xr:uid="{D759351D-197B-4C70-9529-9EF049614B95}"/>
    <cellStyle name="Percent 4 4 4 8 3" xfId="28014" xr:uid="{F2E6AAA6-40C7-43D1-BDFC-D1E8F55B70C5}"/>
    <cellStyle name="Percent 4 4 4 9" xfId="16238" xr:uid="{448A7102-BAFF-47CE-B712-61DB83BAC950}"/>
    <cellStyle name="Percent 4 4 4 9 2" xfId="28016" xr:uid="{B0E6E4E2-933E-45CE-A3B2-29E22E398FAA}"/>
    <cellStyle name="Percent 4 4 5" xfId="1561" xr:uid="{A79BB94A-708E-479F-90E1-D0F613B44150}"/>
    <cellStyle name="Percent 4 4 5 10" xfId="28018" xr:uid="{26E98487-541D-41B5-8DA1-DC5DBF7CDFFB}"/>
    <cellStyle name="Percent 4 4 5 11" xfId="28017" xr:uid="{52452EED-711E-4ADD-83C3-1CFC2AB4F5DA}"/>
    <cellStyle name="Percent 4 4 5 2" xfId="5965" xr:uid="{933472C5-7775-4FA1-84DF-C72F8193ECB7}"/>
    <cellStyle name="Percent 4 4 5 2 2" xfId="28020" xr:uid="{AC01C761-174C-4087-97A6-1D818AD74B51}"/>
    <cellStyle name="Percent 4 4 5 2 2 2" xfId="28021" xr:uid="{33CA41B3-2886-4208-B9B0-F214849AF92C}"/>
    <cellStyle name="Percent 4 4 5 2 3" xfId="28022" xr:uid="{946FDE63-B3AA-4EB1-BD6D-61C55C487A6B}"/>
    <cellStyle name="Percent 4 4 5 2 3 2" xfId="28023" xr:uid="{46121BF1-1592-478C-BB91-2D253356450B}"/>
    <cellStyle name="Percent 4 4 5 2 4" xfId="28024" xr:uid="{A00E82D5-2C87-45AE-BB38-F41D65D4A1C3}"/>
    <cellStyle name="Percent 4 4 5 2 5" xfId="28019" xr:uid="{05BEB5AA-E7FD-4EBF-A4EC-9F3A564683B7}"/>
    <cellStyle name="Percent 4 4 5 3" xfId="16239" xr:uid="{819CE8A2-4E27-46E6-80AB-DCBC85C063DB}"/>
    <cellStyle name="Percent 4 4 5 3 2" xfId="28026" xr:uid="{EE73DCE6-FA79-40B4-86C8-8E3AC7DD7BC8}"/>
    <cellStyle name="Percent 4 4 5 3 2 2" xfId="28027" xr:uid="{123DBB84-212C-44BC-AE31-FDDD2FF7E964}"/>
    <cellStyle name="Percent 4 4 5 3 3" xfId="28028" xr:uid="{5432FA07-8B78-4D19-9A31-E6782CE7EDDC}"/>
    <cellStyle name="Percent 4 4 5 3 3 2" xfId="28029" xr:uid="{0C6D216F-71AA-40C7-A50D-1E815B3C0CE3}"/>
    <cellStyle name="Percent 4 4 5 3 4" xfId="28030" xr:uid="{67415686-6536-4323-B968-9CC0513B7905}"/>
    <cellStyle name="Percent 4 4 5 3 5" xfId="28025" xr:uid="{9836F94F-B7B4-43BD-9E3B-8EABC0E54D29}"/>
    <cellStyle name="Percent 4 4 5 4" xfId="16240" xr:uid="{AC1D0662-CFFC-4E1A-8537-81011B8DB7BA}"/>
    <cellStyle name="Percent 4 4 5 4 2" xfId="28032" xr:uid="{BB6C1F1B-F248-47EA-9CFF-9B77EE721CFB}"/>
    <cellStyle name="Percent 4 4 5 4 2 2" xfId="28033" xr:uid="{495AA46B-4F4C-4018-96D3-C9733A9719B0}"/>
    <cellStyle name="Percent 4 4 5 4 3" xfId="28034" xr:uid="{533C6CAD-71B3-4772-BBF6-574C6BACEFB7}"/>
    <cellStyle name="Percent 4 4 5 4 3 2" xfId="28035" xr:uid="{C5F3AD00-F70C-4EF6-AA67-A5E2F21FC460}"/>
    <cellStyle name="Percent 4 4 5 4 4" xfId="28036" xr:uid="{B350DE74-086D-4DC8-AE0D-F8FAFB55F287}"/>
    <cellStyle name="Percent 4 4 5 4 4 2" xfId="28037" xr:uid="{90012F08-C4F4-402F-AB7D-F588E5A33AF8}"/>
    <cellStyle name="Percent 4 4 5 4 5" xfId="28038" xr:uid="{D18DCF4D-D55B-4C8B-B1E1-47D3D6A93B29}"/>
    <cellStyle name="Percent 4 4 5 4 6" xfId="28031" xr:uid="{8FA572AA-C0C8-4F9B-89BA-9E3A70148BB5}"/>
    <cellStyle name="Percent 4 4 5 5" xfId="16241" xr:uid="{BD58E202-01F7-4103-8678-1346F07B84CD}"/>
    <cellStyle name="Percent 4 4 5 5 2" xfId="28040" xr:uid="{24367586-2ED9-40A3-A4AD-CD7EFD844ABC}"/>
    <cellStyle name="Percent 4 4 5 5 2 2" xfId="28041" xr:uid="{43863553-767F-4480-9AD2-2E66836B9984}"/>
    <cellStyle name="Percent 4 4 5 5 3" xfId="28042" xr:uid="{EAB9E383-5650-4B7B-9F56-8B19455BC189}"/>
    <cellStyle name="Percent 4 4 5 5 3 2" xfId="28043" xr:uid="{F9A45D8B-CA87-4C0F-9EE4-34C357AB6AC7}"/>
    <cellStyle name="Percent 4 4 5 5 4" xfId="28044" xr:uid="{11380A4F-D77C-4BD4-AB4B-A0A4A617922C}"/>
    <cellStyle name="Percent 4 4 5 5 5" xfId="28039" xr:uid="{27C0641B-D4A3-4CB8-A795-9B76A8A9AC80}"/>
    <cellStyle name="Percent 4 4 5 6" xfId="16242" xr:uid="{6178A34A-385B-42A9-85CA-443FD2E1F8A4}"/>
    <cellStyle name="Percent 4 4 5 6 2" xfId="28046" xr:uid="{CE0AEFAC-47E4-4009-84E6-C1E37C63B3EA}"/>
    <cellStyle name="Percent 4 4 5 6 3" xfId="28045" xr:uid="{537A40B9-E4A5-4AF5-91D5-7029DB3CE683}"/>
    <cellStyle name="Percent 4 4 5 7" xfId="16243" xr:uid="{F2168AAF-DCC4-48F9-A8D4-6A534AF5C168}"/>
    <cellStyle name="Percent 4 4 5 7 2" xfId="28048" xr:uid="{6A7051C2-9011-428E-B4FE-2FBE54198C8C}"/>
    <cellStyle name="Percent 4 4 5 7 3" xfId="28047" xr:uid="{5B75491E-6070-428F-85B0-8A756EC5D428}"/>
    <cellStyle name="Percent 4 4 5 8" xfId="16244" xr:uid="{94A4B0CB-F7BE-4258-B0CA-4A29C7CBE4FE}"/>
    <cellStyle name="Percent 4 4 5 8 2" xfId="28050" xr:uid="{DEBCFF2A-D39B-4988-86C8-F1B5C29A5C93}"/>
    <cellStyle name="Percent 4 4 5 8 3" xfId="28049" xr:uid="{DB916686-2ADC-486E-AD86-EC2C9F961524}"/>
    <cellStyle name="Percent 4 4 5 9" xfId="16245" xr:uid="{56A87FD6-B554-4E02-AE4D-B709EBB625CD}"/>
    <cellStyle name="Percent 4 4 5 9 2" xfId="28051" xr:uid="{450C4C89-CC82-46E5-93E1-5E7C7841C05C}"/>
    <cellStyle name="Percent 4 4 6" xfId="1562" xr:uid="{F5D8227C-69D8-4585-82B0-7B7E00024FE8}"/>
    <cellStyle name="Percent 4 4 6 10" xfId="28053" xr:uid="{6AE0B665-24F4-4B56-B859-2DAB8AC33298}"/>
    <cellStyle name="Percent 4 4 6 11" xfId="28052" xr:uid="{32EF0A39-72BB-4DCB-9DC6-22EA191577AB}"/>
    <cellStyle name="Percent 4 4 6 2" xfId="5966" xr:uid="{4C103CBD-286F-408F-A80D-F7158AB00EB9}"/>
    <cellStyle name="Percent 4 4 6 2 2" xfId="28055" xr:uid="{93676047-1AA2-4278-9BDD-30C0C0874705}"/>
    <cellStyle name="Percent 4 4 6 2 2 2" xfId="28056" xr:uid="{12DED46D-A60B-4B5D-A51C-CB0B57BB7EEA}"/>
    <cellStyle name="Percent 4 4 6 2 3" xfId="28057" xr:uid="{080285FF-82F3-4224-9631-6B0E987EE7E0}"/>
    <cellStyle name="Percent 4 4 6 2 3 2" xfId="28058" xr:uid="{B1B03606-3566-4A67-811C-F0476EB38E35}"/>
    <cellStyle name="Percent 4 4 6 2 4" xfId="28059" xr:uid="{6EB040E8-85E6-45C8-8363-4A407EFF3047}"/>
    <cellStyle name="Percent 4 4 6 2 5" xfId="28054" xr:uid="{39A6D25D-9A18-4EE7-85FA-BEC3687EF4CC}"/>
    <cellStyle name="Percent 4 4 6 3" xfId="16246" xr:uid="{2E805D8F-EB49-404C-B70A-E900FA501A37}"/>
    <cellStyle name="Percent 4 4 6 3 2" xfId="28061" xr:uid="{3B625502-157E-41DC-9067-190955A0221B}"/>
    <cellStyle name="Percent 4 4 6 3 2 2" xfId="28062" xr:uid="{B1FBEDE1-F5E2-4E96-8520-FEDDC7733C74}"/>
    <cellStyle name="Percent 4 4 6 3 3" xfId="28063" xr:uid="{E9033907-7209-4E50-B659-7C8A3F64E051}"/>
    <cellStyle name="Percent 4 4 6 3 3 2" xfId="28064" xr:uid="{F8A30304-D5E4-4720-BC9F-E111829D983A}"/>
    <cellStyle name="Percent 4 4 6 3 4" xfId="28065" xr:uid="{7D5F49B2-0380-46B9-80D0-04C9A69D78BA}"/>
    <cellStyle name="Percent 4 4 6 3 5" xfId="28060" xr:uid="{773986B6-B39A-43EA-A941-B74715659F21}"/>
    <cellStyle name="Percent 4 4 6 4" xfId="16247" xr:uid="{29801153-612C-4594-A808-AAC1CFFC9931}"/>
    <cellStyle name="Percent 4 4 6 4 2" xfId="28067" xr:uid="{6AA3A969-C80A-4C46-88BC-B0925215A9A8}"/>
    <cellStyle name="Percent 4 4 6 4 2 2" xfId="28068" xr:uid="{36873F17-D385-49E1-BCED-622BB3C7EE14}"/>
    <cellStyle name="Percent 4 4 6 4 3" xfId="28069" xr:uid="{03E500CB-5913-4395-A9F1-F070990BFF24}"/>
    <cellStyle name="Percent 4 4 6 4 3 2" xfId="28070" xr:uid="{E609AE09-D948-451F-8A47-BDB46A8FAC22}"/>
    <cellStyle name="Percent 4 4 6 4 4" xfId="28071" xr:uid="{35050145-46DB-4344-8868-5932DF3D5705}"/>
    <cellStyle name="Percent 4 4 6 4 4 2" xfId="28072" xr:uid="{B8E82BB3-E796-4F84-85E8-D2FEE06C1594}"/>
    <cellStyle name="Percent 4 4 6 4 5" xfId="28073" xr:uid="{D7D938AE-324F-4075-8CED-508DC87882AA}"/>
    <cellStyle name="Percent 4 4 6 4 6" xfId="28066" xr:uid="{32AFC5A1-BE6E-4EA3-81A5-D098BAB4E212}"/>
    <cellStyle name="Percent 4 4 6 5" xfId="16248" xr:uid="{8C88AC8F-77EA-404F-9866-7E19425BB1EB}"/>
    <cellStyle name="Percent 4 4 6 5 2" xfId="28075" xr:uid="{05C303CD-4580-4E99-A5D9-3C1CF2E6DF17}"/>
    <cellStyle name="Percent 4 4 6 5 2 2" xfId="28076" xr:uid="{357083D4-871D-433B-B5F1-9B671D6DC9F2}"/>
    <cellStyle name="Percent 4 4 6 5 3" xfId="28077" xr:uid="{872B019D-CBEF-45B1-BD6C-24786C8C1D8A}"/>
    <cellStyle name="Percent 4 4 6 5 3 2" xfId="28078" xr:uid="{E63ABA4E-5E1F-410F-9274-D35A9CA25AF6}"/>
    <cellStyle name="Percent 4 4 6 5 4" xfId="28079" xr:uid="{4823DC98-65FE-461B-B683-B19BE9263CBB}"/>
    <cellStyle name="Percent 4 4 6 5 5" xfId="28074" xr:uid="{74CB4CDD-F686-4466-A1FF-51D3D0A3FAF8}"/>
    <cellStyle name="Percent 4 4 6 6" xfId="16249" xr:uid="{098A69B6-4983-4EC5-A7D3-773D36E8FA31}"/>
    <cellStyle name="Percent 4 4 6 6 2" xfId="28081" xr:uid="{A5D55D2D-8176-4B8E-9145-0CA49E8E672F}"/>
    <cellStyle name="Percent 4 4 6 6 3" xfId="28080" xr:uid="{B5987A6D-766D-4E28-9C44-10EBC7B83221}"/>
    <cellStyle name="Percent 4 4 6 7" xfId="16250" xr:uid="{B5B758A8-C434-44A0-89E7-458B996DDA3A}"/>
    <cellStyle name="Percent 4 4 6 7 2" xfId="28083" xr:uid="{6EB1AB04-38D8-4EC0-B312-EFBC09C6E282}"/>
    <cellStyle name="Percent 4 4 6 7 3" xfId="28082" xr:uid="{E49BFEA0-76F4-4B7F-BB7E-4C8AA67DC82A}"/>
    <cellStyle name="Percent 4 4 6 8" xfId="16251" xr:uid="{D01AC9BD-70D2-4133-B041-226207F65E91}"/>
    <cellStyle name="Percent 4 4 6 8 2" xfId="28085" xr:uid="{10E65168-D33F-4ED2-85C6-B3F4F74FC660}"/>
    <cellStyle name="Percent 4 4 6 8 3" xfId="28084" xr:uid="{F1F89862-FDB3-4CE9-ADE9-0B9F3946E69E}"/>
    <cellStyle name="Percent 4 4 6 9" xfId="16252" xr:uid="{9DD10805-D0B2-4EF8-9E74-D5FDEF41109E}"/>
    <cellStyle name="Percent 4 4 6 9 2" xfId="28086" xr:uid="{4FBDB955-CEDE-439E-BAFE-470826D5B084}"/>
    <cellStyle name="Percent 4 4 7" xfId="1563" xr:uid="{7CE59425-B05E-45EC-AB3C-C116BB1F56B2}"/>
    <cellStyle name="Percent 4 4 7 10" xfId="28088" xr:uid="{DF7CC066-F887-45A5-BDDD-EB969255B7F6}"/>
    <cellStyle name="Percent 4 4 7 11" xfId="28087" xr:uid="{19DECC87-0AF1-481C-B205-959745F9FC96}"/>
    <cellStyle name="Percent 4 4 7 2" xfId="5967" xr:uid="{5FF47F00-E5BA-4C17-856E-786E0B54B43E}"/>
    <cellStyle name="Percent 4 4 7 2 2" xfId="28090" xr:uid="{30667EDA-BF16-4BEB-9370-2056B00847FF}"/>
    <cellStyle name="Percent 4 4 7 2 2 2" xfId="28091" xr:uid="{12D6EA6D-0543-48B0-BA3A-0A16CA82BFD8}"/>
    <cellStyle name="Percent 4 4 7 2 3" xfId="28092" xr:uid="{8BCB1518-073D-47AB-95AE-B4D4085B8B68}"/>
    <cellStyle name="Percent 4 4 7 2 3 2" xfId="28093" xr:uid="{146D2E0B-FBDA-4902-8EBC-AD4887015002}"/>
    <cellStyle name="Percent 4 4 7 2 4" xfId="28094" xr:uid="{7936D7C4-EFB0-45CA-BFB7-8E5863298F66}"/>
    <cellStyle name="Percent 4 4 7 2 5" xfId="28089" xr:uid="{D93D32E7-BF63-4E58-B4E9-9E9D1CCEC025}"/>
    <cellStyle name="Percent 4 4 7 3" xfId="16253" xr:uid="{C65572AB-39E7-4C04-8587-C4C536861E15}"/>
    <cellStyle name="Percent 4 4 7 3 2" xfId="28096" xr:uid="{1A9D9ED9-0935-48BB-A31D-73955D51B3A6}"/>
    <cellStyle name="Percent 4 4 7 3 2 2" xfId="28097" xr:uid="{9A5E40BE-A450-4FFB-A88A-CD44C78FC7FB}"/>
    <cellStyle name="Percent 4 4 7 3 3" xfId="28098" xr:uid="{AD335479-9516-451E-87B5-3A50F4AA5BD3}"/>
    <cellStyle name="Percent 4 4 7 3 3 2" xfId="28099" xr:uid="{BDE75032-D9A5-4449-AD6E-DCD63EC301F8}"/>
    <cellStyle name="Percent 4 4 7 3 4" xfId="28100" xr:uid="{0AD8405D-BFF8-4560-A471-5E53EE9D2B7E}"/>
    <cellStyle name="Percent 4 4 7 3 5" xfId="28095" xr:uid="{1804B61E-665A-4249-9D95-D4BD94731ACE}"/>
    <cellStyle name="Percent 4 4 7 4" xfId="16254" xr:uid="{6B75B71B-1BB7-49E4-A497-DF71E183DD3D}"/>
    <cellStyle name="Percent 4 4 7 4 2" xfId="28102" xr:uid="{2FB5507E-CAAE-4A2A-B452-6FDBFB29878F}"/>
    <cellStyle name="Percent 4 4 7 4 2 2" xfId="28103" xr:uid="{DEBB5A72-4431-4F19-B1CB-5DC3F7AED4F3}"/>
    <cellStyle name="Percent 4 4 7 4 3" xfId="28104" xr:uid="{002EA77A-3A1E-45D4-A08B-07B7EF5FF5C4}"/>
    <cellStyle name="Percent 4 4 7 4 3 2" xfId="28105" xr:uid="{90800C69-5973-4B15-BEFE-459322DDA3F9}"/>
    <cellStyle name="Percent 4 4 7 4 4" xfId="28106" xr:uid="{E5DF5753-65B8-4747-9AA2-14233B68AB5B}"/>
    <cellStyle name="Percent 4 4 7 4 4 2" xfId="28107" xr:uid="{48032098-01CE-47B3-B815-1C124F2F3E05}"/>
    <cellStyle name="Percent 4 4 7 4 5" xfId="28108" xr:uid="{B484A4E2-735D-42A2-BB71-7A3BA5B79E86}"/>
    <cellStyle name="Percent 4 4 7 4 6" xfId="28101" xr:uid="{3C15B523-78C9-408C-9351-2234CE186748}"/>
    <cellStyle name="Percent 4 4 7 5" xfId="16255" xr:uid="{7B42E7DC-F284-4112-AB9B-8ECD2396435E}"/>
    <cellStyle name="Percent 4 4 7 5 2" xfId="28110" xr:uid="{2CDA02C1-BBCF-4C5A-924C-29D026BF37F5}"/>
    <cellStyle name="Percent 4 4 7 5 2 2" xfId="28111" xr:uid="{F88D93A3-1142-4F90-A9BD-FFE37E56DF88}"/>
    <cellStyle name="Percent 4 4 7 5 3" xfId="28112" xr:uid="{7C9BA329-85E8-49B1-BD48-8CCC4F69442C}"/>
    <cellStyle name="Percent 4 4 7 5 3 2" xfId="28113" xr:uid="{13762F66-9AF4-4FEA-903A-A48F278A0A7A}"/>
    <cellStyle name="Percent 4 4 7 5 4" xfId="28114" xr:uid="{45F2719F-466F-4200-BD7A-C7A55C65D879}"/>
    <cellStyle name="Percent 4 4 7 5 5" xfId="28109" xr:uid="{B603D227-12F0-4A60-88A4-D9198DA9CFE5}"/>
    <cellStyle name="Percent 4 4 7 6" xfId="16256" xr:uid="{70CE8BB1-27D4-4636-B8B9-70FF042C843D}"/>
    <cellStyle name="Percent 4 4 7 6 2" xfId="28116" xr:uid="{B37DD7D4-28A0-4927-ADCC-AC0ED4069F12}"/>
    <cellStyle name="Percent 4 4 7 6 3" xfId="28115" xr:uid="{EEAD640F-3ED0-4A26-A7E5-71A9A66B0BDF}"/>
    <cellStyle name="Percent 4 4 7 7" xfId="16257" xr:uid="{1AA4B06B-E51D-4252-998D-74874671E6E9}"/>
    <cellStyle name="Percent 4 4 7 7 2" xfId="28118" xr:uid="{41F1EA4F-F9A0-4AF5-BD55-454CFF7625D1}"/>
    <cellStyle name="Percent 4 4 7 7 3" xfId="28117" xr:uid="{4B514C8F-FABE-4F6F-84AE-7C9B9A812752}"/>
    <cellStyle name="Percent 4 4 7 8" xfId="16258" xr:uid="{E99DD726-BCB5-42B9-BF45-2E124F6E2149}"/>
    <cellStyle name="Percent 4 4 7 8 2" xfId="28120" xr:uid="{98E06C66-E805-4820-A79F-35B15EA6B038}"/>
    <cellStyle name="Percent 4 4 7 8 3" xfId="28119" xr:uid="{BCD3783D-7570-4502-9581-6290D5387C43}"/>
    <cellStyle name="Percent 4 4 7 9" xfId="16259" xr:uid="{B667EAE7-6BC1-49A8-8407-2F19FEC6C9A3}"/>
    <cellStyle name="Percent 4 4 7 9 2" xfId="28121" xr:uid="{D2E3A577-C4ED-4DC9-912C-4EF3EC604E54}"/>
    <cellStyle name="Percent 4 4 8" xfId="1564" xr:uid="{D8416641-3BC3-48CE-BA83-B7E25B322610}"/>
    <cellStyle name="Percent 4 4 8 10" xfId="28123" xr:uid="{6B6304CE-0ED2-418A-B028-53246F3D4E1F}"/>
    <cellStyle name="Percent 4 4 8 11" xfId="28122" xr:uid="{DBEC39A6-2C47-4944-8F74-FEDF862D6638}"/>
    <cellStyle name="Percent 4 4 8 2" xfId="5968" xr:uid="{AA81C98B-4E5B-4DE4-8510-FE4142BA3BD4}"/>
    <cellStyle name="Percent 4 4 8 2 2" xfId="28125" xr:uid="{48F1B2D1-BB44-401A-80AE-22486BCC3957}"/>
    <cellStyle name="Percent 4 4 8 2 2 2" xfId="28126" xr:uid="{6EDBDB74-61EF-40CA-9C34-5D1FBEE4C5EC}"/>
    <cellStyle name="Percent 4 4 8 2 3" xfId="28127" xr:uid="{65B87A1F-7A17-464B-928E-EC16341101C0}"/>
    <cellStyle name="Percent 4 4 8 2 3 2" xfId="28128" xr:uid="{613C1DEB-FADE-4BC6-B9FF-BE3821836E35}"/>
    <cellStyle name="Percent 4 4 8 2 4" xfId="28129" xr:uid="{DB0D7219-DDD4-46A2-AB60-EC6F6103683F}"/>
    <cellStyle name="Percent 4 4 8 2 5" xfId="28124" xr:uid="{57D3D3A0-4711-4C25-A504-25CAB5280F45}"/>
    <cellStyle name="Percent 4 4 8 3" xfId="16260" xr:uid="{A1019B1D-6221-4254-9A67-03597CBB28FE}"/>
    <cellStyle name="Percent 4 4 8 3 2" xfId="28131" xr:uid="{FF686450-DFE3-479D-A628-B4EDDFF9FC46}"/>
    <cellStyle name="Percent 4 4 8 3 2 2" xfId="28132" xr:uid="{C798ACCF-0DD2-4E1F-A452-AE98C9D7BCCD}"/>
    <cellStyle name="Percent 4 4 8 3 3" xfId="28133" xr:uid="{0EC68334-AAA1-42E9-AC45-09D322C2D3F8}"/>
    <cellStyle name="Percent 4 4 8 3 3 2" xfId="28134" xr:uid="{D16CB05A-F808-4F37-B3FD-B5D4D9B327C9}"/>
    <cellStyle name="Percent 4 4 8 3 4" xfId="28135" xr:uid="{DF7B9DFB-9470-4410-820B-980020E463C1}"/>
    <cellStyle name="Percent 4 4 8 3 5" xfId="28130" xr:uid="{D386D176-4E2F-49F7-8875-05190818DF15}"/>
    <cellStyle name="Percent 4 4 8 4" xfId="16261" xr:uid="{E81D958E-18CA-4A34-8E0E-E3240008C6AC}"/>
    <cellStyle name="Percent 4 4 8 4 2" xfId="28137" xr:uid="{DCCA2A1F-8277-4819-9426-F1F53D336375}"/>
    <cellStyle name="Percent 4 4 8 4 2 2" xfId="28138" xr:uid="{31BC4385-5DCF-4E27-B36C-25B134409E6A}"/>
    <cellStyle name="Percent 4 4 8 4 3" xfId="28139" xr:uid="{ADC3145B-7F6D-48CA-B444-230EE9168973}"/>
    <cellStyle name="Percent 4 4 8 4 3 2" xfId="28140" xr:uid="{E23C0DA5-9773-40E6-97A0-6A91C2CDD6C1}"/>
    <cellStyle name="Percent 4 4 8 4 4" xfId="28141" xr:uid="{9B15FD62-9976-4483-B0D9-67EF1CF66D3C}"/>
    <cellStyle name="Percent 4 4 8 4 4 2" xfId="28142" xr:uid="{E6041E1D-A49E-4F7F-8B18-96A0D64E7360}"/>
    <cellStyle name="Percent 4 4 8 4 5" xfId="28143" xr:uid="{3F58D8CA-9879-4A1A-A06A-EEFCD066CDD6}"/>
    <cellStyle name="Percent 4 4 8 4 6" xfId="28136" xr:uid="{9068B0F3-8EA7-4D28-B297-B2E573FE24FD}"/>
    <cellStyle name="Percent 4 4 8 5" xfId="16262" xr:uid="{60A217AE-2521-4724-8DB9-8DC77D0C7284}"/>
    <cellStyle name="Percent 4 4 8 5 2" xfId="28145" xr:uid="{45505BCA-D8EF-42BE-A961-33784D76B6A6}"/>
    <cellStyle name="Percent 4 4 8 5 2 2" xfId="28146" xr:uid="{14638364-8EB8-4AE5-85B4-BF04EFCCA2DA}"/>
    <cellStyle name="Percent 4 4 8 5 3" xfId="28147" xr:uid="{A403274B-D588-4B5E-BA91-56A36ED4B053}"/>
    <cellStyle name="Percent 4 4 8 5 3 2" xfId="28148" xr:uid="{FC30835D-99EF-4836-BFE7-DE45285DFC35}"/>
    <cellStyle name="Percent 4 4 8 5 4" xfId="28149" xr:uid="{23B1920E-8927-453E-B5D5-CCCC377325F9}"/>
    <cellStyle name="Percent 4 4 8 5 5" xfId="28144" xr:uid="{9506C6CA-49F6-41B9-933D-82FD7A3A650F}"/>
    <cellStyle name="Percent 4 4 8 6" xfId="16263" xr:uid="{8A7EDAFE-3939-4F34-82AA-7E0C57DCB691}"/>
    <cellStyle name="Percent 4 4 8 6 2" xfId="28151" xr:uid="{66C9628B-E04E-46DB-94E0-86BDED6AF1AD}"/>
    <cellStyle name="Percent 4 4 8 6 3" xfId="28150" xr:uid="{022F51D1-85A3-4104-93BB-D2D647D8ABC0}"/>
    <cellStyle name="Percent 4 4 8 7" xfId="16264" xr:uid="{6FFC8207-6479-4489-BB61-FC55CB7838F1}"/>
    <cellStyle name="Percent 4 4 8 7 2" xfId="28153" xr:uid="{7BB9941F-4793-4C86-8FD6-53D831478523}"/>
    <cellStyle name="Percent 4 4 8 7 3" xfId="28152" xr:uid="{91BB6B20-5774-4902-9E2A-5BBEACA9763B}"/>
    <cellStyle name="Percent 4 4 8 8" xfId="16265" xr:uid="{E816D309-EFAE-4AA9-84A3-A7954120453B}"/>
    <cellStyle name="Percent 4 4 8 8 2" xfId="28155" xr:uid="{E5EFA370-218B-46B0-B1A5-5DACECD92988}"/>
    <cellStyle name="Percent 4 4 8 8 3" xfId="28154" xr:uid="{A35BE100-180E-44F7-AC2F-C5E0ACB74FE1}"/>
    <cellStyle name="Percent 4 4 8 9" xfId="16266" xr:uid="{E29EDE89-189A-4EF6-B625-506B15DEBA74}"/>
    <cellStyle name="Percent 4 4 8 9 2" xfId="28156" xr:uid="{E5C53C80-CFC8-4716-970D-43BB7899E2D9}"/>
    <cellStyle name="Percent 4 4 9" xfId="5969" xr:uid="{CB61E948-D0F4-4504-A38A-4E6F49A04A17}"/>
    <cellStyle name="Percent 4 4 9 2" xfId="16267" xr:uid="{2037B642-6487-47B9-A5BB-C613FDE178FC}"/>
    <cellStyle name="Percent 4 4 9 2 2" xfId="28159" xr:uid="{9B98314F-30E9-4CE0-BFF5-6C4D923E5E88}"/>
    <cellStyle name="Percent 4 4 9 2 3" xfId="28158" xr:uid="{13106C14-FEE3-40BC-B292-48F9346223C9}"/>
    <cellStyle name="Percent 4 4 9 3" xfId="16268" xr:uid="{E3F12539-E90C-4815-875A-8D9259937A7A}"/>
    <cellStyle name="Percent 4 4 9 3 2" xfId="28161" xr:uid="{2DECA2BF-EBA9-4A91-90A2-F104A3DFA9AE}"/>
    <cellStyle name="Percent 4 4 9 3 3" xfId="28160" xr:uid="{578769DD-C992-4F6A-B688-3F401899977E}"/>
    <cellStyle name="Percent 4 4 9 4" xfId="16269" xr:uid="{B867748C-0338-4513-AB41-583526DE5F04}"/>
    <cellStyle name="Percent 4 4 9 4 2" xfId="28162" xr:uid="{6A543651-202F-479A-930C-7531C39B55F1}"/>
    <cellStyle name="Percent 4 4 9 5" xfId="16270" xr:uid="{D264B861-8399-4707-B443-AD8E05795280}"/>
    <cellStyle name="Percent 4 4 9 5 2" xfId="28163" xr:uid="{7297544F-4E32-4692-A57B-15DA32A77CE6}"/>
    <cellStyle name="Percent 4 4 9 6" xfId="28157" xr:uid="{A6C27E17-BF30-4D95-90D7-988A2ED95D59}"/>
    <cellStyle name="Percent 4 40" xfId="26378" xr:uid="{5A1BBD91-DFF0-434B-8FEC-A7B0BF571731}"/>
    <cellStyle name="Percent 4 41" xfId="20890" xr:uid="{459494F3-4A95-4735-9E4D-190A7F1B3FAD}"/>
    <cellStyle name="Percent 4 5" xfId="1565" xr:uid="{EAE15A36-BC1E-466B-8D0A-E74A42BB4180}"/>
    <cellStyle name="Percent 4 5 10" xfId="5970" xr:uid="{17D503E6-9A12-435F-86CA-4886117DD681}"/>
    <cellStyle name="Percent 4 5 10 2" xfId="28166" xr:uid="{1DDE38BB-3E9F-47FA-ABE9-73F3D3C7329D}"/>
    <cellStyle name="Percent 4 5 10 2 2" xfId="28167" xr:uid="{DBA89346-1D4D-46C1-BB27-E2D781572386}"/>
    <cellStyle name="Percent 4 5 10 3" xfId="28168" xr:uid="{567A5EE3-16B7-4E3F-864D-C0C76950350D}"/>
    <cellStyle name="Percent 4 5 10 3 2" xfId="28169" xr:uid="{5D61EF19-5E98-461E-A7DC-4CA33CA21702}"/>
    <cellStyle name="Percent 4 5 10 4" xfId="28170" xr:uid="{36EC1792-F43A-4C68-9FBE-D808CD81ADDF}"/>
    <cellStyle name="Percent 4 5 10 5" xfId="28165" xr:uid="{161B98B4-1EDB-4D28-9FA5-5A87191391F0}"/>
    <cellStyle name="Percent 4 5 11" xfId="16271" xr:uid="{7D8DEDAB-6775-4E34-8B5A-A4A8C84AC298}"/>
    <cellStyle name="Percent 4 5 11 2" xfId="28172" xr:uid="{65596F74-1EC1-4594-9279-F4FD7ABF2F24}"/>
    <cellStyle name="Percent 4 5 11 2 2" xfId="28173" xr:uid="{C301FEAA-1A0F-4305-9052-ECA0F95CE688}"/>
    <cellStyle name="Percent 4 5 11 3" xfId="28174" xr:uid="{90577F43-CDC0-4B57-ABA7-E77C3B4D7FCA}"/>
    <cellStyle name="Percent 4 5 11 3 2" xfId="28175" xr:uid="{F8D4460B-90B4-4B03-B9EB-252722E7AB1B}"/>
    <cellStyle name="Percent 4 5 11 4" xfId="28176" xr:uid="{DB866321-5CAA-40F8-B882-28D994241740}"/>
    <cellStyle name="Percent 4 5 11 5" xfId="28171" xr:uid="{6B83D008-9B8E-4766-A63F-DAA08654B7AE}"/>
    <cellStyle name="Percent 4 5 12" xfId="16272" xr:uid="{07B04E95-3A94-4287-B354-FB1F695DB401}"/>
    <cellStyle name="Percent 4 5 12 2" xfId="28178" xr:uid="{78D11C3E-5CAA-4CC6-9BD9-9465C53CBB55}"/>
    <cellStyle name="Percent 4 5 12 2 2" xfId="28179" xr:uid="{57FB7EFA-921C-45EC-9F5F-E76DB3695E4E}"/>
    <cellStyle name="Percent 4 5 12 3" xfId="28180" xr:uid="{381B8162-3DE8-48D0-B22B-379B44F7A7C9}"/>
    <cellStyle name="Percent 4 5 12 3 2" xfId="28181" xr:uid="{26A74458-0C13-4BA0-93E3-BAD283CDE9A6}"/>
    <cellStyle name="Percent 4 5 12 4" xfId="28182" xr:uid="{91E914C4-D7B3-4C34-9885-32331E89939C}"/>
    <cellStyle name="Percent 4 5 12 4 2" xfId="28183" xr:uid="{1A5B7163-FFD5-49BF-8E72-FA3E2FF4AEE4}"/>
    <cellStyle name="Percent 4 5 12 5" xfId="28184" xr:uid="{0A86CD1C-DB37-4215-843B-06569887E59D}"/>
    <cellStyle name="Percent 4 5 12 6" xfId="28177" xr:uid="{739A98B2-8C06-4E4D-87A2-599D00226FB8}"/>
    <cellStyle name="Percent 4 5 13" xfId="16273" xr:uid="{FCF1B8FA-30AD-4A3D-BEE4-500BFA64DDAC}"/>
    <cellStyle name="Percent 4 5 13 2" xfId="28186" xr:uid="{CF74D831-8876-4013-B15D-DE12CD8ACEA3}"/>
    <cellStyle name="Percent 4 5 13 2 2" xfId="28187" xr:uid="{843BE9C8-DE78-4639-B31E-C7432125ABCD}"/>
    <cellStyle name="Percent 4 5 13 3" xfId="28188" xr:uid="{1DAA1EAB-C9D9-4B3D-849D-CC57DC2158A3}"/>
    <cellStyle name="Percent 4 5 13 3 2" xfId="28189" xr:uid="{9C696C6B-6EDF-4D3C-8074-DADE396CA661}"/>
    <cellStyle name="Percent 4 5 13 4" xfId="28190" xr:uid="{7A73B505-083A-4755-B381-DEF11CE76CBB}"/>
    <cellStyle name="Percent 4 5 13 5" xfId="28185" xr:uid="{C94991A4-A03C-44DC-95CC-133D49D07928}"/>
    <cellStyle name="Percent 4 5 14" xfId="16274" xr:uid="{BA10737F-CDB3-42CA-87C8-FAD98E5F63C0}"/>
    <cellStyle name="Percent 4 5 14 2" xfId="28192" xr:uid="{06E880C7-CCE2-4E8D-B9F2-FC16D34DA394}"/>
    <cellStyle name="Percent 4 5 14 3" xfId="28191" xr:uid="{002ACD2B-C998-4242-BF23-A00597BE2B4B}"/>
    <cellStyle name="Percent 4 5 15" xfId="16275" xr:uid="{91876D28-C4E5-48BC-9A21-797F7C3D3BFB}"/>
    <cellStyle name="Percent 4 5 15 2" xfId="28194" xr:uid="{7A1D04EB-1284-44B7-AC4C-F526DCD1A1CE}"/>
    <cellStyle name="Percent 4 5 15 3" xfId="28193" xr:uid="{6747A2A2-6505-42C4-B25E-5633539E9BE5}"/>
    <cellStyle name="Percent 4 5 16" xfId="16276" xr:uid="{1072AB4E-667F-499C-8B49-41E155FBC8DA}"/>
    <cellStyle name="Percent 4 5 16 2" xfId="28196" xr:uid="{07E19439-EE5B-4429-99DE-AAB52D6EF038}"/>
    <cellStyle name="Percent 4 5 16 3" xfId="28195" xr:uid="{75723B40-81A0-4F34-A822-EEA278543C19}"/>
    <cellStyle name="Percent 4 5 17" xfId="16277" xr:uid="{2DED908C-EC97-4268-8335-9D1FD919A8E6}"/>
    <cellStyle name="Percent 4 5 17 2" xfId="28197" xr:uid="{F5A0F858-0AAE-4EF3-91B6-6F2DBB73892E}"/>
    <cellStyle name="Percent 4 5 18" xfId="16278" xr:uid="{827EED8C-DE7F-4EBA-B1D3-E2A7CC49585A}"/>
    <cellStyle name="Percent 4 5 18 2" xfId="28198" xr:uid="{5F533FA5-8CBD-4F57-B688-F568C9C15569}"/>
    <cellStyle name="Percent 4 5 19" xfId="28164" xr:uid="{0A81CB1E-DE70-4396-8B86-3F588070E9EF}"/>
    <cellStyle name="Percent 4 5 2" xfId="1566" xr:uid="{A8077C58-A1E9-4872-8265-794D3650458B}"/>
    <cellStyle name="Percent 4 5 2 10" xfId="28200" xr:uid="{6C8B4607-D482-45F1-863F-A7E07E0F0B1C}"/>
    <cellStyle name="Percent 4 5 2 11" xfId="28199" xr:uid="{3260176D-920E-492E-BEC3-680F5AC73A6E}"/>
    <cellStyle name="Percent 4 5 2 2" xfId="5971" xr:uid="{AF0AFFBA-CE3A-40C1-9B77-36D72E292280}"/>
    <cellStyle name="Percent 4 5 2 2 2" xfId="28202" xr:uid="{756A3E92-29FE-4919-931B-A9636AEB4384}"/>
    <cellStyle name="Percent 4 5 2 2 2 2" xfId="28203" xr:uid="{4877564E-E30F-4889-B5E8-C95CA9A2307C}"/>
    <cellStyle name="Percent 4 5 2 2 3" xfId="28204" xr:uid="{478B42FE-F26A-4CE0-A44F-1EA0DB3E62E9}"/>
    <cellStyle name="Percent 4 5 2 2 3 2" xfId="28205" xr:uid="{B88A5547-EB5D-4EDB-B566-0C6353771795}"/>
    <cellStyle name="Percent 4 5 2 2 4" xfId="28206" xr:uid="{96A836DC-E1C8-4754-BCCC-76A796E8D76B}"/>
    <cellStyle name="Percent 4 5 2 2 5" xfId="28207" xr:uid="{F74D3996-6101-4343-9B4A-DB196F803B0E}"/>
    <cellStyle name="Percent 4 5 2 2 6" xfId="28201" xr:uid="{077A3A42-8187-42CA-8E31-A4767798166D}"/>
    <cellStyle name="Percent 4 5 2 3" xfId="16279" xr:uid="{991DFF46-6E6D-424A-8C2C-B1FE42FD4949}"/>
    <cellStyle name="Percent 4 5 2 3 2" xfId="28209" xr:uid="{1C28DBF1-9214-4A64-976A-C21303A1FDF9}"/>
    <cellStyle name="Percent 4 5 2 3 2 2" xfId="28210" xr:uid="{305ED22F-1214-4FA0-923B-4562438DA6B6}"/>
    <cellStyle name="Percent 4 5 2 3 3" xfId="28211" xr:uid="{C4D001B2-3F2D-4C37-B9BD-FB39B54A8B4A}"/>
    <cellStyle name="Percent 4 5 2 3 3 2" xfId="28212" xr:uid="{8AA2CB57-CF54-46F7-BC3D-607479D02211}"/>
    <cellStyle name="Percent 4 5 2 3 4" xfId="28213" xr:uid="{B15044B3-9B9B-4B7D-B9BA-346BA34014A9}"/>
    <cellStyle name="Percent 4 5 2 3 5" xfId="28208" xr:uid="{1410522E-2839-47E8-941E-3C6E58ED60BC}"/>
    <cellStyle name="Percent 4 5 2 4" xfId="16280" xr:uid="{5C86C208-7D21-4306-AB71-C1E8F245FB81}"/>
    <cellStyle name="Percent 4 5 2 4 2" xfId="28215" xr:uid="{D8C3A4F3-3024-415A-A4FE-CE3F0B0C5B28}"/>
    <cellStyle name="Percent 4 5 2 4 2 2" xfId="28216" xr:uid="{CDA6FF52-BA1D-41B4-A7BD-41B494FBA9C5}"/>
    <cellStyle name="Percent 4 5 2 4 3" xfId="28217" xr:uid="{6F17C375-C842-407F-B883-CFD76B174D54}"/>
    <cellStyle name="Percent 4 5 2 4 3 2" xfId="28218" xr:uid="{950EBD25-EDA2-4ABB-AAC3-FDB33D588D62}"/>
    <cellStyle name="Percent 4 5 2 4 4" xfId="28219" xr:uid="{24279E38-BEDA-43C5-B9F3-CD7142A75286}"/>
    <cellStyle name="Percent 4 5 2 4 4 2" xfId="28220" xr:uid="{57F85517-72C2-468B-8E6B-A5B4B952F7BD}"/>
    <cellStyle name="Percent 4 5 2 4 5" xfId="28221" xr:uid="{DBE76E26-B297-4CEE-8CC8-CF071A678A2C}"/>
    <cellStyle name="Percent 4 5 2 4 6" xfId="28214" xr:uid="{1F71A81E-0FE2-458E-A896-CC3ABB2B8299}"/>
    <cellStyle name="Percent 4 5 2 5" xfId="16281" xr:uid="{A83BD36F-E161-4B56-9056-558B2847B3F8}"/>
    <cellStyle name="Percent 4 5 2 5 2" xfId="28223" xr:uid="{17963A91-233D-4A2D-B604-70CA27515050}"/>
    <cellStyle name="Percent 4 5 2 5 2 2" xfId="28224" xr:uid="{69FE7273-9CC5-4F11-8C27-89798BE141D3}"/>
    <cellStyle name="Percent 4 5 2 5 3" xfId="28225" xr:uid="{AF6D8C50-BDE1-4FFE-9456-689B40D9886A}"/>
    <cellStyle name="Percent 4 5 2 5 3 2" xfId="28226" xr:uid="{59B42CC7-0A20-4CD6-9C60-C4CBFE2704EC}"/>
    <cellStyle name="Percent 4 5 2 5 4" xfId="28227" xr:uid="{6B3A5352-C02A-498D-A33E-0ACE7CC9ACCE}"/>
    <cellStyle name="Percent 4 5 2 5 5" xfId="28222" xr:uid="{8B45F006-59FD-4DB7-96B8-F5636FBCD49A}"/>
    <cellStyle name="Percent 4 5 2 6" xfId="16282" xr:uid="{5C8C57B9-D04E-4F86-871E-FC61C90A9A53}"/>
    <cellStyle name="Percent 4 5 2 6 2" xfId="28229" xr:uid="{C8273547-8076-48E3-809F-483D56EA7092}"/>
    <cellStyle name="Percent 4 5 2 6 3" xfId="28228" xr:uid="{0596A2A1-1E90-4B45-B180-687620421947}"/>
    <cellStyle name="Percent 4 5 2 7" xfId="16283" xr:uid="{9DC1497E-7874-4534-8AF0-66B0B0242A8E}"/>
    <cellStyle name="Percent 4 5 2 7 2" xfId="28231" xr:uid="{AF2E0E28-EF71-4248-B12C-D63BFB34E293}"/>
    <cellStyle name="Percent 4 5 2 7 3" xfId="28230" xr:uid="{A2302E6F-559B-49FE-8AA2-0706E3206DCA}"/>
    <cellStyle name="Percent 4 5 2 8" xfId="16284" xr:uid="{A37DF998-78CF-4895-8425-568F79E0D269}"/>
    <cellStyle name="Percent 4 5 2 8 2" xfId="28233" xr:uid="{167FF19D-CC1A-47C6-8118-CA581BC95DAB}"/>
    <cellStyle name="Percent 4 5 2 8 3" xfId="28232" xr:uid="{0710A6E3-4643-4ADB-AE67-B27982075137}"/>
    <cellStyle name="Percent 4 5 2 9" xfId="16285" xr:uid="{85DACC83-566B-4605-A937-4EB185A3F416}"/>
    <cellStyle name="Percent 4 5 2 9 2" xfId="28234" xr:uid="{F1B35F2F-04D5-4C43-91DF-D99C213DC4AB}"/>
    <cellStyle name="Percent 4 5 20" xfId="21353" xr:uid="{47C83B5C-77B9-4D72-B373-6D9526CD360F}"/>
    <cellStyle name="Percent 4 5 3" xfId="1567" xr:uid="{3D57DAC1-644D-42C2-A114-725A1F949AB0}"/>
    <cellStyle name="Percent 4 5 3 10" xfId="28236" xr:uid="{9A5DABB5-B118-49E6-9064-5BEA8C0AC914}"/>
    <cellStyle name="Percent 4 5 3 11" xfId="28235" xr:uid="{D0A1C79D-FB58-4C8D-926B-29CBCF823165}"/>
    <cellStyle name="Percent 4 5 3 2" xfId="5972" xr:uid="{E96B0D29-ECE8-48C2-AB21-E8C42492AB8C}"/>
    <cellStyle name="Percent 4 5 3 2 2" xfId="28238" xr:uid="{842CA49B-3E54-47F7-86C6-A7B6727CF908}"/>
    <cellStyle name="Percent 4 5 3 2 2 2" xfId="28239" xr:uid="{B2A1EB2A-32EE-4F9E-A609-B5A6F0EB8ABC}"/>
    <cellStyle name="Percent 4 5 3 2 3" xfId="28240" xr:uid="{71C73C28-83B5-4A63-91F2-8E20EB7C1A2A}"/>
    <cellStyle name="Percent 4 5 3 2 3 2" xfId="28241" xr:uid="{8F3B8BA3-BDD7-42AA-A6D5-7E70F95D672F}"/>
    <cellStyle name="Percent 4 5 3 2 4" xfId="28242" xr:uid="{B414A333-DA52-4574-BB5F-2A106D414415}"/>
    <cellStyle name="Percent 4 5 3 2 5" xfId="28243" xr:uid="{CB239C3A-FC6B-474D-83D8-F88FAF6891EF}"/>
    <cellStyle name="Percent 4 5 3 2 6" xfId="28237" xr:uid="{90C36274-9636-44E7-942A-FCA6CCDB1884}"/>
    <cellStyle name="Percent 4 5 3 3" xfId="16286" xr:uid="{B7126648-1A1D-4EE1-8B48-518BA4D694DB}"/>
    <cellStyle name="Percent 4 5 3 3 2" xfId="28245" xr:uid="{9D8756AD-7AA7-4E1D-83ED-30A0E12072D2}"/>
    <cellStyle name="Percent 4 5 3 3 2 2" xfId="28246" xr:uid="{9390493E-8096-437B-8DB7-EB8096D3E1C0}"/>
    <cellStyle name="Percent 4 5 3 3 3" xfId="28247" xr:uid="{7F824334-28BD-482E-AE4E-8830C57ECBCD}"/>
    <cellStyle name="Percent 4 5 3 3 3 2" xfId="28248" xr:uid="{F99C56ED-5AC3-4BBA-B24A-AD91AA334EE2}"/>
    <cellStyle name="Percent 4 5 3 3 4" xfId="28249" xr:uid="{593B6000-3430-49DE-A72F-C3C4A542B043}"/>
    <cellStyle name="Percent 4 5 3 3 5" xfId="28244" xr:uid="{2274053A-38DF-4C5E-9E6F-F60648C92992}"/>
    <cellStyle name="Percent 4 5 3 4" xfId="16287" xr:uid="{3E794096-1C3C-4E5A-BCC4-C2B133F3C9DC}"/>
    <cellStyle name="Percent 4 5 3 4 2" xfId="28251" xr:uid="{1CC23CEE-8BB7-43B1-92C4-AC12042510D6}"/>
    <cellStyle name="Percent 4 5 3 4 2 2" xfId="28252" xr:uid="{9F1EDA49-891B-4AB6-989A-6E0FB0954BAF}"/>
    <cellStyle name="Percent 4 5 3 4 3" xfId="28253" xr:uid="{9F5418A4-366F-46BD-8A03-B2FB20D0FBDD}"/>
    <cellStyle name="Percent 4 5 3 4 3 2" xfId="28254" xr:uid="{C083B057-C08C-4C57-8D2F-537E24C0DE2A}"/>
    <cellStyle name="Percent 4 5 3 4 4" xfId="28255" xr:uid="{2E74726D-88AD-42C7-92F5-04521011EC61}"/>
    <cellStyle name="Percent 4 5 3 4 4 2" xfId="28256" xr:uid="{9E12AC6A-3AC1-400B-8A0C-32792BC288B5}"/>
    <cellStyle name="Percent 4 5 3 4 5" xfId="28257" xr:uid="{8226A2A7-5F2D-46D5-B127-8F98334F116A}"/>
    <cellStyle name="Percent 4 5 3 4 6" xfId="28250" xr:uid="{B4F03471-B34E-435B-9D76-D939AEB153CF}"/>
    <cellStyle name="Percent 4 5 3 5" xfId="16288" xr:uid="{FB9826FC-4BA2-4739-B3CB-213829034B53}"/>
    <cellStyle name="Percent 4 5 3 5 2" xfId="28259" xr:uid="{577EE9E7-0534-4EB9-901D-9FA25F5FD5B7}"/>
    <cellStyle name="Percent 4 5 3 5 2 2" xfId="28260" xr:uid="{731A101C-3FED-4B4A-9250-8B3B339EAF0D}"/>
    <cellStyle name="Percent 4 5 3 5 3" xfId="28261" xr:uid="{D7137F62-BC3E-4D7B-B6A3-9DF6CF617ACE}"/>
    <cellStyle name="Percent 4 5 3 5 3 2" xfId="28262" xr:uid="{48C75C61-B08B-456B-B661-AB927B63D708}"/>
    <cellStyle name="Percent 4 5 3 5 4" xfId="28263" xr:uid="{D5D4BF74-E092-4314-B60A-791B811DB1BF}"/>
    <cellStyle name="Percent 4 5 3 5 5" xfId="28258" xr:uid="{6B8646A7-4456-4D93-8EF2-AFEC4CEEF75D}"/>
    <cellStyle name="Percent 4 5 3 6" xfId="16289" xr:uid="{177A9BB9-B5D4-4AAE-971C-C91C3780097C}"/>
    <cellStyle name="Percent 4 5 3 6 2" xfId="28265" xr:uid="{A35C7DAA-B984-43A5-A5B7-8E4CB57656F1}"/>
    <cellStyle name="Percent 4 5 3 6 3" xfId="28264" xr:uid="{6B4B8BFD-946E-4BDE-946C-537BCE0C3D37}"/>
    <cellStyle name="Percent 4 5 3 7" xfId="16290" xr:uid="{C518F883-0EBD-4ED3-8DAB-519676334497}"/>
    <cellStyle name="Percent 4 5 3 7 2" xfId="28267" xr:uid="{266AA146-194E-4680-8F8C-5932B8124B73}"/>
    <cellStyle name="Percent 4 5 3 7 3" xfId="28266" xr:uid="{ADF3C890-9941-4E5B-A8BA-6320649271D7}"/>
    <cellStyle name="Percent 4 5 3 8" xfId="16291" xr:uid="{64C057DA-23D1-4126-895E-32CFA97BEBC5}"/>
    <cellStyle name="Percent 4 5 3 8 2" xfId="28269" xr:uid="{6D48DFFC-7FE1-4848-8A70-C873FAF104F8}"/>
    <cellStyle name="Percent 4 5 3 8 3" xfId="28268" xr:uid="{93C84981-BB6C-440E-959B-BA8CEF205CF4}"/>
    <cellStyle name="Percent 4 5 3 9" xfId="16292" xr:uid="{46465355-C2AA-43E9-B468-1966223FE496}"/>
    <cellStyle name="Percent 4 5 3 9 2" xfId="28270" xr:uid="{EDD51E3F-B03D-4FA3-BCE1-3BB2566ABF6B}"/>
    <cellStyle name="Percent 4 5 4" xfId="1568" xr:uid="{76C5C2A6-7E2F-4D47-8A17-4ADF6BD654DA}"/>
    <cellStyle name="Percent 4 5 4 10" xfId="28272" xr:uid="{8B510532-D0FB-47DC-B9CF-9BAEC58E7EA4}"/>
    <cellStyle name="Percent 4 5 4 11" xfId="28271" xr:uid="{1E5C4720-42A7-4119-B6E0-A9B707A87A80}"/>
    <cellStyle name="Percent 4 5 4 2" xfId="5973" xr:uid="{1CFD45DB-FE1F-48C7-8823-BB93D3692E05}"/>
    <cellStyle name="Percent 4 5 4 2 2" xfId="28274" xr:uid="{9ADE8C3C-3A9B-4EB8-95B3-11299383D038}"/>
    <cellStyle name="Percent 4 5 4 2 2 2" xfId="28275" xr:uid="{9BC0FD2C-BB98-4F6A-8D2D-2AF1BB8700C6}"/>
    <cellStyle name="Percent 4 5 4 2 3" xfId="28276" xr:uid="{43AA329B-E511-4732-A502-AF46A724460B}"/>
    <cellStyle name="Percent 4 5 4 2 3 2" xfId="28277" xr:uid="{488B3ADD-7769-4589-BF90-81A13664576E}"/>
    <cellStyle name="Percent 4 5 4 2 4" xfId="28278" xr:uid="{350AD13D-D6C9-4295-867B-15387A0B737B}"/>
    <cellStyle name="Percent 4 5 4 2 5" xfId="28273" xr:uid="{BBE31475-3FE0-43D9-AB2C-1FFC0B1F0A00}"/>
    <cellStyle name="Percent 4 5 4 3" xfId="16293" xr:uid="{A904DB3A-9622-4491-8615-1A6F04B3B6E1}"/>
    <cellStyle name="Percent 4 5 4 3 2" xfId="28280" xr:uid="{5BD61D57-43D0-45CE-8C44-26D0D8FA6D29}"/>
    <cellStyle name="Percent 4 5 4 3 2 2" xfId="28281" xr:uid="{8B02ADE8-A824-4523-8047-95A5DE381945}"/>
    <cellStyle name="Percent 4 5 4 3 3" xfId="28282" xr:uid="{DE16076C-8C81-4886-9F71-DEF01BAD3A9F}"/>
    <cellStyle name="Percent 4 5 4 3 3 2" xfId="28283" xr:uid="{E7A175CD-49D9-4132-9FD5-53900FDB671E}"/>
    <cellStyle name="Percent 4 5 4 3 4" xfId="28284" xr:uid="{01DB9878-6846-4BAE-A292-F7D58859EC14}"/>
    <cellStyle name="Percent 4 5 4 3 5" xfId="28279" xr:uid="{B5A6B487-BCF3-4AB6-9D41-5C3B17C0B5F4}"/>
    <cellStyle name="Percent 4 5 4 4" xfId="16294" xr:uid="{D647F584-6A5F-4AF1-9FBC-3ACB08FFEE60}"/>
    <cellStyle name="Percent 4 5 4 4 2" xfId="28286" xr:uid="{B48BDE2C-67A8-4951-A381-8B2C13AD539E}"/>
    <cellStyle name="Percent 4 5 4 4 2 2" xfId="28287" xr:uid="{C36F0A82-F34F-4512-A21A-B2BC1E7B5BE1}"/>
    <cellStyle name="Percent 4 5 4 4 3" xfId="28288" xr:uid="{0F14EB10-CB83-4917-BBCF-BFB21ADE2016}"/>
    <cellStyle name="Percent 4 5 4 4 3 2" xfId="28289" xr:uid="{58A1BAC5-A794-4D57-9D80-ECC53C131672}"/>
    <cellStyle name="Percent 4 5 4 4 4" xfId="28290" xr:uid="{770AC1A3-2D08-4F63-8DC0-2FA8CCC468F6}"/>
    <cellStyle name="Percent 4 5 4 4 4 2" xfId="28291" xr:uid="{308A1575-4412-43F2-9FDB-2424969F42FA}"/>
    <cellStyle name="Percent 4 5 4 4 5" xfId="28292" xr:uid="{1534B259-3E90-434F-9A88-48177AE0544F}"/>
    <cellStyle name="Percent 4 5 4 4 6" xfId="28285" xr:uid="{717C0189-CD4A-4725-A460-5D91E69C2514}"/>
    <cellStyle name="Percent 4 5 4 5" xfId="16295" xr:uid="{93FBB14B-EF25-411C-B7F7-92018AF9349F}"/>
    <cellStyle name="Percent 4 5 4 5 2" xfId="28294" xr:uid="{34A787FF-45FA-4B59-B8C3-2D81DB1A20E6}"/>
    <cellStyle name="Percent 4 5 4 5 2 2" xfId="28295" xr:uid="{6F8ADB01-9FCB-44DB-8029-7D79EBE6BE33}"/>
    <cellStyle name="Percent 4 5 4 5 3" xfId="28296" xr:uid="{0D3906B7-D89C-48C5-BCBD-B40C3D5D8EF3}"/>
    <cellStyle name="Percent 4 5 4 5 3 2" xfId="28297" xr:uid="{7D134EEE-DF37-405C-841D-F4A3EE54C85B}"/>
    <cellStyle name="Percent 4 5 4 5 4" xfId="28298" xr:uid="{6F84B540-EC4C-4733-A12A-37DF072C4861}"/>
    <cellStyle name="Percent 4 5 4 5 5" xfId="28293" xr:uid="{F32500D1-940E-49F4-9226-794AC98BBFD1}"/>
    <cellStyle name="Percent 4 5 4 6" xfId="16296" xr:uid="{2F0C147B-9237-486F-B019-2A3B12C8A00C}"/>
    <cellStyle name="Percent 4 5 4 6 2" xfId="28300" xr:uid="{626A54F5-26BD-4343-B2DC-92D5A26954F2}"/>
    <cellStyle name="Percent 4 5 4 6 3" xfId="28299" xr:uid="{57535B52-60B3-4ECC-8256-EE34070CA223}"/>
    <cellStyle name="Percent 4 5 4 7" xfId="16297" xr:uid="{EA48A72D-B22F-43A7-B663-A453468A868F}"/>
    <cellStyle name="Percent 4 5 4 7 2" xfId="28302" xr:uid="{A3FA7B8D-C801-4DBE-8784-38582B4FDA6D}"/>
    <cellStyle name="Percent 4 5 4 7 3" xfId="28301" xr:uid="{F37ADBFB-0857-422D-9E1B-CCC4CF4AA2BA}"/>
    <cellStyle name="Percent 4 5 4 8" xfId="16298" xr:uid="{BAA6E7DA-F891-44A5-9DD8-B5546EC99267}"/>
    <cellStyle name="Percent 4 5 4 8 2" xfId="28304" xr:uid="{0A6C5A17-4355-4ACB-AF6E-79B13A71A4F6}"/>
    <cellStyle name="Percent 4 5 4 8 3" xfId="28303" xr:uid="{C326711C-D7BB-4112-B785-57BEE41F195D}"/>
    <cellStyle name="Percent 4 5 4 9" xfId="16299" xr:uid="{F8A55F1F-D077-4155-9019-D104FE33638F}"/>
    <cellStyle name="Percent 4 5 4 9 2" xfId="28305" xr:uid="{C203A416-DD76-48CB-A7D0-86E11A9511B0}"/>
    <cellStyle name="Percent 4 5 5" xfId="1569" xr:uid="{5DC333C7-8654-4C7A-9C87-5E5070E05B1D}"/>
    <cellStyle name="Percent 4 5 5 10" xfId="28307" xr:uid="{92723E27-724E-4A56-8D19-718EAF791CE9}"/>
    <cellStyle name="Percent 4 5 5 11" xfId="28306" xr:uid="{3A93970C-5C42-4A66-A907-657E58AC9E93}"/>
    <cellStyle name="Percent 4 5 5 2" xfId="5974" xr:uid="{3D3D8657-93DB-46B8-8504-12C612CEDF01}"/>
    <cellStyle name="Percent 4 5 5 2 2" xfId="28309" xr:uid="{D658E5A2-9A01-4475-99D7-4BC0B636E6D7}"/>
    <cellStyle name="Percent 4 5 5 2 2 2" xfId="28310" xr:uid="{7DD928F7-A911-48CE-AD66-561EC1264B34}"/>
    <cellStyle name="Percent 4 5 5 2 3" xfId="28311" xr:uid="{010B2F2A-0112-470B-806C-B396FA569EC7}"/>
    <cellStyle name="Percent 4 5 5 2 3 2" xfId="28312" xr:uid="{2E4DA6EF-89D4-4A38-92C3-E2343DC37C75}"/>
    <cellStyle name="Percent 4 5 5 2 4" xfId="28313" xr:uid="{D1D71DEA-D690-455E-8AAA-A4DCDD810F79}"/>
    <cellStyle name="Percent 4 5 5 2 5" xfId="28308" xr:uid="{10B67C53-C01F-4D48-A783-D6F2C2AA3552}"/>
    <cellStyle name="Percent 4 5 5 3" xfId="16300" xr:uid="{3B3253FB-53C6-41D7-A947-6CFEAE65C96F}"/>
    <cellStyle name="Percent 4 5 5 3 2" xfId="28315" xr:uid="{6C473EBD-4287-4D69-BE1B-6C9CA2328161}"/>
    <cellStyle name="Percent 4 5 5 3 2 2" xfId="28316" xr:uid="{AE0FA553-4948-4F38-83EB-693A8F9BE641}"/>
    <cellStyle name="Percent 4 5 5 3 3" xfId="28317" xr:uid="{257DBF67-EA85-47CF-A514-72AF96601F06}"/>
    <cellStyle name="Percent 4 5 5 3 3 2" xfId="28318" xr:uid="{F9CDFA9A-BCA8-4CE4-9082-9D3BD0276052}"/>
    <cellStyle name="Percent 4 5 5 3 4" xfId="28319" xr:uid="{B4AAA9D0-C5D9-4DC2-8A2A-B5C0630DDE49}"/>
    <cellStyle name="Percent 4 5 5 3 5" xfId="28314" xr:uid="{964BE2B2-7995-4827-A72A-BB5F2AA7274E}"/>
    <cellStyle name="Percent 4 5 5 4" xfId="16301" xr:uid="{ED7E4058-0DF3-47E5-87BD-5FEB75E4A3A8}"/>
    <cellStyle name="Percent 4 5 5 4 2" xfId="28321" xr:uid="{FBEC8061-337E-4372-B83D-33644A9C96B8}"/>
    <cellStyle name="Percent 4 5 5 4 2 2" xfId="28322" xr:uid="{4EEC6234-6DBE-4136-8A67-D58DB78BEE45}"/>
    <cellStyle name="Percent 4 5 5 4 3" xfId="28323" xr:uid="{5F361566-AA51-4AF4-A02F-FC08D7D5659E}"/>
    <cellStyle name="Percent 4 5 5 4 3 2" xfId="28324" xr:uid="{F97DB494-6732-492A-9496-D6265AEC621E}"/>
    <cellStyle name="Percent 4 5 5 4 4" xfId="28325" xr:uid="{6B5A0FE8-7E4F-426E-BCFA-29435CCAA11C}"/>
    <cellStyle name="Percent 4 5 5 4 4 2" xfId="28326" xr:uid="{7DBFA962-4872-4DA9-AC21-4C41D5BF370A}"/>
    <cellStyle name="Percent 4 5 5 4 5" xfId="28327" xr:uid="{9F7D567E-BE4E-4CD5-8831-E3419E881856}"/>
    <cellStyle name="Percent 4 5 5 4 6" xfId="28320" xr:uid="{71E5F18B-C0EF-4C67-AFAF-2C76ADD0AC77}"/>
    <cellStyle name="Percent 4 5 5 5" xfId="16302" xr:uid="{F9C2308E-72F6-4CB4-9356-3B00C5C4A869}"/>
    <cellStyle name="Percent 4 5 5 5 2" xfId="28329" xr:uid="{52409688-C03E-41A3-8D1E-31CD182F32C8}"/>
    <cellStyle name="Percent 4 5 5 5 2 2" xfId="28330" xr:uid="{8BF6C7E5-4FCD-4DC6-806E-D525B51D6DE9}"/>
    <cellStyle name="Percent 4 5 5 5 3" xfId="28331" xr:uid="{AA9910B1-5ABE-4423-A54C-B1D9FA45E8B0}"/>
    <cellStyle name="Percent 4 5 5 5 3 2" xfId="28332" xr:uid="{8415C49C-64AE-4E5B-AEDE-7B04A8DD1848}"/>
    <cellStyle name="Percent 4 5 5 5 4" xfId="28333" xr:uid="{FB4C1AA3-F784-4E20-A960-BDA825F490FE}"/>
    <cellStyle name="Percent 4 5 5 5 5" xfId="28328" xr:uid="{BCB19B97-421B-4A0B-8F2F-B167C2EB88B0}"/>
    <cellStyle name="Percent 4 5 5 6" xfId="16303" xr:uid="{D00C6DFE-7B24-4720-98F7-503BE62EB428}"/>
    <cellStyle name="Percent 4 5 5 6 2" xfId="28335" xr:uid="{B120B947-C1CA-407A-A875-BB9E6F6D746E}"/>
    <cellStyle name="Percent 4 5 5 6 3" xfId="28334" xr:uid="{67EB2AD9-D657-4EBD-9D7F-44CACC110A58}"/>
    <cellStyle name="Percent 4 5 5 7" xfId="16304" xr:uid="{F85D7D3F-A4A2-45B6-8E3A-95DC37D0E98B}"/>
    <cellStyle name="Percent 4 5 5 7 2" xfId="28337" xr:uid="{B9AB153D-1135-41CA-B2EF-A86BD504E91E}"/>
    <cellStyle name="Percent 4 5 5 7 3" xfId="28336" xr:uid="{5ECBB0AF-1B9B-423B-9221-511E3A7F290A}"/>
    <cellStyle name="Percent 4 5 5 8" xfId="16305" xr:uid="{82F31DB2-C175-4451-AD53-3818D95EF40E}"/>
    <cellStyle name="Percent 4 5 5 8 2" xfId="28339" xr:uid="{4D8B364C-F67D-429E-899A-8770D6A36DC8}"/>
    <cellStyle name="Percent 4 5 5 8 3" xfId="28338" xr:uid="{20676C4C-B9EA-4F9A-97DD-72028215B2E9}"/>
    <cellStyle name="Percent 4 5 5 9" xfId="16306" xr:uid="{B2E0CF0C-07AD-448E-8FA0-DB3E44A9E731}"/>
    <cellStyle name="Percent 4 5 5 9 2" xfId="28340" xr:uid="{F3672ED6-97BE-4A35-ACAD-40AAD932FCFE}"/>
    <cellStyle name="Percent 4 5 6" xfId="1570" xr:uid="{741389C5-2BB2-4165-B149-F47F4A772037}"/>
    <cellStyle name="Percent 4 5 6 10" xfId="28342" xr:uid="{D9DAD353-A89D-4E67-A5C7-E46D821E4755}"/>
    <cellStyle name="Percent 4 5 6 11" xfId="28341" xr:uid="{BB2BF014-F763-4462-98DF-396D115490A6}"/>
    <cellStyle name="Percent 4 5 6 2" xfId="5975" xr:uid="{1424B8CA-89B3-46B5-9C9A-DB31077253E4}"/>
    <cellStyle name="Percent 4 5 6 2 2" xfId="28344" xr:uid="{ED5E4851-CD74-4F71-9B0F-F686C1DF5560}"/>
    <cellStyle name="Percent 4 5 6 2 2 2" xfId="28345" xr:uid="{FB367B5B-3B3F-440D-AF54-6144316AEDB4}"/>
    <cellStyle name="Percent 4 5 6 2 3" xfId="28346" xr:uid="{D637DA0E-1D59-44CC-ABB1-5B9E37D210B0}"/>
    <cellStyle name="Percent 4 5 6 2 3 2" xfId="28347" xr:uid="{A58EB985-96CF-484C-BE31-D38A6AB4CBC4}"/>
    <cellStyle name="Percent 4 5 6 2 4" xfId="28348" xr:uid="{81C19DB2-E864-40A2-A612-6315BBC4C850}"/>
    <cellStyle name="Percent 4 5 6 2 5" xfId="28343" xr:uid="{83577AA6-01B0-48C7-B308-6F497D996DCF}"/>
    <cellStyle name="Percent 4 5 6 3" xfId="16307" xr:uid="{8DE9C50C-AB35-4F3E-AF82-98A44B5790DC}"/>
    <cellStyle name="Percent 4 5 6 3 2" xfId="28350" xr:uid="{C8663B61-7C33-4493-8B70-BBD85CD9AE71}"/>
    <cellStyle name="Percent 4 5 6 3 2 2" xfId="28351" xr:uid="{A44EF3F7-E9C0-4146-8415-22CECEFA5AC6}"/>
    <cellStyle name="Percent 4 5 6 3 3" xfId="28352" xr:uid="{286685B0-25CC-4C3D-8786-27B50A2E9E62}"/>
    <cellStyle name="Percent 4 5 6 3 3 2" xfId="28353" xr:uid="{70E42C46-3829-4F97-9F2B-E8199245F85B}"/>
    <cellStyle name="Percent 4 5 6 3 4" xfId="28354" xr:uid="{5D8A273F-F666-4465-BDF7-71E1049FF654}"/>
    <cellStyle name="Percent 4 5 6 3 5" xfId="28349" xr:uid="{2ABB65D9-A961-4F87-8EB4-1EC2067AB4EF}"/>
    <cellStyle name="Percent 4 5 6 4" xfId="16308" xr:uid="{8DB3133A-A386-41D9-857E-2CFA8BD3C08A}"/>
    <cellStyle name="Percent 4 5 6 4 2" xfId="28356" xr:uid="{BF8966C8-C436-4C65-AD13-7E49CC2B546C}"/>
    <cellStyle name="Percent 4 5 6 4 2 2" xfId="28357" xr:uid="{C55526C3-54CE-4090-B2AD-D805D9BDF40D}"/>
    <cellStyle name="Percent 4 5 6 4 3" xfId="28358" xr:uid="{D4993121-A2CB-4017-A401-258EDE7D0015}"/>
    <cellStyle name="Percent 4 5 6 4 3 2" xfId="28359" xr:uid="{9F0AF829-4765-40B2-8F48-1FE4EB88A118}"/>
    <cellStyle name="Percent 4 5 6 4 4" xfId="28360" xr:uid="{0137AC70-694C-4051-A57E-BB6D8B3183BB}"/>
    <cellStyle name="Percent 4 5 6 4 4 2" xfId="28361" xr:uid="{092A63C6-760A-47B9-A27A-381A506DE883}"/>
    <cellStyle name="Percent 4 5 6 4 5" xfId="28362" xr:uid="{0855DF85-F768-462B-8949-FA0676D74C91}"/>
    <cellStyle name="Percent 4 5 6 4 6" xfId="28355" xr:uid="{E1BB7AAA-800F-46B5-A6BD-6736CCACF4FF}"/>
    <cellStyle name="Percent 4 5 6 5" xfId="16309" xr:uid="{ACCCE1ED-D26F-4F01-9118-DE8BC9030A7C}"/>
    <cellStyle name="Percent 4 5 6 5 2" xfId="28364" xr:uid="{6D3646FE-F464-4EC7-9312-4AEB99551615}"/>
    <cellStyle name="Percent 4 5 6 5 2 2" xfId="28365" xr:uid="{F65794D3-8278-46B0-8768-2E7ED04C571C}"/>
    <cellStyle name="Percent 4 5 6 5 3" xfId="28366" xr:uid="{F5522C83-BF34-4EAE-9DCB-678CAB66EA84}"/>
    <cellStyle name="Percent 4 5 6 5 3 2" xfId="28367" xr:uid="{9B8D4458-B6EA-4A9F-8F6D-DB9D3214913D}"/>
    <cellStyle name="Percent 4 5 6 5 4" xfId="28368" xr:uid="{9406D428-94CA-4A05-9303-C9E71B7917DA}"/>
    <cellStyle name="Percent 4 5 6 5 5" xfId="28363" xr:uid="{15736E46-54B7-4A32-BE03-E9453B115F43}"/>
    <cellStyle name="Percent 4 5 6 6" xfId="16310" xr:uid="{9EEAE226-0D88-4F23-AC62-DAE4F48A2BBF}"/>
    <cellStyle name="Percent 4 5 6 6 2" xfId="28370" xr:uid="{36A2744F-59AC-43E3-813B-D06EECDF7525}"/>
    <cellStyle name="Percent 4 5 6 6 3" xfId="28369" xr:uid="{4D292B36-88C7-4C16-8979-BA9AF16A6CAF}"/>
    <cellStyle name="Percent 4 5 6 7" xfId="16311" xr:uid="{32E5C64A-2EC6-442A-BCEB-6D7EDB20B52C}"/>
    <cellStyle name="Percent 4 5 6 7 2" xfId="28372" xr:uid="{945A0E90-FF21-41E8-B18A-7DE355C0D322}"/>
    <cellStyle name="Percent 4 5 6 7 3" xfId="28371" xr:uid="{816FF392-9369-4E8A-8D81-26C35848DC13}"/>
    <cellStyle name="Percent 4 5 6 8" xfId="16312" xr:uid="{1E07B6F5-BFD4-4EAA-9561-C6DB4C7A3F40}"/>
    <cellStyle name="Percent 4 5 6 8 2" xfId="28374" xr:uid="{2BF5EF3B-277F-4EB6-9616-3DA467FA952F}"/>
    <cellStyle name="Percent 4 5 6 8 3" xfId="28373" xr:uid="{DADAF922-1B2E-43C7-A827-04681B135D55}"/>
    <cellStyle name="Percent 4 5 6 9" xfId="16313" xr:uid="{8C0B6CE8-2BAA-45A4-B6C3-7C57106BB0D7}"/>
    <cellStyle name="Percent 4 5 6 9 2" xfId="28375" xr:uid="{1B770718-6A2C-4E70-B21B-A10630443320}"/>
    <cellStyle name="Percent 4 5 7" xfId="1571" xr:uid="{DA7DF636-A230-4158-AD40-8493F64B4525}"/>
    <cellStyle name="Percent 4 5 7 10" xfId="28377" xr:uid="{5CBD4E09-FF7E-4588-A359-12CEA962C691}"/>
    <cellStyle name="Percent 4 5 7 11" xfId="28376" xr:uid="{470C49E2-7A13-4ECE-B306-CECF1F542CD0}"/>
    <cellStyle name="Percent 4 5 7 2" xfId="5976" xr:uid="{95D93584-D6E5-4EC5-9D23-6E9F16D030E5}"/>
    <cellStyle name="Percent 4 5 7 2 2" xfId="28379" xr:uid="{C17EE57B-A893-4702-ABD6-42BCEEDEC550}"/>
    <cellStyle name="Percent 4 5 7 2 2 2" xfId="28380" xr:uid="{B9E9FF76-A7E6-41FB-9DA6-8DEFA8E9EAE0}"/>
    <cellStyle name="Percent 4 5 7 2 3" xfId="28381" xr:uid="{DBA7CE3A-2FD8-498B-A3AB-3C1533DA2234}"/>
    <cellStyle name="Percent 4 5 7 2 3 2" xfId="28382" xr:uid="{43B2D99A-474C-41B3-889E-1BB9DF4F7E8F}"/>
    <cellStyle name="Percent 4 5 7 2 4" xfId="28383" xr:uid="{8D939D88-B1D2-4D33-9BF3-7F13768539A8}"/>
    <cellStyle name="Percent 4 5 7 2 5" xfId="28378" xr:uid="{B3E12FAA-3103-4C23-8301-9701AFFC9F39}"/>
    <cellStyle name="Percent 4 5 7 3" xfId="16314" xr:uid="{F375891D-7B29-41B2-80B9-4566A2227846}"/>
    <cellStyle name="Percent 4 5 7 3 2" xfId="28385" xr:uid="{B8664364-9D56-48A2-863E-1C8A5A7E9A25}"/>
    <cellStyle name="Percent 4 5 7 3 2 2" xfId="28386" xr:uid="{3A51DAB7-A4D0-4599-9CF7-C125657ECBC9}"/>
    <cellStyle name="Percent 4 5 7 3 3" xfId="28387" xr:uid="{597B7E6E-7100-478B-98C1-6998C1B6B1D8}"/>
    <cellStyle name="Percent 4 5 7 3 3 2" xfId="28388" xr:uid="{82A4B917-0377-4065-9158-688C0DA6FD09}"/>
    <cellStyle name="Percent 4 5 7 3 4" xfId="28389" xr:uid="{BA925672-6842-4C4E-B13C-B44FEA57988E}"/>
    <cellStyle name="Percent 4 5 7 3 5" xfId="28384" xr:uid="{0B610A71-9F62-4621-8D7C-28A301596D39}"/>
    <cellStyle name="Percent 4 5 7 4" xfId="16315" xr:uid="{357A0223-6ADF-495B-8220-375E67AF1AF0}"/>
    <cellStyle name="Percent 4 5 7 4 2" xfId="28391" xr:uid="{A260900B-BDB0-4689-84B7-2847C1375536}"/>
    <cellStyle name="Percent 4 5 7 4 2 2" xfId="28392" xr:uid="{EEC993C9-167F-48A9-AEB1-D32868434C2B}"/>
    <cellStyle name="Percent 4 5 7 4 3" xfId="28393" xr:uid="{DFE82124-01B0-4F8B-90EF-FD8B45271EEA}"/>
    <cellStyle name="Percent 4 5 7 4 3 2" xfId="28394" xr:uid="{0525C083-5E12-460F-B9CE-DC7807315B51}"/>
    <cellStyle name="Percent 4 5 7 4 4" xfId="28395" xr:uid="{9B85643C-2C27-4F8F-B886-F32F2EAACF59}"/>
    <cellStyle name="Percent 4 5 7 4 4 2" xfId="28396" xr:uid="{0002781B-7B22-4759-A158-15A13E8573A8}"/>
    <cellStyle name="Percent 4 5 7 4 5" xfId="28397" xr:uid="{C4376FE5-DC8E-4C2A-B114-365B266DF663}"/>
    <cellStyle name="Percent 4 5 7 4 6" xfId="28390" xr:uid="{A549FDAE-3C75-4D20-8CFC-FBF942DF9C45}"/>
    <cellStyle name="Percent 4 5 7 5" xfId="16316" xr:uid="{BCAF4E0C-284E-42EA-AA82-0CE177E46898}"/>
    <cellStyle name="Percent 4 5 7 5 2" xfId="28399" xr:uid="{B4EDB7B8-6F25-4C08-A2E3-C7BFEF9E3437}"/>
    <cellStyle name="Percent 4 5 7 5 2 2" xfId="28400" xr:uid="{27AEBAD4-0842-4978-A044-B68730147FE3}"/>
    <cellStyle name="Percent 4 5 7 5 3" xfId="28401" xr:uid="{1A36F0FD-3685-4169-AC20-06D0D139E675}"/>
    <cellStyle name="Percent 4 5 7 5 3 2" xfId="28402" xr:uid="{8A26D274-D57A-406F-A84A-8CBFCA41301F}"/>
    <cellStyle name="Percent 4 5 7 5 4" xfId="28403" xr:uid="{9D1AC91B-177B-4F1C-856E-BE4BD9EFE533}"/>
    <cellStyle name="Percent 4 5 7 5 5" xfId="28398" xr:uid="{E83FE40C-A223-40CB-837A-3E75D2ADD26E}"/>
    <cellStyle name="Percent 4 5 7 6" xfId="16317" xr:uid="{9C8F8E40-10CC-4BDF-9442-8C2CF650D51D}"/>
    <cellStyle name="Percent 4 5 7 6 2" xfId="28405" xr:uid="{98DD12AD-3473-40B2-910B-10A0486DC8C4}"/>
    <cellStyle name="Percent 4 5 7 6 3" xfId="28404" xr:uid="{CDEF0005-5943-4573-8C60-68755BCEBEBB}"/>
    <cellStyle name="Percent 4 5 7 7" xfId="16318" xr:uid="{FD6B7F96-47B3-42AA-B1F5-E3632389364A}"/>
    <cellStyle name="Percent 4 5 7 7 2" xfId="28407" xr:uid="{4EDC1015-B3BC-49C0-B7AC-903D5E84813B}"/>
    <cellStyle name="Percent 4 5 7 7 3" xfId="28406" xr:uid="{33E7D742-7C64-432F-AAC6-103AA3C45BAA}"/>
    <cellStyle name="Percent 4 5 7 8" xfId="16319" xr:uid="{76C333CF-1BD6-4FE4-B46D-294A9AA244F9}"/>
    <cellStyle name="Percent 4 5 7 8 2" xfId="28409" xr:uid="{8176169F-6890-4DA5-A0D1-C595D00C3AD9}"/>
    <cellStyle name="Percent 4 5 7 8 3" xfId="28408" xr:uid="{A385D5C1-A698-4AED-9656-7AD94367A6C0}"/>
    <cellStyle name="Percent 4 5 7 9" xfId="16320" xr:uid="{1BEF6D1B-FC09-4988-92E0-EF9E2AE91DED}"/>
    <cellStyle name="Percent 4 5 7 9 2" xfId="28410" xr:uid="{F5047CD6-B3E7-40D5-A326-94EA72643B25}"/>
    <cellStyle name="Percent 4 5 8" xfId="1572" xr:uid="{95CB28F9-2D05-4DF0-B6E4-7702DF011465}"/>
    <cellStyle name="Percent 4 5 8 10" xfId="28412" xr:uid="{9CD487A1-A0F1-473A-ABF7-415EE70E15DC}"/>
    <cellStyle name="Percent 4 5 8 11" xfId="28411" xr:uid="{8799F6FB-75B5-421B-A83D-65352D70DD5F}"/>
    <cellStyle name="Percent 4 5 8 2" xfId="5977" xr:uid="{528FF91A-2980-432D-9720-DC89C765A01B}"/>
    <cellStyle name="Percent 4 5 8 2 2" xfId="28414" xr:uid="{C539E018-7A1B-4577-918A-B43F23645068}"/>
    <cellStyle name="Percent 4 5 8 2 2 2" xfId="28415" xr:uid="{140A2FD3-19DB-4F6C-9EDC-AE834648A72E}"/>
    <cellStyle name="Percent 4 5 8 2 3" xfId="28416" xr:uid="{E6999079-CB2F-4532-A975-A78D376D78A1}"/>
    <cellStyle name="Percent 4 5 8 2 3 2" xfId="28417" xr:uid="{0E459276-D2E8-4B37-9E44-0E2C117BD811}"/>
    <cellStyle name="Percent 4 5 8 2 4" xfId="28418" xr:uid="{E5E27F5A-E0A9-4944-AB49-AAB02D93C773}"/>
    <cellStyle name="Percent 4 5 8 2 5" xfId="28413" xr:uid="{F2457459-6A9D-44EE-B9B3-8605A1EAF644}"/>
    <cellStyle name="Percent 4 5 8 3" xfId="16321" xr:uid="{7D862758-0F0F-45CD-91DE-9B9604108BBE}"/>
    <cellStyle name="Percent 4 5 8 3 2" xfId="28420" xr:uid="{F6C2D60C-F2CB-4C27-BCDF-BE7A8CEB0691}"/>
    <cellStyle name="Percent 4 5 8 3 2 2" xfId="28421" xr:uid="{6F5C7819-4CBB-4F47-BD2D-41D4FCA2AEC2}"/>
    <cellStyle name="Percent 4 5 8 3 3" xfId="28422" xr:uid="{C2B67663-1936-4EF5-8B9B-1567A52448A2}"/>
    <cellStyle name="Percent 4 5 8 3 3 2" xfId="28423" xr:uid="{727F1720-565D-47A8-9FC6-1E9964AB5C9B}"/>
    <cellStyle name="Percent 4 5 8 3 4" xfId="28424" xr:uid="{73F91A48-1FF4-4982-B37C-6E6495EC3F49}"/>
    <cellStyle name="Percent 4 5 8 3 5" xfId="28419" xr:uid="{97CA7875-0A81-4611-9C27-3979F0CD0DB8}"/>
    <cellStyle name="Percent 4 5 8 4" xfId="16322" xr:uid="{615ABE94-6255-4D5C-A7CF-A55E7446FBD2}"/>
    <cellStyle name="Percent 4 5 8 4 2" xfId="28426" xr:uid="{E8CC3B31-88D4-452A-863E-6F630A94AEC1}"/>
    <cellStyle name="Percent 4 5 8 4 2 2" xfId="28427" xr:uid="{70BCFC8C-8A0E-4AE2-B637-1CB2B255E168}"/>
    <cellStyle name="Percent 4 5 8 4 3" xfId="28428" xr:uid="{6008E883-0B2B-44AD-AF28-31E3A4B86AEB}"/>
    <cellStyle name="Percent 4 5 8 4 3 2" xfId="28429" xr:uid="{2D0264FD-C742-43B8-8000-ECE99B81F798}"/>
    <cellStyle name="Percent 4 5 8 4 4" xfId="28430" xr:uid="{1EE6DDF2-99F9-4423-8D5F-34DBDE4877C6}"/>
    <cellStyle name="Percent 4 5 8 4 4 2" xfId="28431" xr:uid="{99D25066-B17D-4D43-A4DE-059EC12BC936}"/>
    <cellStyle name="Percent 4 5 8 4 5" xfId="28432" xr:uid="{C5AF0C13-0480-4EF7-B4EB-CB9C8110AF9F}"/>
    <cellStyle name="Percent 4 5 8 4 6" xfId="28425" xr:uid="{B87D3DDB-151D-4186-8C70-16FD51E47618}"/>
    <cellStyle name="Percent 4 5 8 5" xfId="16323" xr:uid="{4F439ED3-4A77-4268-BF56-7AB5A218D796}"/>
    <cellStyle name="Percent 4 5 8 5 2" xfId="28434" xr:uid="{B22D5D38-26D3-4746-8D36-B6A735C212B7}"/>
    <cellStyle name="Percent 4 5 8 5 2 2" xfId="28435" xr:uid="{95DD035E-5E34-4EBE-8716-3ED90288E2F4}"/>
    <cellStyle name="Percent 4 5 8 5 3" xfId="28436" xr:uid="{419778B4-C3F9-4DC6-9843-AE464B0ED4A2}"/>
    <cellStyle name="Percent 4 5 8 5 3 2" xfId="28437" xr:uid="{5E0986AB-EDD6-4700-8080-89CE31D57170}"/>
    <cellStyle name="Percent 4 5 8 5 4" xfId="28438" xr:uid="{4D302118-3935-45BF-BCA6-3354DED20977}"/>
    <cellStyle name="Percent 4 5 8 5 5" xfId="28433" xr:uid="{F1C03632-DAAC-4E67-83E9-DACDB42D1A9B}"/>
    <cellStyle name="Percent 4 5 8 6" xfId="16324" xr:uid="{C1FA6247-CC26-4C83-A455-0BF46258D27B}"/>
    <cellStyle name="Percent 4 5 8 6 2" xfId="28440" xr:uid="{302658A7-A43E-4990-A512-29ADAA74A824}"/>
    <cellStyle name="Percent 4 5 8 6 3" xfId="28439" xr:uid="{9B16FC8F-D638-46DD-A032-B60DCEAD95FE}"/>
    <cellStyle name="Percent 4 5 8 7" xfId="16325" xr:uid="{01DB80F2-6A12-4698-BE95-CA5368F370FF}"/>
    <cellStyle name="Percent 4 5 8 7 2" xfId="28442" xr:uid="{25A5FCAC-25B5-40B6-B8A7-307929ABB1DB}"/>
    <cellStyle name="Percent 4 5 8 7 3" xfId="28441" xr:uid="{66AC060C-49BB-4C26-9150-980904817FC4}"/>
    <cellStyle name="Percent 4 5 8 8" xfId="16326" xr:uid="{6B355477-99D7-4F8F-B46B-4C51F2EFAE1A}"/>
    <cellStyle name="Percent 4 5 8 8 2" xfId="28444" xr:uid="{220E2587-53B5-4FED-924A-8644AFAF62EB}"/>
    <cellStyle name="Percent 4 5 8 8 3" xfId="28443" xr:uid="{82ACE4F9-20F4-4C28-A7A6-E5693CC8D188}"/>
    <cellStyle name="Percent 4 5 8 9" xfId="16327" xr:uid="{91545264-73E7-4DD1-84B4-2C284B9F695B}"/>
    <cellStyle name="Percent 4 5 8 9 2" xfId="28445" xr:uid="{BD759E56-022F-4242-A688-803C59124585}"/>
    <cellStyle name="Percent 4 5 9" xfId="5978" xr:uid="{D41FE06D-6CD0-4C6B-94EC-70B5F2AB420D}"/>
    <cellStyle name="Percent 4 5 9 2" xfId="16328" xr:uid="{51A3A2C8-0BE2-4402-940C-2F1FF3AB3D3E}"/>
    <cellStyle name="Percent 4 5 9 2 2" xfId="28448" xr:uid="{0B41B0DE-5935-421C-83A0-0292A1B0E85E}"/>
    <cellStyle name="Percent 4 5 9 2 3" xfId="28447" xr:uid="{ABED481A-4E3E-406F-95D1-9C3A64157A65}"/>
    <cellStyle name="Percent 4 5 9 3" xfId="16329" xr:uid="{D31D1C70-899E-475D-9EF1-088A94BE1351}"/>
    <cellStyle name="Percent 4 5 9 3 2" xfId="28450" xr:uid="{E4C3C09F-F979-4674-85B7-F9882B825ACC}"/>
    <cellStyle name="Percent 4 5 9 3 3" xfId="28449" xr:uid="{ABB9BBB9-B024-4E0E-B6BE-969910A9853E}"/>
    <cellStyle name="Percent 4 5 9 4" xfId="16330" xr:uid="{93985AB9-437B-41DD-9788-4356304FF77E}"/>
    <cellStyle name="Percent 4 5 9 4 2" xfId="28451" xr:uid="{BBDDC89A-D2DF-4167-86AF-8302F114D5B3}"/>
    <cellStyle name="Percent 4 5 9 5" xfId="16331" xr:uid="{9995662A-DFAD-4430-A671-6B543EB3EAC1}"/>
    <cellStyle name="Percent 4 5 9 5 2" xfId="28452" xr:uid="{9E4B3FFC-2B29-4B4A-9C64-43E88F94439B}"/>
    <cellStyle name="Percent 4 5 9 6" xfId="28446" xr:uid="{C917F658-7461-4B11-9F6E-C27BB8B8E079}"/>
    <cellStyle name="Percent 4 6" xfId="1573" xr:uid="{CEC92096-A324-4814-8BDB-72893D55B46F}"/>
    <cellStyle name="Percent 4 6 10" xfId="16332" xr:uid="{300A3680-F0E5-40BD-89C6-1EF995745E76}"/>
    <cellStyle name="Percent 4 6 10 2" xfId="28455" xr:uid="{31375BEB-6756-410E-BD4F-8AA720D9AD3D}"/>
    <cellStyle name="Percent 4 6 10 2 2" xfId="28456" xr:uid="{EA872F7F-161A-4BED-956F-591346F2D75E}"/>
    <cellStyle name="Percent 4 6 10 3" xfId="28457" xr:uid="{D540FCF2-10F1-4A3C-AAB3-B6C058321287}"/>
    <cellStyle name="Percent 4 6 10 3 2" xfId="28458" xr:uid="{FE54892E-4838-49F1-8C6B-1787A9FC34FF}"/>
    <cellStyle name="Percent 4 6 10 4" xfId="28459" xr:uid="{08AA20EA-B483-4A85-A75D-E550D4C86624}"/>
    <cellStyle name="Percent 4 6 10 5" xfId="28454" xr:uid="{E8B49E40-740A-4297-8E47-9C5E8A01F92E}"/>
    <cellStyle name="Percent 4 6 11" xfId="16333" xr:uid="{CB205DD6-3E8F-4603-96C4-BCEA3E983B0E}"/>
    <cellStyle name="Percent 4 6 11 2" xfId="28461" xr:uid="{24AF793B-A34B-4FCE-972A-8EE15983FAB4}"/>
    <cellStyle name="Percent 4 6 11 2 2" xfId="28462" xr:uid="{9BA944F5-0C11-4FDD-8E25-701B1247639B}"/>
    <cellStyle name="Percent 4 6 11 3" xfId="28463" xr:uid="{39687773-7D4C-49E5-8862-17EFFEE7CE21}"/>
    <cellStyle name="Percent 4 6 11 3 2" xfId="28464" xr:uid="{82739C0A-A24F-44AF-A2A7-A847BE91FB39}"/>
    <cellStyle name="Percent 4 6 11 4" xfId="28465" xr:uid="{A9043D09-06F7-4636-9C7F-013FEBAED21E}"/>
    <cellStyle name="Percent 4 6 11 5" xfId="28460" xr:uid="{FF545024-D508-47CA-85B3-D38974315132}"/>
    <cellStyle name="Percent 4 6 12" xfId="16334" xr:uid="{59015448-3976-406E-B491-CDF29F1619F0}"/>
    <cellStyle name="Percent 4 6 12 2" xfId="28467" xr:uid="{28DA85B0-7FE6-4A19-9468-ECD61449E229}"/>
    <cellStyle name="Percent 4 6 12 2 2" xfId="28468" xr:uid="{903E11F5-9851-4017-AE2E-B2CCBE44EE39}"/>
    <cellStyle name="Percent 4 6 12 3" xfId="28469" xr:uid="{57CE0D8D-CF89-44C8-ADBB-594C861F232D}"/>
    <cellStyle name="Percent 4 6 12 3 2" xfId="28470" xr:uid="{70140AED-4DD7-404F-BBDC-618C313A8135}"/>
    <cellStyle name="Percent 4 6 12 4" xfId="28471" xr:uid="{BDF40764-7554-44F8-A152-DFCC12F6EE77}"/>
    <cellStyle name="Percent 4 6 12 4 2" xfId="28472" xr:uid="{C993CEE9-5382-48C1-B591-BB8392289C01}"/>
    <cellStyle name="Percent 4 6 12 5" xfId="28473" xr:uid="{6D4F2842-CE37-41E0-A739-C6AD76224716}"/>
    <cellStyle name="Percent 4 6 12 6" xfId="28466" xr:uid="{A0F52A7F-393F-43AE-B74D-446ED90E0DE4}"/>
    <cellStyle name="Percent 4 6 13" xfId="16335" xr:uid="{C0A807A7-F696-4327-8BCF-AAFCFE009EF2}"/>
    <cellStyle name="Percent 4 6 13 2" xfId="28475" xr:uid="{A55749C3-3A16-478D-8611-78006EAD7A0B}"/>
    <cellStyle name="Percent 4 6 13 2 2" xfId="28476" xr:uid="{670CDF9D-D649-430D-A89D-680486CA6137}"/>
    <cellStyle name="Percent 4 6 13 3" xfId="28477" xr:uid="{2DA297AD-FC02-42BD-BA69-D7329EBC6787}"/>
    <cellStyle name="Percent 4 6 13 3 2" xfId="28478" xr:uid="{B24DF939-6EE8-45C0-9714-944B07B557BA}"/>
    <cellStyle name="Percent 4 6 13 4" xfId="28479" xr:uid="{C6A0755F-5074-4906-911B-7C205A21FFF7}"/>
    <cellStyle name="Percent 4 6 13 5" xfId="28474" xr:uid="{945F52E3-EF35-429F-9D38-EE1B4EDF9FC2}"/>
    <cellStyle name="Percent 4 6 14" xfId="16336" xr:uid="{9ECC939A-8DC9-4C95-A31E-ECE311CBA4FC}"/>
    <cellStyle name="Percent 4 6 14 2" xfId="28481" xr:uid="{CA13E8A6-69A5-4AFD-A47C-BA570DCD44B6}"/>
    <cellStyle name="Percent 4 6 14 3" xfId="28480" xr:uid="{37EF3148-0493-41BF-BBAD-87CE76B5CD9D}"/>
    <cellStyle name="Percent 4 6 15" xfId="16337" xr:uid="{F98CA578-2830-4076-B96E-0359ECCF48F2}"/>
    <cellStyle name="Percent 4 6 15 2" xfId="28483" xr:uid="{3BD3464C-B53C-483B-B9E5-1D5EDD222D5B}"/>
    <cellStyle name="Percent 4 6 15 3" xfId="28482" xr:uid="{56205696-E485-4202-81D6-FBD50AA18B78}"/>
    <cellStyle name="Percent 4 6 16" xfId="16338" xr:uid="{E2574B59-77F4-4DC2-80F7-1BC4B7947F22}"/>
    <cellStyle name="Percent 4 6 16 2" xfId="28485" xr:uid="{298E7B60-148B-44DA-BBBE-0A8CFA63642D}"/>
    <cellStyle name="Percent 4 6 16 3" xfId="28484" xr:uid="{0CF99CC6-B015-44E6-BD32-CC1C439863C2}"/>
    <cellStyle name="Percent 4 6 17" xfId="16339" xr:uid="{4E428B00-0CB4-4079-8F24-81C723702F92}"/>
    <cellStyle name="Percent 4 6 17 2" xfId="28486" xr:uid="{51AEADF8-ADE9-4605-A101-F123B57D5917}"/>
    <cellStyle name="Percent 4 6 18" xfId="28487" xr:uid="{04F925DD-F908-4B71-8E70-060C974878C3}"/>
    <cellStyle name="Percent 4 6 19" xfId="28453" xr:uid="{BCC801A6-C225-47EB-BE0A-C02C7D0DEB76}"/>
    <cellStyle name="Percent 4 6 2" xfId="1574" xr:uid="{185C93AA-3EE2-4359-B469-E78B8D9C20B5}"/>
    <cellStyle name="Percent 4 6 2 10" xfId="28489" xr:uid="{0BA0633B-1FBC-46AE-B1CF-ADBBE7C687A9}"/>
    <cellStyle name="Percent 4 6 2 11" xfId="28488" xr:uid="{AB321274-FF11-4908-AAA6-EA6E833A90AF}"/>
    <cellStyle name="Percent 4 6 2 2" xfId="5980" xr:uid="{B6D12BBE-395D-4926-A424-C35B0B12A8F6}"/>
    <cellStyle name="Percent 4 6 2 2 2" xfId="28491" xr:uid="{98AF87BF-C224-45CD-A0E4-225661798570}"/>
    <cellStyle name="Percent 4 6 2 2 2 2" xfId="28492" xr:uid="{0C136C62-FF49-4E50-A931-27BF636FB0FE}"/>
    <cellStyle name="Percent 4 6 2 2 3" xfId="28493" xr:uid="{0F90D5E5-3560-4FB6-8653-43D6FA16C71F}"/>
    <cellStyle name="Percent 4 6 2 2 3 2" xfId="28494" xr:uid="{BB62F2FB-6EA6-47D6-946E-3DE72BEBD774}"/>
    <cellStyle name="Percent 4 6 2 2 4" xfId="28495" xr:uid="{02EA7A3C-7DEA-4E87-A8DB-D38AC8C9DF12}"/>
    <cellStyle name="Percent 4 6 2 2 5" xfId="28490" xr:uid="{590E3CAA-2F89-4A33-B617-9166AE7077BE}"/>
    <cellStyle name="Percent 4 6 2 3" xfId="16340" xr:uid="{FA3F78C3-25FB-4949-9B5E-A977A0D6E0C4}"/>
    <cellStyle name="Percent 4 6 2 3 2" xfId="28497" xr:uid="{ADD92462-CDCB-4EF5-933E-4A7D5E6C8E8C}"/>
    <cellStyle name="Percent 4 6 2 3 2 2" xfId="28498" xr:uid="{1196B048-5F3E-48B1-9943-9E6660827D6F}"/>
    <cellStyle name="Percent 4 6 2 3 3" xfId="28499" xr:uid="{8DD57731-3AAE-44B0-BD8D-1E3E89FEB0F4}"/>
    <cellStyle name="Percent 4 6 2 3 3 2" xfId="28500" xr:uid="{3ABB8F52-EE55-433F-AABA-B56B751B404F}"/>
    <cellStyle name="Percent 4 6 2 3 4" xfId="28501" xr:uid="{CA3A7EFF-2FF1-4244-9A14-0CD3D2AEA382}"/>
    <cellStyle name="Percent 4 6 2 3 5" xfId="28496" xr:uid="{F0C3E183-4201-482B-B7D1-C0287C4783DB}"/>
    <cellStyle name="Percent 4 6 2 4" xfId="16341" xr:uid="{65976BB9-E1B9-486F-A030-916F1DFF85E2}"/>
    <cellStyle name="Percent 4 6 2 4 2" xfId="28503" xr:uid="{5D3FD4DE-470F-4615-87AA-39E34A66BA75}"/>
    <cellStyle name="Percent 4 6 2 4 2 2" xfId="28504" xr:uid="{E74CD944-200A-4358-A595-7B3288262DAB}"/>
    <cellStyle name="Percent 4 6 2 4 3" xfId="28505" xr:uid="{54485261-647A-419F-93BF-EA04B19E106F}"/>
    <cellStyle name="Percent 4 6 2 4 3 2" xfId="28506" xr:uid="{D038928C-39C8-4E5B-9992-F451F49344A0}"/>
    <cellStyle name="Percent 4 6 2 4 4" xfId="28507" xr:uid="{AEB31E97-C81C-490D-B986-8AC5BFEAF6B2}"/>
    <cellStyle name="Percent 4 6 2 4 4 2" xfId="28508" xr:uid="{AA270D00-C69C-4BDA-8892-BCC3F99CB652}"/>
    <cellStyle name="Percent 4 6 2 4 5" xfId="28509" xr:uid="{D7C7DFCB-5889-411A-94A6-3CBECB4BDA5B}"/>
    <cellStyle name="Percent 4 6 2 4 6" xfId="28502" xr:uid="{F804A92C-8C48-4FB4-ABE9-12D71E481DDE}"/>
    <cellStyle name="Percent 4 6 2 5" xfId="16342" xr:uid="{29A4EFCA-4E2D-45DF-B2AF-11F412AA8370}"/>
    <cellStyle name="Percent 4 6 2 5 2" xfId="28511" xr:uid="{558C68C1-943A-4BE3-85B6-1D95E07C2297}"/>
    <cellStyle name="Percent 4 6 2 5 2 2" xfId="28512" xr:uid="{4C6BB298-EC75-4DD9-BB65-6D23418C2BF6}"/>
    <cellStyle name="Percent 4 6 2 5 3" xfId="28513" xr:uid="{BB916F07-26C9-40EF-A152-385E7A5340D6}"/>
    <cellStyle name="Percent 4 6 2 5 3 2" xfId="28514" xr:uid="{CBE18A2E-073E-4A43-A2BA-F642B1F13E7E}"/>
    <cellStyle name="Percent 4 6 2 5 4" xfId="28515" xr:uid="{6E50130B-F1A6-4C15-8B9E-5E75768E7325}"/>
    <cellStyle name="Percent 4 6 2 5 5" xfId="28510" xr:uid="{30A84B32-8A30-4FCE-8EEE-1896EF6B44DE}"/>
    <cellStyle name="Percent 4 6 2 6" xfId="16343" xr:uid="{2A2643A6-0C08-4DE2-B0ED-98D51AF33B54}"/>
    <cellStyle name="Percent 4 6 2 6 2" xfId="28517" xr:uid="{5966746D-5FA8-4259-BAFD-CE85A50A64D5}"/>
    <cellStyle name="Percent 4 6 2 6 3" xfId="28516" xr:uid="{9DFF2234-8D33-45CD-AD7A-C0860AA7553B}"/>
    <cellStyle name="Percent 4 6 2 7" xfId="16344" xr:uid="{53C0B7C8-8A87-408D-BA87-FB30FECA9C01}"/>
    <cellStyle name="Percent 4 6 2 7 2" xfId="28519" xr:uid="{2AAA81AC-D1BE-42B3-9052-1D4966680454}"/>
    <cellStyle name="Percent 4 6 2 7 3" xfId="28518" xr:uid="{3A9CCD03-CBD0-4BDF-9A36-2655E6F4101F}"/>
    <cellStyle name="Percent 4 6 2 8" xfId="16345" xr:uid="{C0EBFF5C-9B6D-4ABC-8B17-AC338CF11AA1}"/>
    <cellStyle name="Percent 4 6 2 8 2" xfId="28521" xr:uid="{4F1F5463-6436-4CED-A3CA-F838473590B5}"/>
    <cellStyle name="Percent 4 6 2 8 3" xfId="28520" xr:uid="{D62B8C82-F546-49DC-B819-6300A4DF89ED}"/>
    <cellStyle name="Percent 4 6 2 9" xfId="16346" xr:uid="{DF4C28D5-71F0-4BB5-972F-24C5414B3FA3}"/>
    <cellStyle name="Percent 4 6 2 9 2" xfId="28522" xr:uid="{83602F39-85D3-4140-8C61-76F6F1873B38}"/>
    <cellStyle name="Percent 4 6 3" xfId="1575" xr:uid="{7C958945-B80C-4FB2-AF7A-50C9BAB728E4}"/>
    <cellStyle name="Percent 4 6 3 10" xfId="28524" xr:uid="{72153179-1654-44D7-8D92-E461206F9ACA}"/>
    <cellStyle name="Percent 4 6 3 11" xfId="28523" xr:uid="{767C0D4A-7EC7-444E-8F4E-A2901B4F6418}"/>
    <cellStyle name="Percent 4 6 3 2" xfId="5981" xr:uid="{51E1205A-B388-4E5B-BD21-1199138C86C3}"/>
    <cellStyle name="Percent 4 6 3 2 2" xfId="28526" xr:uid="{4C77E050-F0D3-4612-AFC9-BD7FCFB3A00D}"/>
    <cellStyle name="Percent 4 6 3 2 2 2" xfId="28527" xr:uid="{AC9740CF-4280-4B00-80E3-B411BAC76A8F}"/>
    <cellStyle name="Percent 4 6 3 2 3" xfId="28528" xr:uid="{EFD05CB6-DFEF-4162-9970-188F76BEC0CA}"/>
    <cellStyle name="Percent 4 6 3 2 3 2" xfId="28529" xr:uid="{EA77791F-1D59-4BDA-A4A0-73353ED7F870}"/>
    <cellStyle name="Percent 4 6 3 2 4" xfId="28530" xr:uid="{ACB76D9B-59C9-49E8-A177-7477E4ED90FF}"/>
    <cellStyle name="Percent 4 6 3 2 5" xfId="28525" xr:uid="{9F7C0AE8-BF17-4510-95E0-5ACE07B5D592}"/>
    <cellStyle name="Percent 4 6 3 3" xfId="16347" xr:uid="{3F12F59A-2780-45CA-8310-1BB26D472E2B}"/>
    <cellStyle name="Percent 4 6 3 3 2" xfId="28532" xr:uid="{4E8B5FDA-251E-4A33-A824-FBF6F50ABA79}"/>
    <cellStyle name="Percent 4 6 3 3 2 2" xfId="28533" xr:uid="{61EA39ED-0073-4E41-997F-DE096302E637}"/>
    <cellStyle name="Percent 4 6 3 3 3" xfId="28534" xr:uid="{CADA8302-04C3-49E9-8F31-1F92367AF859}"/>
    <cellStyle name="Percent 4 6 3 3 3 2" xfId="28535" xr:uid="{557A1054-9C2E-4137-B526-8E64673B526A}"/>
    <cellStyle name="Percent 4 6 3 3 4" xfId="28536" xr:uid="{F6DEA265-4063-46AA-A2CB-4D74915635C4}"/>
    <cellStyle name="Percent 4 6 3 3 5" xfId="28531" xr:uid="{00C4C2C5-D7BE-40B6-9D8E-116DCD0804DA}"/>
    <cellStyle name="Percent 4 6 3 4" xfId="16348" xr:uid="{0C94B619-C753-4438-BA2D-CB64C2E5D787}"/>
    <cellStyle name="Percent 4 6 3 4 2" xfId="28538" xr:uid="{1F76BB4B-B2F7-4C95-B61A-CA5D3ABDE630}"/>
    <cellStyle name="Percent 4 6 3 4 2 2" xfId="28539" xr:uid="{F9A16C7E-492C-4ECE-90F3-081D51D14AA0}"/>
    <cellStyle name="Percent 4 6 3 4 3" xfId="28540" xr:uid="{A05F2D85-5B55-4CB5-9489-0F398DD73294}"/>
    <cellStyle name="Percent 4 6 3 4 3 2" xfId="28541" xr:uid="{331D4324-0904-4637-8F6B-1B62F4686192}"/>
    <cellStyle name="Percent 4 6 3 4 4" xfId="28542" xr:uid="{09840E69-AD91-4596-A5C9-F58B45F53606}"/>
    <cellStyle name="Percent 4 6 3 4 4 2" xfId="28543" xr:uid="{B666CB78-8015-41A5-A4CD-67DA6CCD158F}"/>
    <cellStyle name="Percent 4 6 3 4 5" xfId="28544" xr:uid="{3EB40903-D732-48AF-A21F-3A90BB545502}"/>
    <cellStyle name="Percent 4 6 3 4 6" xfId="28537" xr:uid="{C12D9BBF-1B9A-4F6D-95FD-7976C14EF67F}"/>
    <cellStyle name="Percent 4 6 3 5" xfId="16349" xr:uid="{189FBEF4-3A46-4B6D-A755-874246FBFEC2}"/>
    <cellStyle name="Percent 4 6 3 5 2" xfId="28546" xr:uid="{DB07C623-A82E-42C7-9074-F9115D2F9859}"/>
    <cellStyle name="Percent 4 6 3 5 2 2" xfId="28547" xr:uid="{0C795B80-2FAC-45EB-BB9A-6AA26335E380}"/>
    <cellStyle name="Percent 4 6 3 5 3" xfId="28548" xr:uid="{31BAF753-9C19-4206-A883-B66E3518FAAA}"/>
    <cellStyle name="Percent 4 6 3 5 3 2" xfId="28549" xr:uid="{9F38376E-2E88-4C2D-9D3C-2D9866FCC104}"/>
    <cellStyle name="Percent 4 6 3 5 4" xfId="28550" xr:uid="{6A7CD114-2CBD-4424-A730-B3758C855DCE}"/>
    <cellStyle name="Percent 4 6 3 5 5" xfId="28545" xr:uid="{3E489764-C557-4D9B-B821-DEA3CE535758}"/>
    <cellStyle name="Percent 4 6 3 6" xfId="16350" xr:uid="{1CD64AA9-FF7E-424E-9139-4DE9E01D13F3}"/>
    <cellStyle name="Percent 4 6 3 6 2" xfId="28552" xr:uid="{09903415-0AF4-43BF-9F07-8E5FC69D2D9C}"/>
    <cellStyle name="Percent 4 6 3 6 3" xfId="28551" xr:uid="{DAF91B60-CB85-473B-B459-5AF8F8893920}"/>
    <cellStyle name="Percent 4 6 3 7" xfId="16351" xr:uid="{D857305F-97D6-44CD-82D5-15AC2FD33FA9}"/>
    <cellStyle name="Percent 4 6 3 7 2" xfId="28554" xr:uid="{11CA1A15-3550-4EC8-80A0-03ABDACCED29}"/>
    <cellStyle name="Percent 4 6 3 7 3" xfId="28553" xr:uid="{C84D6F80-4828-4E66-8BCD-C263225ADD8D}"/>
    <cellStyle name="Percent 4 6 3 8" xfId="16352" xr:uid="{FD56F0BD-5BBE-43BD-A565-EBB119FA441E}"/>
    <cellStyle name="Percent 4 6 3 8 2" xfId="28556" xr:uid="{0D665C61-534C-4D31-897A-8E446CBCC347}"/>
    <cellStyle name="Percent 4 6 3 8 3" xfId="28555" xr:uid="{29256F7B-C34E-475F-9D65-F5AED5949C84}"/>
    <cellStyle name="Percent 4 6 3 9" xfId="16353" xr:uid="{FF5615F9-4282-4E39-9F6E-6E7AABB094E5}"/>
    <cellStyle name="Percent 4 6 3 9 2" xfId="28557" xr:uid="{EE6E1A9B-B930-4A2C-9899-2655884BAC06}"/>
    <cellStyle name="Percent 4 6 4" xfId="1576" xr:uid="{ADE65323-069A-4A9D-9CD0-957EBBDA33B6}"/>
    <cellStyle name="Percent 4 6 4 10" xfId="28559" xr:uid="{AE6EBD9E-457D-4554-89E9-C2425A1525E3}"/>
    <cellStyle name="Percent 4 6 4 11" xfId="28558" xr:uid="{EB996968-2A91-4923-9260-2AF7E33DAF9D}"/>
    <cellStyle name="Percent 4 6 4 2" xfId="5982" xr:uid="{89F1466A-BEF8-4CC0-BA23-209921451F10}"/>
    <cellStyle name="Percent 4 6 4 2 2" xfId="28561" xr:uid="{DC0C82E8-FEB7-4636-8444-AC7269710BF7}"/>
    <cellStyle name="Percent 4 6 4 2 2 2" xfId="28562" xr:uid="{DAF9E2FA-011F-4989-AAE0-9428E1E37E4A}"/>
    <cellStyle name="Percent 4 6 4 2 3" xfId="28563" xr:uid="{A12F79D6-8865-494E-B322-1C2CF0012425}"/>
    <cellStyle name="Percent 4 6 4 2 3 2" xfId="28564" xr:uid="{0945D113-20C3-4C5C-88A8-700F7507910A}"/>
    <cellStyle name="Percent 4 6 4 2 4" xfId="28565" xr:uid="{B42DE69D-2BB5-4FD5-B2E9-85B578FC0B29}"/>
    <cellStyle name="Percent 4 6 4 2 5" xfId="28560" xr:uid="{0DA5E9D5-EE7F-4C62-B95A-828577352C9F}"/>
    <cellStyle name="Percent 4 6 4 3" xfId="16354" xr:uid="{664316B5-3555-4F6D-B1C0-0317863E3C2F}"/>
    <cellStyle name="Percent 4 6 4 3 2" xfId="28567" xr:uid="{394C058A-2B13-4EA3-A333-9144BA481AB4}"/>
    <cellStyle name="Percent 4 6 4 3 2 2" xfId="28568" xr:uid="{30CE6B94-B561-4B9C-9BE5-7EF035361ADE}"/>
    <cellStyle name="Percent 4 6 4 3 3" xfId="28569" xr:uid="{58A4738E-E28D-4D05-9BBC-2CD630E8D6B5}"/>
    <cellStyle name="Percent 4 6 4 3 3 2" xfId="28570" xr:uid="{C87F14BB-2AEF-4DEB-8B15-4FD43FD3EC29}"/>
    <cellStyle name="Percent 4 6 4 3 4" xfId="28571" xr:uid="{884382F9-D208-4FCB-8D37-99362CAA6EFB}"/>
    <cellStyle name="Percent 4 6 4 3 5" xfId="28566" xr:uid="{6019B858-55A1-4E6F-899C-F998F9688C39}"/>
    <cellStyle name="Percent 4 6 4 4" xfId="16355" xr:uid="{2F25F6E1-F0B4-4456-AB24-05D4E34628F2}"/>
    <cellStyle name="Percent 4 6 4 4 2" xfId="28573" xr:uid="{C63F3CC5-57A6-4642-9341-492C76F7772A}"/>
    <cellStyle name="Percent 4 6 4 4 2 2" xfId="28574" xr:uid="{B26D7F5F-E595-4A0B-AA1D-3B1EE796D892}"/>
    <cellStyle name="Percent 4 6 4 4 3" xfId="28575" xr:uid="{FD88AF76-0B9F-4262-B342-8262E282F55E}"/>
    <cellStyle name="Percent 4 6 4 4 3 2" xfId="28576" xr:uid="{393C56BD-5DF9-453D-8A7D-5698D22E7932}"/>
    <cellStyle name="Percent 4 6 4 4 4" xfId="28577" xr:uid="{9327A2FD-E439-4C69-8A6C-A2F0B0C89BB4}"/>
    <cellStyle name="Percent 4 6 4 4 4 2" xfId="28578" xr:uid="{C2BF349E-6943-4175-968F-4B15EC011812}"/>
    <cellStyle name="Percent 4 6 4 4 5" xfId="28579" xr:uid="{5145BB59-2317-426D-AD56-C78229F22193}"/>
    <cellStyle name="Percent 4 6 4 4 6" xfId="28572" xr:uid="{D9D39E89-866E-413C-9BF2-D42E0AC46F49}"/>
    <cellStyle name="Percent 4 6 4 5" xfId="16356" xr:uid="{B4DF42B8-1EB1-491D-8B3E-FAA62B9A1D32}"/>
    <cellStyle name="Percent 4 6 4 5 2" xfId="28581" xr:uid="{F3621FEF-AF32-44FD-B81B-33C2124871AD}"/>
    <cellStyle name="Percent 4 6 4 5 2 2" xfId="28582" xr:uid="{8107BB06-DFD4-4381-9D8C-F3BE75EE5A16}"/>
    <cellStyle name="Percent 4 6 4 5 3" xfId="28583" xr:uid="{539C5940-4AAA-493C-9319-73DADF7DAE3F}"/>
    <cellStyle name="Percent 4 6 4 5 3 2" xfId="28584" xr:uid="{7EB69125-91FF-47B6-8C54-08810C5EAD18}"/>
    <cellStyle name="Percent 4 6 4 5 4" xfId="28585" xr:uid="{4B494774-CA2C-4370-88F8-FD55E0266640}"/>
    <cellStyle name="Percent 4 6 4 5 5" xfId="28580" xr:uid="{8FF8DBAD-D162-4CB5-A533-45ADCFB6C44E}"/>
    <cellStyle name="Percent 4 6 4 6" xfId="16357" xr:uid="{D76CB64D-1F86-4891-BE4C-B17239D1C187}"/>
    <cellStyle name="Percent 4 6 4 6 2" xfId="28587" xr:uid="{8AED157B-CE0F-4E2C-A952-D7BDC85472E8}"/>
    <cellStyle name="Percent 4 6 4 6 3" xfId="28586" xr:uid="{5244EEE7-2201-4096-B8F0-1D9D27C5405B}"/>
    <cellStyle name="Percent 4 6 4 7" xfId="16358" xr:uid="{9A44AD36-CB07-4CAC-84DC-AFE0BE817907}"/>
    <cellStyle name="Percent 4 6 4 7 2" xfId="28589" xr:uid="{F862B5D4-9D55-4A17-89E4-9AC8FD23725C}"/>
    <cellStyle name="Percent 4 6 4 7 3" xfId="28588" xr:uid="{73411B69-553B-4A7D-8BCC-DBAB5A6F4849}"/>
    <cellStyle name="Percent 4 6 4 8" xfId="16359" xr:uid="{D89E33D9-275F-4E17-AD10-B000FCCE69D4}"/>
    <cellStyle name="Percent 4 6 4 8 2" xfId="28591" xr:uid="{75D3420B-1784-4FEA-A6BD-0B4E027262DA}"/>
    <cellStyle name="Percent 4 6 4 8 3" xfId="28590" xr:uid="{04F7C38E-3B29-43DF-99C3-4F7962BBCCAB}"/>
    <cellStyle name="Percent 4 6 4 9" xfId="16360" xr:uid="{D15E9364-4809-4FEF-9CE7-34B6AA77B5D3}"/>
    <cellStyle name="Percent 4 6 4 9 2" xfId="28592" xr:uid="{C943B88D-2240-4DC5-AC48-EDD746AAEC44}"/>
    <cellStyle name="Percent 4 6 5" xfId="1577" xr:uid="{C2B3A85E-52AA-450B-8D74-2B96C497AB3E}"/>
    <cellStyle name="Percent 4 6 5 10" xfId="28594" xr:uid="{08FB672C-DAA6-45EC-AFCE-6425EC9D44F8}"/>
    <cellStyle name="Percent 4 6 5 11" xfId="28593" xr:uid="{0E2802A7-A487-4F9C-8EFF-5C27AA5A9AAA}"/>
    <cellStyle name="Percent 4 6 5 2" xfId="5983" xr:uid="{8ED9EC43-267F-4FD0-9E0C-811BF68D777B}"/>
    <cellStyle name="Percent 4 6 5 2 2" xfId="28596" xr:uid="{E0193AE6-1D2C-4A7C-8335-C128732F6D95}"/>
    <cellStyle name="Percent 4 6 5 2 2 2" xfId="28597" xr:uid="{E1D53D15-0A5D-4BD9-8658-A9DD50207CF7}"/>
    <cellStyle name="Percent 4 6 5 2 3" xfId="28598" xr:uid="{AED56FD8-61D1-4C09-987D-0BE7FEBEEB91}"/>
    <cellStyle name="Percent 4 6 5 2 3 2" xfId="28599" xr:uid="{F578745D-41A7-49AF-8321-29ACE0D79851}"/>
    <cellStyle name="Percent 4 6 5 2 4" xfId="28600" xr:uid="{43F4E1C9-1D79-4E53-9A7C-A45BAE3705AD}"/>
    <cellStyle name="Percent 4 6 5 2 5" xfId="28595" xr:uid="{949CE5CF-F1DD-4FB3-81DB-F90CDDCDE527}"/>
    <cellStyle name="Percent 4 6 5 3" xfId="16361" xr:uid="{8103BA37-4DF9-4089-9C76-E04DD476E1DA}"/>
    <cellStyle name="Percent 4 6 5 3 2" xfId="28602" xr:uid="{81FCB091-2F4F-4848-890B-810C85A2CF8A}"/>
    <cellStyle name="Percent 4 6 5 3 2 2" xfId="28603" xr:uid="{A2F0D8AF-6D1A-4AF5-80FF-56691EE17465}"/>
    <cellStyle name="Percent 4 6 5 3 3" xfId="28604" xr:uid="{DAA6BE9E-8E46-40B1-A089-CE4C018343BF}"/>
    <cellStyle name="Percent 4 6 5 3 3 2" xfId="28605" xr:uid="{53825703-2283-45C6-979B-4888FB637CB2}"/>
    <cellStyle name="Percent 4 6 5 3 4" xfId="28606" xr:uid="{362649EB-B70C-46E6-8F77-96E646598483}"/>
    <cellStyle name="Percent 4 6 5 3 5" xfId="28601" xr:uid="{1F9D1B40-3B0F-4C95-A47F-6B7C7BCC45F8}"/>
    <cellStyle name="Percent 4 6 5 4" xfId="16362" xr:uid="{17E5024B-56B1-4D7E-8F98-AFB68AC70BF5}"/>
    <cellStyle name="Percent 4 6 5 4 2" xfId="28608" xr:uid="{A3A14B66-C37F-4187-BC89-326167781366}"/>
    <cellStyle name="Percent 4 6 5 4 2 2" xfId="28609" xr:uid="{7196E942-87BD-4DCA-B505-0466D0C38987}"/>
    <cellStyle name="Percent 4 6 5 4 3" xfId="28610" xr:uid="{D939F06A-C721-44A6-807B-D46DCF674CB1}"/>
    <cellStyle name="Percent 4 6 5 4 3 2" xfId="28611" xr:uid="{E3BB0D85-5C23-486C-8B58-35399B8CD4D2}"/>
    <cellStyle name="Percent 4 6 5 4 4" xfId="28612" xr:uid="{7D89CE1F-7D40-4F52-B242-B806C3A1B78E}"/>
    <cellStyle name="Percent 4 6 5 4 4 2" xfId="28613" xr:uid="{B6FE1686-3EDC-4960-9769-3B34DA801940}"/>
    <cellStyle name="Percent 4 6 5 4 5" xfId="28614" xr:uid="{D66B5F7F-363D-4B99-B834-C7C96C8E86A9}"/>
    <cellStyle name="Percent 4 6 5 4 6" xfId="28607" xr:uid="{CFF13EAA-C96C-4BEA-AEF3-1674C24E8A5C}"/>
    <cellStyle name="Percent 4 6 5 5" xfId="16363" xr:uid="{0E6924F4-5C8B-4FAB-903D-B5DDB9606ED8}"/>
    <cellStyle name="Percent 4 6 5 5 2" xfId="28616" xr:uid="{F3A835B9-D9CE-464A-AD9C-A12E4707EB4C}"/>
    <cellStyle name="Percent 4 6 5 5 2 2" xfId="28617" xr:uid="{3E9B93FD-1632-4BE0-AFCD-BF03A9197B03}"/>
    <cellStyle name="Percent 4 6 5 5 3" xfId="28618" xr:uid="{7EBF725F-5B4B-4BD9-A368-9350D26F8F7D}"/>
    <cellStyle name="Percent 4 6 5 5 3 2" xfId="28619" xr:uid="{3A9773BB-5A28-4A3C-882C-2F23D2710F0C}"/>
    <cellStyle name="Percent 4 6 5 5 4" xfId="28620" xr:uid="{9753A192-AF15-4A22-B314-21BE3094367C}"/>
    <cellStyle name="Percent 4 6 5 5 5" xfId="28615" xr:uid="{1C70190D-CDB9-4711-A326-0FDBAC5B9887}"/>
    <cellStyle name="Percent 4 6 5 6" xfId="16364" xr:uid="{2682722E-791D-446F-B799-420368E84C2C}"/>
    <cellStyle name="Percent 4 6 5 6 2" xfId="28622" xr:uid="{7CE4FCA2-2443-4DCE-BA30-FD71BD17DCFB}"/>
    <cellStyle name="Percent 4 6 5 6 3" xfId="28621" xr:uid="{2FBF2597-FD8C-4500-8BE7-CE5FFA7BD1D0}"/>
    <cellStyle name="Percent 4 6 5 7" xfId="16365" xr:uid="{F78905CA-9920-4EAD-A2A4-685A8A055038}"/>
    <cellStyle name="Percent 4 6 5 7 2" xfId="28624" xr:uid="{91C0252E-6B70-48A3-8B8C-321A848C8AA9}"/>
    <cellStyle name="Percent 4 6 5 7 3" xfId="28623" xr:uid="{53582034-4970-4985-9AAD-B7852F597F1C}"/>
    <cellStyle name="Percent 4 6 5 8" xfId="16366" xr:uid="{2CACAFFF-94F3-4E14-BB9D-6C0D4D4FEA23}"/>
    <cellStyle name="Percent 4 6 5 8 2" xfId="28626" xr:uid="{68F5D7CF-F989-49D4-98D5-1D22C8D6FFDA}"/>
    <cellStyle name="Percent 4 6 5 8 3" xfId="28625" xr:uid="{057A2494-C9BD-469C-BDCF-4C47BB501AAD}"/>
    <cellStyle name="Percent 4 6 5 9" xfId="16367" xr:uid="{331E4625-A5E5-4271-B9A7-AAB1C25DCD77}"/>
    <cellStyle name="Percent 4 6 5 9 2" xfId="28627" xr:uid="{809F5EAF-8318-4A66-94C6-A537637E9F2E}"/>
    <cellStyle name="Percent 4 6 6" xfId="1578" xr:uid="{6F07F840-E737-4DE5-9FE6-1BAD61335E5A}"/>
    <cellStyle name="Percent 4 6 6 10" xfId="28629" xr:uid="{1A0D435C-2479-4994-BBF4-E8D54D996AB6}"/>
    <cellStyle name="Percent 4 6 6 11" xfId="28628" xr:uid="{93658A47-5F9A-4720-98CE-27A60702829B}"/>
    <cellStyle name="Percent 4 6 6 2" xfId="5984" xr:uid="{AF548739-07EB-468F-8269-8C75D3CAFC8E}"/>
    <cellStyle name="Percent 4 6 6 2 2" xfId="28631" xr:uid="{3FD52A28-8DCC-43A4-8279-6BBFAEEB81AB}"/>
    <cellStyle name="Percent 4 6 6 2 2 2" xfId="28632" xr:uid="{ADBBE6AD-70C8-4C49-AD41-DF79EE239088}"/>
    <cellStyle name="Percent 4 6 6 2 3" xfId="28633" xr:uid="{5D6A4F88-C9A1-480E-BE63-DEA54AB12DCB}"/>
    <cellStyle name="Percent 4 6 6 2 3 2" xfId="28634" xr:uid="{DD3D9274-FB43-46CB-B852-63D9BECA9C3B}"/>
    <cellStyle name="Percent 4 6 6 2 4" xfId="28635" xr:uid="{4F7AF858-CB14-4274-9DE6-FC5AE237CADB}"/>
    <cellStyle name="Percent 4 6 6 2 5" xfId="28630" xr:uid="{6508E96B-ED2F-472F-82D9-FFE0B2D12364}"/>
    <cellStyle name="Percent 4 6 6 3" xfId="16368" xr:uid="{8B51C96A-AFDA-4004-A620-7A0C56D51051}"/>
    <cellStyle name="Percent 4 6 6 3 2" xfId="28637" xr:uid="{75EBFC15-774A-467E-8D48-22C50429EC30}"/>
    <cellStyle name="Percent 4 6 6 3 2 2" xfId="28638" xr:uid="{2D9FE9B8-4DD0-4C8A-9CF8-61FF5E47ADA3}"/>
    <cellStyle name="Percent 4 6 6 3 3" xfId="28639" xr:uid="{6942F940-AD4F-497C-BF19-14E12156A312}"/>
    <cellStyle name="Percent 4 6 6 3 3 2" xfId="28640" xr:uid="{565C77AC-98B5-4E8F-BCBF-854805F7AC58}"/>
    <cellStyle name="Percent 4 6 6 3 4" xfId="28641" xr:uid="{57E5BA68-C994-471E-9562-FA2A3C712703}"/>
    <cellStyle name="Percent 4 6 6 3 5" xfId="28636" xr:uid="{057BDC50-4C21-4198-BF21-FB565139285F}"/>
    <cellStyle name="Percent 4 6 6 4" xfId="16369" xr:uid="{B18E16B2-1345-46FA-85CC-16A9B15FF218}"/>
    <cellStyle name="Percent 4 6 6 4 2" xfId="28643" xr:uid="{07A1B724-0F45-4F26-BA52-48B31D4862EF}"/>
    <cellStyle name="Percent 4 6 6 4 2 2" xfId="28644" xr:uid="{E3DE8BDA-544F-45FD-A44F-C2388B92A57A}"/>
    <cellStyle name="Percent 4 6 6 4 3" xfId="28645" xr:uid="{A508D1DA-B1C1-4FD8-8F6A-8892D47FC9C6}"/>
    <cellStyle name="Percent 4 6 6 4 3 2" xfId="28646" xr:uid="{038F8E3C-238A-4009-9353-1B8C59861254}"/>
    <cellStyle name="Percent 4 6 6 4 4" xfId="28647" xr:uid="{2A3CC171-2A3B-47C2-B538-F0B19D6580CA}"/>
    <cellStyle name="Percent 4 6 6 4 4 2" xfId="28648" xr:uid="{CE1DFCD1-ACEB-4396-A850-31619A9A013E}"/>
    <cellStyle name="Percent 4 6 6 4 5" xfId="28649" xr:uid="{51712E92-AD71-4117-9692-7A66FB7673AB}"/>
    <cellStyle name="Percent 4 6 6 4 6" xfId="28642" xr:uid="{586214D8-DCB5-4903-A2F6-91B52EF669E4}"/>
    <cellStyle name="Percent 4 6 6 5" xfId="16370" xr:uid="{379FFE56-8011-44BE-B689-12B569514B49}"/>
    <cellStyle name="Percent 4 6 6 5 2" xfId="28651" xr:uid="{AB93496F-81D7-436B-8BD8-50B11D6AB182}"/>
    <cellStyle name="Percent 4 6 6 5 2 2" xfId="28652" xr:uid="{B4B9C852-B680-4B86-964E-85BA8196C285}"/>
    <cellStyle name="Percent 4 6 6 5 3" xfId="28653" xr:uid="{9F8C093B-0927-4220-9BCC-39DAA0D8F575}"/>
    <cellStyle name="Percent 4 6 6 5 3 2" xfId="28654" xr:uid="{2348A7CB-DE45-4A73-808C-2B4319ED7E22}"/>
    <cellStyle name="Percent 4 6 6 5 4" xfId="28655" xr:uid="{2D8088B6-6212-4C15-981B-1F01F839E4DD}"/>
    <cellStyle name="Percent 4 6 6 5 5" xfId="28650" xr:uid="{954DDB3A-10F5-41BB-8CAD-38DFFC8A0A1C}"/>
    <cellStyle name="Percent 4 6 6 6" xfId="16371" xr:uid="{6395F849-43CD-41FC-AA6A-FCB9C14DC735}"/>
    <cellStyle name="Percent 4 6 6 6 2" xfId="28657" xr:uid="{2A6D456B-8E2C-4A29-B914-974E698A5AC4}"/>
    <cellStyle name="Percent 4 6 6 6 3" xfId="28656" xr:uid="{F724EEAB-B8FE-4552-97EE-5AF0648D234C}"/>
    <cellStyle name="Percent 4 6 6 7" xfId="16372" xr:uid="{99E0CCD0-47D6-4E77-9DA0-E5489BA83F89}"/>
    <cellStyle name="Percent 4 6 6 7 2" xfId="28659" xr:uid="{2B957718-48B9-410D-9304-91FFB438C722}"/>
    <cellStyle name="Percent 4 6 6 7 3" xfId="28658" xr:uid="{8F30CA7F-9AFC-4E77-9787-99C253E61DDD}"/>
    <cellStyle name="Percent 4 6 6 8" xfId="16373" xr:uid="{9A014DFA-8016-42F7-909B-42D14F805C03}"/>
    <cellStyle name="Percent 4 6 6 8 2" xfId="28661" xr:uid="{7F3039BB-68DE-4FAA-8897-69F1265EB714}"/>
    <cellStyle name="Percent 4 6 6 8 3" xfId="28660" xr:uid="{DD3B3919-5221-4C48-84F4-9436C1B35820}"/>
    <cellStyle name="Percent 4 6 6 9" xfId="16374" xr:uid="{8BA4643C-43DA-4EB6-A3A6-D180D9516463}"/>
    <cellStyle name="Percent 4 6 6 9 2" xfId="28662" xr:uid="{E22AA6F5-43FC-48B1-8503-FA0FF38EB99B}"/>
    <cellStyle name="Percent 4 6 7" xfId="1579" xr:uid="{DB46471C-0677-4BDA-BDFB-482E12351BB2}"/>
    <cellStyle name="Percent 4 6 7 10" xfId="28664" xr:uid="{FAA6E4F9-ABC6-456F-87F0-72D35D248C7E}"/>
    <cellStyle name="Percent 4 6 7 11" xfId="28663" xr:uid="{D315D8F6-A438-4A1C-81E7-6C3502E90C46}"/>
    <cellStyle name="Percent 4 6 7 2" xfId="5985" xr:uid="{29805113-A388-4D71-89F8-7902633C0C4D}"/>
    <cellStyle name="Percent 4 6 7 2 2" xfId="28666" xr:uid="{946BE3E0-C7F2-45D1-BF89-EB4DAE3E8F74}"/>
    <cellStyle name="Percent 4 6 7 2 2 2" xfId="28667" xr:uid="{90476FB5-0441-4695-AC50-54A4F8B4114E}"/>
    <cellStyle name="Percent 4 6 7 2 3" xfId="28668" xr:uid="{B5CD8B94-BBA1-480A-AD40-1BB03D36C222}"/>
    <cellStyle name="Percent 4 6 7 2 3 2" xfId="28669" xr:uid="{064F08C0-F1AF-4D6D-9751-C0E4DB048BB6}"/>
    <cellStyle name="Percent 4 6 7 2 4" xfId="28670" xr:uid="{FF6505D5-AC13-4218-AA7B-B3BC7C3EF25C}"/>
    <cellStyle name="Percent 4 6 7 2 5" xfId="28665" xr:uid="{3F559C07-1150-4587-B2A3-3CD6E5953579}"/>
    <cellStyle name="Percent 4 6 7 3" xfId="16375" xr:uid="{8D248CEE-0480-47B9-8B70-5EEE228BB3BB}"/>
    <cellStyle name="Percent 4 6 7 3 2" xfId="28672" xr:uid="{26E10794-4267-4DC5-88AF-4419D608F294}"/>
    <cellStyle name="Percent 4 6 7 3 2 2" xfId="28673" xr:uid="{AE37A312-DB34-4E50-8C18-32B672E383AC}"/>
    <cellStyle name="Percent 4 6 7 3 3" xfId="28674" xr:uid="{B315220B-2457-41F8-A95B-3718DC920C8F}"/>
    <cellStyle name="Percent 4 6 7 3 3 2" xfId="28675" xr:uid="{EDDDBBBE-4CD0-4FC6-ABF8-C7EE2A329790}"/>
    <cellStyle name="Percent 4 6 7 3 4" xfId="28676" xr:uid="{8DCE1DA5-5C02-4D04-ACC5-8FDB4BE743CD}"/>
    <cellStyle name="Percent 4 6 7 3 5" xfId="28671" xr:uid="{BE095F19-B7BF-46D3-BC7B-4CE40DFDDECE}"/>
    <cellStyle name="Percent 4 6 7 4" xfId="16376" xr:uid="{50249324-8CB5-4B6E-BF02-387B2FC16E34}"/>
    <cellStyle name="Percent 4 6 7 4 2" xfId="28678" xr:uid="{36AE53D4-A0C0-4240-B59E-09F41941F8CF}"/>
    <cellStyle name="Percent 4 6 7 4 2 2" xfId="28679" xr:uid="{35D03230-A4EA-492F-88CA-F06D51C43365}"/>
    <cellStyle name="Percent 4 6 7 4 3" xfId="28680" xr:uid="{FEF206F3-9650-4879-AB66-DECFCB4EF1EE}"/>
    <cellStyle name="Percent 4 6 7 4 3 2" xfId="28681" xr:uid="{44E01EDB-CB56-4C4C-BA15-E9A13466DCCF}"/>
    <cellStyle name="Percent 4 6 7 4 4" xfId="28682" xr:uid="{17664A16-5843-4B2E-8580-ED674B63150E}"/>
    <cellStyle name="Percent 4 6 7 4 4 2" xfId="28683" xr:uid="{9684A451-20C8-4648-A428-26623E723D97}"/>
    <cellStyle name="Percent 4 6 7 4 5" xfId="28684" xr:uid="{DC59CBC2-C142-441A-9DC1-77D02C0CDA89}"/>
    <cellStyle name="Percent 4 6 7 4 6" xfId="28677" xr:uid="{03804E3B-CC49-421D-A770-AD2470F703C4}"/>
    <cellStyle name="Percent 4 6 7 5" xfId="16377" xr:uid="{61BE7AD4-C40B-48AB-BC4D-A44A52A843FF}"/>
    <cellStyle name="Percent 4 6 7 5 2" xfId="28686" xr:uid="{4FCF301D-849D-4FC7-9E23-6EEB976C5B28}"/>
    <cellStyle name="Percent 4 6 7 5 2 2" xfId="28687" xr:uid="{AE6A62F9-A36F-4DA2-99B2-EF6509F39C2C}"/>
    <cellStyle name="Percent 4 6 7 5 3" xfId="28688" xr:uid="{63D32C0D-6C93-490A-8BB9-F56720D07821}"/>
    <cellStyle name="Percent 4 6 7 5 3 2" xfId="28689" xr:uid="{C82BDCA5-ACF4-49B7-9A63-44D07DA24E12}"/>
    <cellStyle name="Percent 4 6 7 5 4" xfId="28690" xr:uid="{9B60FCCF-9D81-4767-AB6A-00E7BFD54FE1}"/>
    <cellStyle name="Percent 4 6 7 5 5" xfId="28685" xr:uid="{6E45CF1A-6356-4816-99CC-634D4119B474}"/>
    <cellStyle name="Percent 4 6 7 6" xfId="16378" xr:uid="{DF300D7D-C054-4994-AEBB-55C3BF5CE07B}"/>
    <cellStyle name="Percent 4 6 7 6 2" xfId="28692" xr:uid="{06187D24-D0A2-4323-A46B-EAFD69BFD032}"/>
    <cellStyle name="Percent 4 6 7 6 3" xfId="28691" xr:uid="{2DC89D1B-FA66-4BF0-9E04-781AC5A0F8EC}"/>
    <cellStyle name="Percent 4 6 7 7" xfId="16379" xr:uid="{247A0F62-6D82-496F-9AF9-C44ADF2A8A10}"/>
    <cellStyle name="Percent 4 6 7 7 2" xfId="28694" xr:uid="{8EE0A3BA-2716-4E6D-8433-0EA4C4F39B4A}"/>
    <cellStyle name="Percent 4 6 7 7 3" xfId="28693" xr:uid="{69AFC066-195C-41A4-AFAB-84A13C8A173E}"/>
    <cellStyle name="Percent 4 6 7 8" xfId="16380" xr:uid="{F34E015D-3893-435D-95ED-98E7F891AC98}"/>
    <cellStyle name="Percent 4 6 7 8 2" xfId="28696" xr:uid="{FCCB9CBC-3B60-4DBE-932C-D69F847CC6B4}"/>
    <cellStyle name="Percent 4 6 7 8 3" xfId="28695" xr:uid="{DD57616D-2C35-45F8-8C69-D369742AD316}"/>
    <cellStyle name="Percent 4 6 7 9" xfId="16381" xr:uid="{E3A6CDBD-CFB9-459A-8DCB-812E63C71C92}"/>
    <cellStyle name="Percent 4 6 7 9 2" xfId="28697" xr:uid="{5E1CD27F-8129-47F5-B073-6C0B69D10DC5}"/>
    <cellStyle name="Percent 4 6 8" xfId="1580" xr:uid="{A01FA436-4860-4348-8646-2819E19AA685}"/>
    <cellStyle name="Percent 4 6 8 10" xfId="28699" xr:uid="{64B18A73-660E-4138-94F8-3DC88DBCADA3}"/>
    <cellStyle name="Percent 4 6 8 11" xfId="28698" xr:uid="{40584E98-1018-4A4D-B508-DD66A5F3AE80}"/>
    <cellStyle name="Percent 4 6 8 2" xfId="5986" xr:uid="{07883D38-DDC8-414E-85DA-305431A6E132}"/>
    <cellStyle name="Percent 4 6 8 2 2" xfId="28701" xr:uid="{FDFE56DA-BED8-4CDD-8A01-89B486AE7BB7}"/>
    <cellStyle name="Percent 4 6 8 2 2 2" xfId="28702" xr:uid="{62A4FE3A-10CB-49F6-BE39-80812A297C9A}"/>
    <cellStyle name="Percent 4 6 8 2 3" xfId="28703" xr:uid="{0523E4A2-C71F-4965-9432-5FA43858BA66}"/>
    <cellStyle name="Percent 4 6 8 2 3 2" xfId="28704" xr:uid="{86F7D1A6-485B-4C0E-B4C1-C61119CBB067}"/>
    <cellStyle name="Percent 4 6 8 2 4" xfId="28705" xr:uid="{9C78565B-3A4B-4F91-B349-895A7D6846D6}"/>
    <cellStyle name="Percent 4 6 8 2 5" xfId="28700" xr:uid="{554A0AAA-4110-4FCA-953E-5D81F4CC2109}"/>
    <cellStyle name="Percent 4 6 8 3" xfId="16382" xr:uid="{92CC86A2-2AC8-4CC0-A8D9-BAE987EB52D6}"/>
    <cellStyle name="Percent 4 6 8 3 2" xfId="28707" xr:uid="{222353F4-20B9-4746-81E7-56EF022FB500}"/>
    <cellStyle name="Percent 4 6 8 3 2 2" xfId="28708" xr:uid="{F6FD6EB8-2537-4972-AC84-07651C35DFC8}"/>
    <cellStyle name="Percent 4 6 8 3 3" xfId="28709" xr:uid="{9C28945D-8C9F-419E-B9C7-FFCD26EA351E}"/>
    <cellStyle name="Percent 4 6 8 3 3 2" xfId="28710" xr:uid="{A5036FCE-8B73-48AD-856E-86AB59118913}"/>
    <cellStyle name="Percent 4 6 8 3 4" xfId="28711" xr:uid="{ACEEF30B-6E65-4347-897B-94F000446E89}"/>
    <cellStyle name="Percent 4 6 8 3 5" xfId="28706" xr:uid="{518CB55B-DCEB-4AAE-9D72-6A0A6AC5A45D}"/>
    <cellStyle name="Percent 4 6 8 4" xfId="16383" xr:uid="{E6512868-2EF3-4CDF-A49B-31EF479C3627}"/>
    <cellStyle name="Percent 4 6 8 4 2" xfId="28713" xr:uid="{A83CB5FF-2533-434D-8F58-A80DA3F6F450}"/>
    <cellStyle name="Percent 4 6 8 4 2 2" xfId="28714" xr:uid="{66003BAE-1B10-485A-8FBA-1A742543CE1D}"/>
    <cellStyle name="Percent 4 6 8 4 3" xfId="28715" xr:uid="{99AFBC2D-1257-488A-9838-8AFBE3CF1970}"/>
    <cellStyle name="Percent 4 6 8 4 3 2" xfId="28716" xr:uid="{E6B20D5E-666E-44B6-9F3B-D8238F188497}"/>
    <cellStyle name="Percent 4 6 8 4 4" xfId="28717" xr:uid="{287099FE-1521-4140-BA32-AF30069CCDA2}"/>
    <cellStyle name="Percent 4 6 8 4 4 2" xfId="28718" xr:uid="{7047EF0F-0DFA-4F25-BBD8-9E124CF0967D}"/>
    <cellStyle name="Percent 4 6 8 4 5" xfId="28719" xr:uid="{6C06F9D3-CEEC-409A-8BAC-74BA5DD4FF06}"/>
    <cellStyle name="Percent 4 6 8 4 6" xfId="28712" xr:uid="{DC33265A-B941-4DCE-8354-A4970F2CAD99}"/>
    <cellStyle name="Percent 4 6 8 5" xfId="16384" xr:uid="{1FF20D02-D820-40D6-9843-31F0F611B165}"/>
    <cellStyle name="Percent 4 6 8 5 2" xfId="28721" xr:uid="{E4C88265-6DDA-4F2E-A2E4-FAEC31C59AD5}"/>
    <cellStyle name="Percent 4 6 8 5 2 2" xfId="28722" xr:uid="{4EB77BDF-E995-4059-A1D7-C4DF8309426B}"/>
    <cellStyle name="Percent 4 6 8 5 3" xfId="28723" xr:uid="{1093329B-9E48-45DD-907B-491211C66119}"/>
    <cellStyle name="Percent 4 6 8 5 3 2" xfId="28724" xr:uid="{77F09959-906A-4618-8A1B-AAF6C457B753}"/>
    <cellStyle name="Percent 4 6 8 5 4" xfId="28725" xr:uid="{DABAFB09-5D15-4213-BA58-2E2A4444E66E}"/>
    <cellStyle name="Percent 4 6 8 5 5" xfId="28720" xr:uid="{1415D6BD-07B6-4A8B-AFA3-27C4D78FAEA8}"/>
    <cellStyle name="Percent 4 6 8 6" xfId="16385" xr:uid="{E4BBD975-A292-40B7-A24C-6DEBC064BEC4}"/>
    <cellStyle name="Percent 4 6 8 6 2" xfId="28727" xr:uid="{6375C313-64D2-4958-B231-B9F0C2C81D74}"/>
    <cellStyle name="Percent 4 6 8 6 3" xfId="28726" xr:uid="{CA96231E-0912-4FFA-AC35-9E5161F972E7}"/>
    <cellStyle name="Percent 4 6 8 7" xfId="16386" xr:uid="{367E234C-613D-477A-9511-93BB2ADB1AB8}"/>
    <cellStyle name="Percent 4 6 8 7 2" xfId="28729" xr:uid="{5813E116-E407-404D-B362-04B27AB5258C}"/>
    <cellStyle name="Percent 4 6 8 7 3" xfId="28728" xr:uid="{CC6A32C8-B2DA-4A07-BFC9-C27FC544295F}"/>
    <cellStyle name="Percent 4 6 8 8" xfId="16387" xr:uid="{2B635802-31B9-4605-B655-8732E93C75D9}"/>
    <cellStyle name="Percent 4 6 8 8 2" xfId="28731" xr:uid="{23E0CA03-9412-45B9-B782-5219E7E296A1}"/>
    <cellStyle name="Percent 4 6 8 8 3" xfId="28730" xr:uid="{B5A7573A-0B91-4B7D-BB64-F50DF11EB75B}"/>
    <cellStyle name="Percent 4 6 8 9" xfId="16388" xr:uid="{CC4817C9-EC1D-41D7-8FE1-8542C2FE214D}"/>
    <cellStyle name="Percent 4 6 8 9 2" xfId="28732" xr:uid="{90D3DC9F-1766-4B38-A546-0AD5C594000E}"/>
    <cellStyle name="Percent 4 6 9" xfId="5979" xr:uid="{AE811D60-67CB-4726-857D-76E0B585073A}"/>
    <cellStyle name="Percent 4 6 9 2" xfId="28734" xr:uid="{91E56362-C2AA-4F71-B27E-13198E0A98F0}"/>
    <cellStyle name="Percent 4 6 9 2 2" xfId="28735" xr:uid="{87C06627-8361-4914-854B-EC52DA58845D}"/>
    <cellStyle name="Percent 4 6 9 3" xfId="28736" xr:uid="{EFF8ADBE-F742-45B2-BE0F-CA6B964552EB}"/>
    <cellStyle name="Percent 4 6 9 3 2" xfId="28737" xr:uid="{96371F67-5AA1-453E-821B-525603DBD326}"/>
    <cellStyle name="Percent 4 6 9 4" xfId="28738" xr:uid="{FCB9561D-4C40-4B99-B195-3B5F42AE33C6}"/>
    <cellStyle name="Percent 4 6 9 5" xfId="28739" xr:uid="{146CBE44-6AA3-43D1-8529-65FFFE56A00B}"/>
    <cellStyle name="Percent 4 6 9 6" xfId="28733" xr:uid="{80AA044D-F095-4851-AF02-AA44BD3D840C}"/>
    <cellStyle name="Percent 4 7" xfId="1581" xr:uid="{1610E1A7-9FB6-478A-A856-C9EEC5FEE32F}"/>
    <cellStyle name="Percent 4 7 10" xfId="16389" xr:uid="{0F7A5ED5-C8A4-47B5-BE4E-C2E3C384E294}"/>
    <cellStyle name="Percent 4 7 10 2" xfId="28741" xr:uid="{86102453-57DC-47C3-B7AE-D996BA0C5373}"/>
    <cellStyle name="Percent 4 7 11" xfId="28742" xr:uid="{0D6F55CD-4AE4-4590-9E10-EB2E3AFE0A68}"/>
    <cellStyle name="Percent 4 7 12" xfId="28740" xr:uid="{9F682298-66DC-443B-B7A9-BADE68FF39F1}"/>
    <cellStyle name="Percent 4 7 2" xfId="5987" xr:uid="{29959CC0-ED0C-45FE-967E-DD8420DC439C}"/>
    <cellStyle name="Percent 4 7 2 2" xfId="28744" xr:uid="{73AFE1BE-46F0-45EF-8C9D-518046861566}"/>
    <cellStyle name="Percent 4 7 2 2 2" xfId="28745" xr:uid="{18898182-9022-404C-A486-0794631BD119}"/>
    <cellStyle name="Percent 4 7 2 3" xfId="28746" xr:uid="{56A79EB4-061C-4361-AABA-3BF093DF2FC3}"/>
    <cellStyle name="Percent 4 7 2 3 2" xfId="28747" xr:uid="{04752ED1-8926-4A1D-BF56-7E6D184FEFD6}"/>
    <cellStyle name="Percent 4 7 2 4" xfId="28748" xr:uid="{EF982A84-8487-4263-AA14-DA3A86993825}"/>
    <cellStyle name="Percent 4 7 2 5" xfId="28749" xr:uid="{994E0C50-8344-4627-9372-10F82CB0520D}"/>
    <cellStyle name="Percent 4 7 2 6" xfId="28743" xr:uid="{0FAA78AA-06A2-4E20-B9E9-6877B760B842}"/>
    <cellStyle name="Percent 4 7 3" xfId="16390" xr:uid="{7A6E9506-5DA9-45F0-93EF-B75B7445A830}"/>
    <cellStyle name="Percent 4 7 3 2" xfId="28751" xr:uid="{86A17A4B-9E31-4C19-8DB0-F86D05E7EDCE}"/>
    <cellStyle name="Percent 4 7 3 2 2" xfId="28752" xr:uid="{AFE4607C-BCF4-4BC6-8668-A82F01AA25B5}"/>
    <cellStyle name="Percent 4 7 3 3" xfId="28753" xr:uid="{F8A49AAC-C7F6-4A68-9C2C-FECCAD5F7DDB}"/>
    <cellStyle name="Percent 4 7 3 3 2" xfId="28754" xr:uid="{0F6BD91D-5799-415C-ABF5-A4F259198AC4}"/>
    <cellStyle name="Percent 4 7 3 4" xfId="28755" xr:uid="{11C84D74-FA4E-4061-A89E-129405DBE429}"/>
    <cellStyle name="Percent 4 7 3 5" xfId="28750" xr:uid="{4149101A-5845-41DD-8385-483B99FF4821}"/>
    <cellStyle name="Percent 4 7 4" xfId="16391" xr:uid="{42E4CAD9-B26C-4378-85A5-5512AA50AC3E}"/>
    <cellStyle name="Percent 4 7 4 2" xfId="28757" xr:uid="{36E7C0E7-4220-4AAE-9734-15A855A0A1F8}"/>
    <cellStyle name="Percent 4 7 4 2 2" xfId="28758" xr:uid="{B5A9F6D6-C01D-4592-8743-7B67E6A81606}"/>
    <cellStyle name="Percent 4 7 4 3" xfId="28759" xr:uid="{2046DB0B-2EF1-40C3-A317-8E34788F4634}"/>
    <cellStyle name="Percent 4 7 4 3 2" xfId="28760" xr:uid="{48219CC6-9EFF-4297-AC61-5404C5E8AFE0}"/>
    <cellStyle name="Percent 4 7 4 4" xfId="28761" xr:uid="{DE0F1B8B-D1F7-444A-AE13-9778E75634D5}"/>
    <cellStyle name="Percent 4 7 4 5" xfId="28756" xr:uid="{19F1E814-5A4A-4FA0-AE86-ABBAB004285E}"/>
    <cellStyle name="Percent 4 7 5" xfId="16392" xr:uid="{3D9CDD02-F862-4E5C-9BAF-97C0A0BB7339}"/>
    <cellStyle name="Percent 4 7 5 2" xfId="28763" xr:uid="{2757BDEC-BBB0-4B25-8791-AFB668CAA2D5}"/>
    <cellStyle name="Percent 4 7 5 2 2" xfId="28764" xr:uid="{64FA46C0-FDF1-4FFF-B74B-765C632958C1}"/>
    <cellStyle name="Percent 4 7 5 3" xfId="28765" xr:uid="{400405FE-5A09-4A2A-9ABA-AF7A51CAD1B1}"/>
    <cellStyle name="Percent 4 7 5 3 2" xfId="28766" xr:uid="{22FA476F-5210-497F-8CA6-509944D1A940}"/>
    <cellStyle name="Percent 4 7 5 4" xfId="28767" xr:uid="{DA8C83C9-85A5-434F-A4F2-C44BA16E5C4B}"/>
    <cellStyle name="Percent 4 7 5 4 2" xfId="28768" xr:uid="{4CB0C8FC-9A4A-42DA-BD16-8945341F760D}"/>
    <cellStyle name="Percent 4 7 5 5" xfId="28769" xr:uid="{6B54C7FA-C8CC-4627-9A8A-9A134CCA23A2}"/>
    <cellStyle name="Percent 4 7 5 6" xfId="28762" xr:uid="{E7BF80F9-A5E7-4328-A4BA-63630F433A9C}"/>
    <cellStyle name="Percent 4 7 6" xfId="16393" xr:uid="{DF017BA9-8C00-4C64-8FDA-C1E1D0F641D1}"/>
    <cellStyle name="Percent 4 7 6 2" xfId="28771" xr:uid="{9CDF911D-B37B-4B3E-9786-552FA98EF007}"/>
    <cellStyle name="Percent 4 7 6 2 2" xfId="28772" xr:uid="{E340AF48-EB0D-4D20-BC4A-17BAD732DFED}"/>
    <cellStyle name="Percent 4 7 6 3" xfId="28773" xr:uid="{1FFAC951-3E81-4C24-9767-9A0BB72331F2}"/>
    <cellStyle name="Percent 4 7 6 3 2" xfId="28774" xr:uid="{9CF6EC67-E139-400D-A039-5F2B08B5E7B8}"/>
    <cellStyle name="Percent 4 7 6 4" xfId="28775" xr:uid="{40764E48-B0F7-4C45-A88B-4B734CB59B44}"/>
    <cellStyle name="Percent 4 7 6 5" xfId="28770" xr:uid="{D0804E12-6A95-4B36-84C1-A0D51CBE1C0D}"/>
    <cellStyle name="Percent 4 7 7" xfId="16394" xr:uid="{85CCEA68-79F2-4A44-B900-4DE0E1DA31D7}"/>
    <cellStyle name="Percent 4 7 7 2" xfId="28777" xr:uid="{B27EEE83-26E5-4CF9-8F89-13071176EE39}"/>
    <cellStyle name="Percent 4 7 7 3" xfId="28776" xr:uid="{456F2B02-942F-42E0-AB16-62D8ABA413C5}"/>
    <cellStyle name="Percent 4 7 8" xfId="16395" xr:uid="{B01130C3-2715-4BDD-839E-A5FD217E46C4}"/>
    <cellStyle name="Percent 4 7 8 2" xfId="28779" xr:uid="{B0B39955-DC9D-4AD1-B0B9-2A6DCFCF55E1}"/>
    <cellStyle name="Percent 4 7 8 3" xfId="28778" xr:uid="{A3EA6B2A-9F12-4838-B8C5-0E15F7C78EA9}"/>
    <cellStyle name="Percent 4 7 9" xfId="16396" xr:uid="{7F7F8616-D04E-4ECE-B6D6-770BBA7EF711}"/>
    <cellStyle name="Percent 4 7 9 2" xfId="28781" xr:uid="{DD0A44FD-E651-48C1-982C-03E3D4AD9938}"/>
    <cellStyle name="Percent 4 7 9 3" xfId="28780" xr:uid="{544F7894-6FFA-4BC8-B3C6-A8192A483DA9}"/>
    <cellStyle name="Percent 4 8" xfId="1582" xr:uid="{5B9DE39A-99D3-407F-9EF2-DDBEF9FE132E}"/>
    <cellStyle name="Percent 4 8 10" xfId="16397" xr:uid="{1FD67F61-90F7-4C3A-B912-7B9E7BE760CF}"/>
    <cellStyle name="Percent 4 8 10 2" xfId="28783" xr:uid="{6D62EBC9-BA09-4087-A711-ECD9A3C594F8}"/>
    <cellStyle name="Percent 4 8 11" xfId="28784" xr:uid="{A3230F70-E4D7-4864-9A64-5875B23D4E0B}"/>
    <cellStyle name="Percent 4 8 12" xfId="28782" xr:uid="{D0BE8577-16EA-48EE-8116-3C277C863DE5}"/>
    <cellStyle name="Percent 4 8 2" xfId="5988" xr:uid="{BBA351E0-BC1D-4A38-97CE-C9E5CB8523BF}"/>
    <cellStyle name="Percent 4 8 2 2" xfId="28786" xr:uid="{0D5897A8-AEF3-4C75-8C3D-6F5BC5A3B0A9}"/>
    <cellStyle name="Percent 4 8 2 2 2" xfId="28787" xr:uid="{2ADBB633-57A4-4D32-BF3D-2725BD9D9CDF}"/>
    <cellStyle name="Percent 4 8 2 3" xfId="28788" xr:uid="{FEABE8C3-ADFF-4D01-9418-C9672FF03038}"/>
    <cellStyle name="Percent 4 8 2 3 2" xfId="28789" xr:uid="{B6D1D0B5-A196-42AF-B098-EA2A5730E95A}"/>
    <cellStyle name="Percent 4 8 2 4" xfId="28790" xr:uid="{68EF7F5C-9F98-4F67-95CB-E8A4BE8452B1}"/>
    <cellStyle name="Percent 4 8 2 5" xfId="28791" xr:uid="{716BE1F9-A6A8-4A55-8109-A61872C7E1AB}"/>
    <cellStyle name="Percent 4 8 2 6" xfId="28785" xr:uid="{AF19DC87-A4A9-4877-B7BD-83719A83C916}"/>
    <cellStyle name="Percent 4 8 3" xfId="16398" xr:uid="{4CB73131-E165-4D3E-8BE3-478AC8522F6F}"/>
    <cellStyle name="Percent 4 8 3 2" xfId="28793" xr:uid="{3F989C0C-DE6D-4214-A716-DDBAED93C360}"/>
    <cellStyle name="Percent 4 8 3 2 2" xfId="28794" xr:uid="{57B29650-DD0B-47D3-9B6B-C253E7A48D04}"/>
    <cellStyle name="Percent 4 8 3 3" xfId="28795" xr:uid="{7221ED55-8AFA-4969-A21A-8CBF8A154AB7}"/>
    <cellStyle name="Percent 4 8 3 3 2" xfId="28796" xr:uid="{293259F6-2F23-4769-BA1B-E29A0F301B5E}"/>
    <cellStyle name="Percent 4 8 3 4" xfId="28797" xr:uid="{E649F43D-74D8-4717-9240-6419B1C2B9F6}"/>
    <cellStyle name="Percent 4 8 3 5" xfId="28792" xr:uid="{4BDB785F-63F8-41C0-A96D-6ABB5EC67056}"/>
    <cellStyle name="Percent 4 8 4" xfId="16399" xr:uid="{594121E2-6B95-4EDE-A2E4-9DEA7F04F2B5}"/>
    <cellStyle name="Percent 4 8 4 2" xfId="28799" xr:uid="{2262AC0D-434A-4245-ABB9-131217D03287}"/>
    <cellStyle name="Percent 4 8 4 2 2" xfId="28800" xr:uid="{3842EEDD-2248-420D-A53C-41A6E92D342F}"/>
    <cellStyle name="Percent 4 8 4 3" xfId="28801" xr:uid="{3DB4D855-CBC3-4E6E-9600-D8AC910DB2A2}"/>
    <cellStyle name="Percent 4 8 4 3 2" xfId="28802" xr:uid="{73F24C46-C7E0-43B3-A089-74FAAA11290F}"/>
    <cellStyle name="Percent 4 8 4 4" xfId="28803" xr:uid="{4524F6BE-574B-4403-9B2D-73B2F5FAF20F}"/>
    <cellStyle name="Percent 4 8 4 5" xfId="28798" xr:uid="{2C1E8C1B-8C23-4558-AE97-32FB6F62DE02}"/>
    <cellStyle name="Percent 4 8 5" xfId="16400" xr:uid="{66057109-51EB-4F60-AD1C-8832C086F8AC}"/>
    <cellStyle name="Percent 4 8 5 2" xfId="28805" xr:uid="{7D2D40E5-6F9C-45DA-82BD-8E40A3058C3F}"/>
    <cellStyle name="Percent 4 8 5 2 2" xfId="28806" xr:uid="{9925F239-B7D6-4A6C-8A28-1769C9BF48C5}"/>
    <cellStyle name="Percent 4 8 5 3" xfId="28807" xr:uid="{C0FF2EC1-5BBB-42A4-9274-6EBF005A2818}"/>
    <cellStyle name="Percent 4 8 5 3 2" xfId="28808" xr:uid="{B72BAD9D-27C3-45D4-8FF0-BAAD60F5E27D}"/>
    <cellStyle name="Percent 4 8 5 4" xfId="28809" xr:uid="{E15AEAFC-4F3B-4521-845B-5C766DEF21E9}"/>
    <cellStyle name="Percent 4 8 5 4 2" xfId="28810" xr:uid="{DDB9E8A6-9679-4EFA-9B32-542A050A8740}"/>
    <cellStyle name="Percent 4 8 5 5" xfId="28811" xr:uid="{30264FA4-0DF8-4919-8D88-97F68AD6F906}"/>
    <cellStyle name="Percent 4 8 5 6" xfId="28804" xr:uid="{F23E3237-D98C-40EC-A708-93FB96FAE88C}"/>
    <cellStyle name="Percent 4 8 6" xfId="16401" xr:uid="{EB23BF4E-5FEE-4776-BDFD-4A23DE14612E}"/>
    <cellStyle name="Percent 4 8 6 2" xfId="28813" xr:uid="{CDD13651-9892-4834-BCA8-3594C3CB3936}"/>
    <cellStyle name="Percent 4 8 6 2 2" xfId="28814" xr:uid="{4970F1E7-7065-4F37-B568-151A59B42767}"/>
    <cellStyle name="Percent 4 8 6 3" xfId="28815" xr:uid="{FE26E562-4FA1-4971-B368-752ABF702CDF}"/>
    <cellStyle name="Percent 4 8 6 3 2" xfId="28816" xr:uid="{A924EC86-0E68-4B80-8CAC-C9022116CBAE}"/>
    <cellStyle name="Percent 4 8 6 4" xfId="28817" xr:uid="{4BEA0EEF-0439-4307-AE72-EEAD474427D2}"/>
    <cellStyle name="Percent 4 8 6 5" xfId="28812" xr:uid="{EFB5A66F-8B4C-4D9A-8857-38564FC18787}"/>
    <cellStyle name="Percent 4 8 7" xfId="16402" xr:uid="{C3469687-A278-4516-B9DB-FB19F10F5962}"/>
    <cellStyle name="Percent 4 8 7 2" xfId="28819" xr:uid="{0FCE2D60-3086-49DF-AE67-56E3C0B43390}"/>
    <cellStyle name="Percent 4 8 7 3" xfId="28818" xr:uid="{0EB210D9-2F70-42CF-9FE7-BBB58B8BFD4D}"/>
    <cellStyle name="Percent 4 8 8" xfId="16403" xr:uid="{F05BE227-34BD-4BBE-81DB-1A4445D0C0D6}"/>
    <cellStyle name="Percent 4 8 8 2" xfId="28821" xr:uid="{8B6BE26C-2EEF-4F17-BEBD-C318BAEA9F0C}"/>
    <cellStyle name="Percent 4 8 8 3" xfId="28820" xr:uid="{4F5E3E8F-5314-4D91-964B-A774CF5B4F70}"/>
    <cellStyle name="Percent 4 8 9" xfId="16404" xr:uid="{DCC362EE-E5F5-4934-9675-5E05A6393968}"/>
    <cellStyle name="Percent 4 8 9 2" xfId="28823" xr:uid="{5D3504FA-6D9A-4759-AD0A-F05BE62BFFB1}"/>
    <cellStyle name="Percent 4 8 9 3" xfId="28822" xr:uid="{09CAEEB3-700C-4E88-9DC2-9242E2D27661}"/>
    <cellStyle name="Percent 4 9" xfId="1583" xr:uid="{B42813C5-C221-4844-A034-D2A42633CE4B}"/>
    <cellStyle name="Percent 4 9 10" xfId="16405" xr:uid="{4B6E853D-D7EC-497B-B583-D47990BA2AE2}"/>
    <cellStyle name="Percent 4 9 10 2" xfId="28825" xr:uid="{511285BD-BF1B-4447-83FD-5AF0D42C3E23}"/>
    <cellStyle name="Percent 4 9 11" xfId="28826" xr:uid="{585280C5-0046-4C8C-A1AA-229CA24AE3D9}"/>
    <cellStyle name="Percent 4 9 12" xfId="28824" xr:uid="{670E7296-FFF2-482C-99F5-50D2C77EB4C4}"/>
    <cellStyle name="Percent 4 9 2" xfId="5989" xr:uid="{DDAA984D-9227-4DB3-BA44-14DC92D330DB}"/>
    <cellStyle name="Percent 4 9 2 2" xfId="28828" xr:uid="{73B03714-A025-43BF-9421-FA99627DDC5E}"/>
    <cellStyle name="Percent 4 9 2 2 2" xfId="28829" xr:uid="{E5E23186-FB72-467A-B82E-2D5E224102F3}"/>
    <cellStyle name="Percent 4 9 2 3" xfId="28830" xr:uid="{1494842D-5742-4D89-B81E-026428A2D03C}"/>
    <cellStyle name="Percent 4 9 2 3 2" xfId="28831" xr:uid="{9A029159-0195-41D6-96B6-ED185EBD58DC}"/>
    <cellStyle name="Percent 4 9 2 4" xfId="28832" xr:uid="{193942B9-19B5-4AB3-9E14-EF474498EFC7}"/>
    <cellStyle name="Percent 4 9 2 5" xfId="28833" xr:uid="{63551712-219E-4698-97DA-88ECDDF890C8}"/>
    <cellStyle name="Percent 4 9 2 6" xfId="28827" xr:uid="{34DB8F6D-6AEE-47A5-BA62-F4F2778D4BF2}"/>
    <cellStyle name="Percent 4 9 3" xfId="16406" xr:uid="{5BA5A5B5-079F-4864-8F7C-E28E4B630046}"/>
    <cellStyle name="Percent 4 9 3 2" xfId="28835" xr:uid="{3F6F5D3F-D4A8-49C9-8422-88BBEEFBC334}"/>
    <cellStyle name="Percent 4 9 3 2 2" xfId="28836" xr:uid="{87695198-ECA7-404A-BD00-E885183507BA}"/>
    <cellStyle name="Percent 4 9 3 3" xfId="28837" xr:uid="{B67588F7-1AD1-41A1-B607-E92AC0DF45F5}"/>
    <cellStyle name="Percent 4 9 3 3 2" xfId="28838" xr:uid="{7E08F133-B01E-47CB-9356-7FAD649901F7}"/>
    <cellStyle name="Percent 4 9 3 4" xfId="28839" xr:uid="{2D483D0E-B342-47FE-92BB-C433C6F4922D}"/>
    <cellStyle name="Percent 4 9 3 5" xfId="28834" xr:uid="{DD0EE39E-CDF7-4C7E-A311-96A384D9C0D9}"/>
    <cellStyle name="Percent 4 9 4" xfId="16407" xr:uid="{3688068A-7835-426B-9A46-A8017D99754C}"/>
    <cellStyle name="Percent 4 9 4 2" xfId="28841" xr:uid="{6A93062F-6258-40BF-B843-11FB2C415EF4}"/>
    <cellStyle name="Percent 4 9 4 2 2" xfId="28842" xr:uid="{1C3FA697-FDDB-48DA-9D46-DB6CDA9590BE}"/>
    <cellStyle name="Percent 4 9 4 3" xfId="28843" xr:uid="{B4757EE6-E9E1-4740-82D1-1C926CBBC3F6}"/>
    <cellStyle name="Percent 4 9 4 3 2" xfId="28844" xr:uid="{A16DBD5E-FC26-4BF0-A697-0DB68662C9B6}"/>
    <cellStyle name="Percent 4 9 4 4" xfId="28845" xr:uid="{CD5A6F4A-4BC5-4761-BC32-EADE863A96AF}"/>
    <cellStyle name="Percent 4 9 4 5" xfId="28840" xr:uid="{94124ED2-8514-4804-B7EB-FA36CB83DD8F}"/>
    <cellStyle name="Percent 4 9 5" xfId="16408" xr:uid="{DDE97E30-CCAF-48D3-902C-5F6C66B6B644}"/>
    <cellStyle name="Percent 4 9 5 2" xfId="28847" xr:uid="{6F26F23F-A9BB-46A1-AF1A-C159C45DDE74}"/>
    <cellStyle name="Percent 4 9 5 2 2" xfId="28848" xr:uid="{42A3358C-A8C5-4C26-BED0-0827832E3E8D}"/>
    <cellStyle name="Percent 4 9 5 3" xfId="28849" xr:uid="{F7CC83C0-BF3E-4C99-8F19-6CF475C3FB29}"/>
    <cellStyle name="Percent 4 9 5 3 2" xfId="28850" xr:uid="{1C9D7DA5-B658-4A8B-9D97-62659B8E8146}"/>
    <cellStyle name="Percent 4 9 5 4" xfId="28851" xr:uid="{14FB67F4-A79F-4DF9-AF35-E6E66A2AAED2}"/>
    <cellStyle name="Percent 4 9 5 4 2" xfId="28852" xr:uid="{5C68692D-E4BA-4213-A02D-6859158C9328}"/>
    <cellStyle name="Percent 4 9 5 5" xfId="28853" xr:uid="{8E77D3B7-32D5-48AD-8978-CA36031B3410}"/>
    <cellStyle name="Percent 4 9 5 6" xfId="28846" xr:uid="{F9DCB5B6-BB00-4673-95B6-DB0ABCD038FE}"/>
    <cellStyle name="Percent 4 9 6" xfId="16409" xr:uid="{09982968-2ABF-4F09-9E41-4C6FC056CCC5}"/>
    <cellStyle name="Percent 4 9 6 2" xfId="28855" xr:uid="{EBAEE6D6-0773-464F-B0A5-614139BE4D60}"/>
    <cellStyle name="Percent 4 9 6 2 2" xfId="28856" xr:uid="{8EBC1B8B-CD1B-45C4-8446-6B51F73BEF3D}"/>
    <cellStyle name="Percent 4 9 6 3" xfId="28857" xr:uid="{5872A682-0F40-450E-AFA1-FB972C5812E0}"/>
    <cellStyle name="Percent 4 9 6 3 2" xfId="28858" xr:uid="{A7946D46-899F-4450-AA32-107035EC3F07}"/>
    <cellStyle name="Percent 4 9 6 4" xfId="28859" xr:uid="{3D9B94A0-4805-45B9-83F3-5D1410513421}"/>
    <cellStyle name="Percent 4 9 6 5" xfId="28854" xr:uid="{A5BF3A37-082E-4091-9683-460A68F461C1}"/>
    <cellStyle name="Percent 4 9 7" xfId="16410" xr:uid="{8AA5FD54-321A-4C49-A013-7D76B95955B6}"/>
    <cellStyle name="Percent 4 9 7 2" xfId="28861" xr:uid="{310F42DD-43BF-4D96-B308-81FA82776FD8}"/>
    <cellStyle name="Percent 4 9 7 3" xfId="28860" xr:uid="{1E71712D-F130-407E-973F-8DE8329EBE19}"/>
    <cellStyle name="Percent 4 9 8" xfId="16411" xr:uid="{93A44862-8878-491B-B693-6DB40C8C9A9E}"/>
    <cellStyle name="Percent 4 9 8 2" xfId="28863" xr:uid="{1737F1D3-9202-4B5B-B947-B91E7A964066}"/>
    <cellStyle name="Percent 4 9 8 3" xfId="28862" xr:uid="{52535AE4-0413-4AA0-BD04-012904BA5ED0}"/>
    <cellStyle name="Percent 4 9 9" xfId="16412" xr:uid="{42DF7745-CEFA-4D4F-BDC7-9F774D642A47}"/>
    <cellStyle name="Percent 4 9 9 2" xfId="28865" xr:uid="{C9AEA215-B56B-44C0-A3BE-29E2B1DFBFC5}"/>
    <cellStyle name="Percent 4 9 9 3" xfId="28864" xr:uid="{13EF797B-900D-49DD-A982-D0BAA9DC4149}"/>
    <cellStyle name="Percent 5" xfId="1584" xr:uid="{ABA929B7-B77E-4B62-A5D0-B9C96D2B4214}"/>
    <cellStyle name="Percent 5 10" xfId="5991" xr:uid="{F6CEFE0D-D62D-4085-ADA0-DA0B26454660}"/>
    <cellStyle name="Percent 5 10 2" xfId="16413" xr:uid="{1E096BAB-20A2-41E0-83B9-3EE455D33C09}"/>
    <cellStyle name="Percent 5 10 2 2" xfId="28869" xr:uid="{BF0DFD0D-2C1F-44D0-9BB4-7382EE099F08}"/>
    <cellStyle name="Percent 5 10 2 3" xfId="28868" xr:uid="{C403E9A7-71C5-4AA3-8A20-BB7CEC83D130}"/>
    <cellStyle name="Percent 5 10 3" xfId="16414" xr:uid="{81219DC5-C82D-407E-A8B1-6BD6B8907220}"/>
    <cellStyle name="Percent 5 10 3 2" xfId="28871" xr:uid="{4509F7DC-E4B2-4AA6-8833-536119AEAE39}"/>
    <cellStyle name="Percent 5 10 3 3" xfId="28870" xr:uid="{EC13F3CA-E515-43FE-BD7A-9D0E8EB609D7}"/>
    <cellStyle name="Percent 5 10 4" xfId="16415" xr:uid="{CB217732-A989-42C2-8B68-1D1D14957229}"/>
    <cellStyle name="Percent 5 10 4 2" xfId="28872" xr:uid="{88B82EA1-CE0C-4592-B92A-D45960388E73}"/>
    <cellStyle name="Percent 5 10 5" xfId="16416" xr:uid="{3A641820-81C7-46B1-A8D5-68C1A7D91E74}"/>
    <cellStyle name="Percent 5 10 5 2" xfId="28873" xr:uid="{3370D16D-F336-406A-933A-EFFC504D3FF7}"/>
    <cellStyle name="Percent 5 10 6" xfId="28867" xr:uid="{50AAB30C-4D9A-42EA-A59B-BE7C9649861D}"/>
    <cellStyle name="Percent 5 10 7" xfId="22016" xr:uid="{02E5A8A3-5920-43C1-A3F5-196FFBF74E08}"/>
    <cellStyle name="Percent 5 11" xfId="5992" xr:uid="{A278774C-84B7-4F0F-BBB0-0ED6953E0E96}"/>
    <cellStyle name="Percent 5 11 2" xfId="5993" xr:uid="{B7B7AD86-F510-450E-9841-B33C19FEA5C2}"/>
    <cellStyle name="Percent 5 11 2 2" xfId="16417" xr:uid="{6CAEE0AC-F299-47A0-AB9C-1D42DE217E0B}"/>
    <cellStyle name="Percent 5 11 2 2 2" xfId="16418" xr:uid="{83248798-39BC-4503-8BD3-F405ABAF05B9}"/>
    <cellStyle name="Percent 5 11 2 2 2 2" xfId="16419" xr:uid="{A9A8F6BB-1C79-4C7C-8720-1AC070047975}"/>
    <cellStyle name="Percent 5 11 2 2 3" xfId="16420" xr:uid="{00A021AC-1A52-429E-8DDF-7CE18821382D}"/>
    <cellStyle name="Percent 5 11 2 2 4" xfId="28876" xr:uid="{3208CE53-D55E-4755-A06B-C14FB160748B}"/>
    <cellStyle name="Percent 5 11 2 3" xfId="16421" xr:uid="{7A8B611C-891A-4826-A1D4-BE08F182BB37}"/>
    <cellStyle name="Percent 5 11 2 3 2" xfId="16422" xr:uid="{1AD1EFAC-1881-4160-92F6-0A790A7B2FEB}"/>
    <cellStyle name="Percent 5 11 2 3 2 2" xfId="16423" xr:uid="{4F60D34D-EC62-4E48-91B4-34CF38B45546}"/>
    <cellStyle name="Percent 5 11 2 3 3" xfId="16424" xr:uid="{E67E351F-3573-4FDB-AAE3-6FC5EE4583A2}"/>
    <cellStyle name="Percent 5 11 2 4" xfId="16425" xr:uid="{C0D701A6-2899-4164-9A64-77297767384C}"/>
    <cellStyle name="Percent 5 11 2 4 2" xfId="16426" xr:uid="{07020A09-E0AD-4AFD-BF13-9162DD849772}"/>
    <cellStyle name="Percent 5 11 2 5" xfId="16427" xr:uid="{853041F2-CA13-4808-90D9-9876B01CEC15}"/>
    <cellStyle name="Percent 5 11 2 6" xfId="16428" xr:uid="{21401075-3516-4A2A-9019-46F3F1D90715}"/>
    <cellStyle name="Percent 5 11 2 7" xfId="16429" xr:uid="{46C1A4DD-12A9-4D41-BE3F-9C774B86516C}"/>
    <cellStyle name="Percent 5 11 2 8" xfId="16430" xr:uid="{4212B9B5-2B8A-4185-BD6C-ACD017A1D4F1}"/>
    <cellStyle name="Percent 5 11 2 9" xfId="28875" xr:uid="{C89A16D8-F020-4CE7-99B7-5DDE968A1E3C}"/>
    <cellStyle name="Percent 5 11 3" xfId="16431" xr:uid="{BD45A968-D82A-4DA6-BC5C-879387457439}"/>
    <cellStyle name="Percent 5 11 3 2" xfId="16432" xr:uid="{C84B6F06-1171-4A66-9CBA-FAC99AEAB064}"/>
    <cellStyle name="Percent 5 11 3 2 2" xfId="16433" xr:uid="{43D68E69-7D1E-4DE5-8199-2115D1D519A3}"/>
    <cellStyle name="Percent 5 11 3 2 3" xfId="28878" xr:uid="{83C4C1F7-A531-41A1-ADC0-10CD04356D36}"/>
    <cellStyle name="Percent 5 11 3 3" xfId="16434" xr:uid="{0B5EAC12-5AAD-4CB4-9AEC-4F98CAC7BCF6}"/>
    <cellStyle name="Percent 5 11 3 4" xfId="28877" xr:uid="{2A7EA718-F3D4-4615-88F2-4B847D39FAB2}"/>
    <cellStyle name="Percent 5 11 4" xfId="16435" xr:uid="{46350D76-BE9A-407A-8891-EC7FDAD2380E}"/>
    <cellStyle name="Percent 5 11 4 2" xfId="16436" xr:uid="{1095F141-4DF4-48F2-A6B3-9BBFFAD25ED6}"/>
    <cellStyle name="Percent 5 11 4 2 2" xfId="16437" xr:uid="{8CAF4EEF-4DA0-4A85-9476-883F867F11E2}"/>
    <cellStyle name="Percent 5 11 4 3" xfId="16438" xr:uid="{1FC6AED4-CD9B-474C-B04B-0A37CB42594F}"/>
    <cellStyle name="Percent 5 11 4 4" xfId="28879" xr:uid="{4CE70AC1-9750-4C9B-B16D-7B4A2947F3C2}"/>
    <cellStyle name="Percent 5 11 5" xfId="16439" xr:uid="{6A24BD90-4D5C-40CD-A7EC-7F9A8126EFE4}"/>
    <cellStyle name="Percent 5 11 5 2" xfId="16440" xr:uid="{56E00460-FB3D-4BEA-BB07-2C3C461AC023}"/>
    <cellStyle name="Percent 5 11 5 3" xfId="28880" xr:uid="{F333D827-9EF3-42F0-9CA6-F074FFADE647}"/>
    <cellStyle name="Percent 5 11 6" xfId="16441" xr:uid="{05A17CE8-2C6E-4919-9941-A7464CA9E35C}"/>
    <cellStyle name="Percent 5 11 6 2" xfId="28874" xr:uid="{2B02D8CE-33AE-42D4-B20B-4D2B12393B41}"/>
    <cellStyle name="Percent 5 11 7" xfId="16442" xr:uid="{816C41C2-3A2C-4181-BBAA-78C9E9DF6F58}"/>
    <cellStyle name="Percent 5 11 8" xfId="16443" xr:uid="{838A1159-CB04-4B77-9673-02F748D1EAE2}"/>
    <cellStyle name="Percent 5 11 9" xfId="22017" xr:uid="{4397EEA2-7ECF-4FE7-92F2-BE42CF6EEFCD}"/>
    <cellStyle name="Percent 5 12" xfId="5990" xr:uid="{FF3EA06A-D4B8-495C-A7BB-31DF8D9479A9}"/>
    <cellStyle name="Percent 5 12 2" xfId="28882" xr:uid="{C2DDA02A-855C-4E6E-9095-28E58B0CACA4}"/>
    <cellStyle name="Percent 5 12 2 2" xfId="28883" xr:uid="{2080F0B0-9436-4B02-AB52-AF7E9E09F7E0}"/>
    <cellStyle name="Percent 5 12 3" xfId="28884" xr:uid="{8698A76C-E66D-4C8A-B062-B6A0AE603642}"/>
    <cellStyle name="Percent 5 12 3 2" xfId="28885" xr:uid="{B1810166-0609-472E-BFFC-01F4AFB56179}"/>
    <cellStyle name="Percent 5 12 4" xfId="28886" xr:uid="{1886CDB7-0EF1-4A8C-88E8-48B32D6779A8}"/>
    <cellStyle name="Percent 5 12 5" xfId="28881" xr:uid="{54A0A985-A836-49B6-8E75-07122C9DDDEB}"/>
    <cellStyle name="Percent 5 13" xfId="16444" xr:uid="{9B58C019-47B2-4604-B814-3FC8F18F89CF}"/>
    <cellStyle name="Percent 5 13 2" xfId="28888" xr:uid="{4C44D57B-7B7A-4600-8356-5A660D374C5D}"/>
    <cellStyle name="Percent 5 13 2 2" xfId="28889" xr:uid="{BB008AAA-3EE5-41D7-8D5C-270AC8BB4753}"/>
    <cellStyle name="Percent 5 13 3" xfId="28890" xr:uid="{6E389017-8DDB-4700-B6D6-3182C01EC4E8}"/>
    <cellStyle name="Percent 5 13 3 2" xfId="28891" xr:uid="{62616AC4-6064-449F-9269-6D6BF6847D4C}"/>
    <cellStyle name="Percent 5 13 4" xfId="28892" xr:uid="{4CC269A8-D60A-4685-BD8C-5207198AC236}"/>
    <cellStyle name="Percent 5 13 4 2" xfId="28893" xr:uid="{7018A408-2F12-42C4-95E2-7778463A356B}"/>
    <cellStyle name="Percent 5 13 5" xfId="28894" xr:uid="{C10BB34D-05A3-4B72-83EA-EC972E8FEF57}"/>
    <cellStyle name="Percent 5 13 6" xfId="28887" xr:uid="{E0364F03-0063-4A94-AA4E-CEC20AA6D225}"/>
    <cellStyle name="Percent 5 14" xfId="16445" xr:uid="{EAC46AC4-D23D-46FE-B166-E61C6771F1FC}"/>
    <cellStyle name="Percent 5 14 2" xfId="28896" xr:uid="{B3785AE3-E218-4C84-9862-00E8C9DEE082}"/>
    <cellStyle name="Percent 5 14 2 2" xfId="28897" xr:uid="{13DF45AE-6474-4FE5-A9EC-AE2CEF2B4BF0}"/>
    <cellStyle name="Percent 5 14 3" xfId="28898" xr:uid="{CD590F4A-D386-41F9-8978-7DEC5B9332DD}"/>
    <cellStyle name="Percent 5 14 3 2" xfId="28899" xr:uid="{6253F631-0D43-4BA6-BCFA-98CFEA1D78C9}"/>
    <cellStyle name="Percent 5 14 4" xfId="28900" xr:uid="{6B7C9C0B-C5D0-49E1-8182-F597192ADC36}"/>
    <cellStyle name="Percent 5 14 5" xfId="28895" xr:uid="{F6C1777A-C3F3-4275-9D2C-D571897C350E}"/>
    <cellStyle name="Percent 5 15" xfId="16446" xr:uid="{1226AEAA-BEFE-42A8-8004-88646E90C7E4}"/>
    <cellStyle name="Percent 5 15 2" xfId="28902" xr:uid="{40EF3D12-C140-48F3-8D31-6629F8493B3A}"/>
    <cellStyle name="Percent 5 15 3" xfId="28901" xr:uid="{7036080F-E0C4-457C-A47E-3CA715C62043}"/>
    <cellStyle name="Percent 5 16" xfId="16447" xr:uid="{2430F2DA-CD4F-4383-B906-1E8BB0DB079C}"/>
    <cellStyle name="Percent 5 16 2" xfId="28904" xr:uid="{9640EB1F-A650-4E0A-89C1-1891FAD8E4CC}"/>
    <cellStyle name="Percent 5 16 3" xfId="28903" xr:uid="{54F416D7-BB61-49AA-9314-3350C4024097}"/>
    <cellStyle name="Percent 5 17" xfId="16448" xr:uid="{5A0843C8-C643-401C-80B9-DF8B530EA8CA}"/>
    <cellStyle name="Percent 5 17 2" xfId="28906" xr:uid="{09B38BD6-324F-4650-8B3B-20113716F507}"/>
    <cellStyle name="Percent 5 17 3" xfId="28905" xr:uid="{B4784427-3A3E-4B2B-8D71-67EDF7A7C1D2}"/>
    <cellStyle name="Percent 5 18" xfId="16449" xr:uid="{94DCA56D-807D-457C-9EF9-08EDD6E541A0}"/>
    <cellStyle name="Percent 5 18 2" xfId="28907" xr:uid="{09EA0976-8705-42BB-9F39-4F1D75DE3F92}"/>
    <cellStyle name="Percent 5 19" xfId="28908" xr:uid="{B4773DCC-2296-4149-BFF6-577AF677EE30}"/>
    <cellStyle name="Percent 5 2" xfId="1585" xr:uid="{75872EC3-FAD6-4C1B-9CC4-378463AA0DAF}"/>
    <cellStyle name="Percent 5 2 10" xfId="28910" xr:uid="{E642B0EE-5576-42ED-9F1D-2EE379D40D2A}"/>
    <cellStyle name="Percent 5 2 11" xfId="28909" xr:uid="{A3E1D314-F971-4BA8-BBD2-A99D2DE75A48}"/>
    <cellStyle name="Percent 5 2 2" xfId="5994" xr:uid="{372B6A41-631B-42A6-8D58-18ECC3053F76}"/>
    <cellStyle name="Percent 5 2 2 2" xfId="28912" xr:uid="{73CA0DCF-211D-4BCF-8AD4-2D25E9CC4C19}"/>
    <cellStyle name="Percent 5 2 2 2 2" xfId="28913" xr:uid="{52875BFB-0693-46F9-9106-215AE9B70EA3}"/>
    <cellStyle name="Percent 5 2 2 3" xfId="28914" xr:uid="{4A827C6A-5D55-48D6-889B-354C24D7F58A}"/>
    <cellStyle name="Percent 5 2 2 3 2" xfId="28915" xr:uid="{88639E9D-20F5-4853-9F97-36F803601AF4}"/>
    <cellStyle name="Percent 5 2 2 4" xfId="28916" xr:uid="{6D729528-FFCC-4B0D-9E92-91BF98040C3A}"/>
    <cellStyle name="Percent 5 2 2 5" xfId="28917" xr:uid="{108D9EB2-3F6A-4375-A2DB-C7F7DC8508A3}"/>
    <cellStyle name="Percent 5 2 2 6" xfId="28911" xr:uid="{6114CD91-A7B3-4013-A382-9F44C464FBC3}"/>
    <cellStyle name="Percent 5 2 3" xfId="16450" xr:uid="{C9B364B4-B9C6-4C0C-8C21-DC37347B4848}"/>
    <cellStyle name="Percent 5 2 3 2" xfId="28919" xr:uid="{20A91336-100F-48DF-8FCB-C2A7D9A8B08E}"/>
    <cellStyle name="Percent 5 2 3 2 2" xfId="28920" xr:uid="{5CB97517-3948-4CEC-89CB-0494A4C6DB66}"/>
    <cellStyle name="Percent 5 2 3 3" xfId="28921" xr:uid="{473F4414-9709-4D7D-8AFC-A783849B9375}"/>
    <cellStyle name="Percent 5 2 3 3 2" xfId="28922" xr:uid="{AD9D09D9-4738-42FE-8406-3E7CE4D1C9FC}"/>
    <cellStyle name="Percent 5 2 3 4" xfId="28923" xr:uid="{A7989D42-DD3E-421F-9A00-1548591E13E5}"/>
    <cellStyle name="Percent 5 2 3 5" xfId="28918" xr:uid="{FA549039-293C-4D33-AE26-5E9EB74CA510}"/>
    <cellStyle name="Percent 5 2 4" xfId="16451" xr:uid="{611DCC52-2BBB-446A-A68D-DE3D3C3BAED5}"/>
    <cellStyle name="Percent 5 2 4 2" xfId="28925" xr:uid="{DFA19FD3-5E34-4E55-8149-B2FFF1219F7D}"/>
    <cellStyle name="Percent 5 2 4 2 2" xfId="28926" xr:uid="{54559C11-2614-4F7E-9916-68427F4BE12A}"/>
    <cellStyle name="Percent 5 2 4 3" xfId="28927" xr:uid="{7C25E7B3-C0C7-4068-8D56-0889A48AFF3C}"/>
    <cellStyle name="Percent 5 2 4 3 2" xfId="28928" xr:uid="{03E2C677-EDEB-4B17-976E-C931318F0AB2}"/>
    <cellStyle name="Percent 5 2 4 4" xfId="28929" xr:uid="{E9FBE981-8B33-4F21-BEDA-B56CE67E63CD}"/>
    <cellStyle name="Percent 5 2 4 4 2" xfId="28930" xr:uid="{49D0071A-D2EE-4D7A-9DD9-62ABA5EE7F4F}"/>
    <cellStyle name="Percent 5 2 4 5" xfId="28931" xr:uid="{68380344-601A-4E3E-9DD5-821D48FA7175}"/>
    <cellStyle name="Percent 5 2 4 6" xfId="28924" xr:uid="{95ABF7EE-AC4A-4AB8-B448-72F7E5CECCC2}"/>
    <cellStyle name="Percent 5 2 5" xfId="16452" xr:uid="{CBC44FB7-6407-48DE-8F27-6CB9C85DEC44}"/>
    <cellStyle name="Percent 5 2 5 2" xfId="28933" xr:uid="{5B5B1166-8217-4975-BA9E-BC062465A443}"/>
    <cellStyle name="Percent 5 2 5 2 2" xfId="28934" xr:uid="{B45EF1B8-D8CF-452D-AD04-22550C59CD16}"/>
    <cellStyle name="Percent 5 2 5 3" xfId="28935" xr:uid="{6D41417D-7CCE-4ACA-89AD-4620747112C1}"/>
    <cellStyle name="Percent 5 2 5 3 2" xfId="28936" xr:uid="{F97E67E3-F48D-4B82-A09F-7CAAFB27F1B4}"/>
    <cellStyle name="Percent 5 2 5 4" xfId="28937" xr:uid="{9A8B8F06-DDE9-4165-B27D-D69839C4E039}"/>
    <cellStyle name="Percent 5 2 5 5" xfId="28932" xr:uid="{2AD55430-6E3C-415B-B802-2423E41B4D13}"/>
    <cellStyle name="Percent 5 2 6" xfId="16453" xr:uid="{F5814651-1C5E-4F71-9CF0-B78AFF7E2FB0}"/>
    <cellStyle name="Percent 5 2 6 2" xfId="28939" xr:uid="{DC681E65-5CE9-4DC9-A3F6-BB6437B6D230}"/>
    <cellStyle name="Percent 5 2 6 3" xfId="28938" xr:uid="{210E0A6A-F661-4EDE-9771-578FF754D9A9}"/>
    <cellStyle name="Percent 5 2 7" xfId="16454" xr:uid="{00EEBEC4-71CA-491E-82B2-7326B8F82E4A}"/>
    <cellStyle name="Percent 5 2 7 2" xfId="28941" xr:uid="{7C9B8332-E859-41CF-A6E2-8C31B642AA5C}"/>
    <cellStyle name="Percent 5 2 7 3" xfId="28940" xr:uid="{B5304EC1-EEAE-47FB-B985-67FC68CB7397}"/>
    <cellStyle name="Percent 5 2 8" xfId="16455" xr:uid="{D3F68499-0B7E-441C-8102-534AD31561E6}"/>
    <cellStyle name="Percent 5 2 8 2" xfId="28943" xr:uid="{E51EE0C3-D059-4332-B251-6FC3B5DC34B2}"/>
    <cellStyle name="Percent 5 2 8 3" xfId="28942" xr:uid="{F89E7FB4-656B-49C4-9231-88AFDC8C869C}"/>
    <cellStyle name="Percent 5 2 9" xfId="16456" xr:uid="{D7F3FD75-38DF-4F79-9C27-B13AB95F8600}"/>
    <cellStyle name="Percent 5 2 9 2" xfId="28944" xr:uid="{758F7221-D0F0-4681-88A4-3BC798AA9ED9}"/>
    <cellStyle name="Percent 5 20" xfId="28866" xr:uid="{2B1F0DAC-AE69-48B1-AAB4-C6661B6AA42D}"/>
    <cellStyle name="Percent 5 3" xfId="1586" xr:uid="{2C578B03-39F7-4069-8DAF-522218C1479A}"/>
    <cellStyle name="Percent 5 3 10" xfId="16457" xr:uid="{1C36B0EA-8D13-4574-8BA4-6235CA059F99}"/>
    <cellStyle name="Percent 5 3 10 2" xfId="28946" xr:uid="{A3B314F3-D987-411B-8E0F-1EC9D54A9FF6}"/>
    <cellStyle name="Percent 5 3 11" xfId="28947" xr:uid="{58B55731-87CE-4B9E-84FC-6CFBE8A540CA}"/>
    <cellStyle name="Percent 5 3 12" xfId="28945" xr:uid="{CA11FDFB-F4EB-4525-99AA-AEF3D03C3D68}"/>
    <cellStyle name="Percent 5 3 2" xfId="5996" xr:uid="{F30510D3-A9FE-4145-B7E9-2E928108F7B1}"/>
    <cellStyle name="Percent 5 3 2 10" xfId="28949" xr:uid="{1FCA661A-3981-4EE0-BC92-C6ABF3629E4A}"/>
    <cellStyle name="Percent 5 3 2 11" xfId="28948" xr:uid="{B034F29C-3C93-43CF-AA48-5496FEB03FEB}"/>
    <cellStyle name="Percent 5 3 2 12" xfId="21355" xr:uid="{5F085248-6452-44A6-97F4-68902AA833EF}"/>
    <cellStyle name="Percent 5 3 2 2" xfId="16458" xr:uid="{2F59E2C0-EBAD-4863-828B-502849A16846}"/>
    <cellStyle name="Percent 5 3 2 2 2" xfId="28951" xr:uid="{A900A8DE-C406-4016-8118-5B05193AAA71}"/>
    <cellStyle name="Percent 5 3 2 2 2 2" xfId="28952" xr:uid="{F3869108-BEFA-4188-93A3-15F7BA16D567}"/>
    <cellStyle name="Percent 5 3 2 2 3" xfId="28953" xr:uid="{7E5064EF-18BF-4E9B-874A-FD222AD68A96}"/>
    <cellStyle name="Percent 5 3 2 2 3 2" xfId="28954" xr:uid="{1E3EB29B-8895-42E3-870E-CD109B889A99}"/>
    <cellStyle name="Percent 5 3 2 2 4" xfId="28955" xr:uid="{4DC1EDF4-B555-4DA7-A7D1-FDB796FEA6BE}"/>
    <cellStyle name="Percent 5 3 2 2 5" xfId="28956" xr:uid="{5D26F057-707B-4E42-92A4-6DD0123F862D}"/>
    <cellStyle name="Percent 5 3 2 2 6" xfId="28950" xr:uid="{0A3BB296-F57D-4331-82B6-762C4A5FEA40}"/>
    <cellStyle name="Percent 5 3 2 3" xfId="16459" xr:uid="{7FFCBE2D-8FAF-40CC-A701-D826BF63AE1A}"/>
    <cellStyle name="Percent 5 3 2 3 2" xfId="28958" xr:uid="{2103C52E-A1D3-469B-8112-69CDD0338882}"/>
    <cellStyle name="Percent 5 3 2 3 2 2" xfId="28959" xr:uid="{6AB01D18-A6F4-4563-87DE-E9FCE093FD4B}"/>
    <cellStyle name="Percent 5 3 2 3 3" xfId="28960" xr:uid="{EE15D874-BEA9-4F2B-B90D-9E0261DF5589}"/>
    <cellStyle name="Percent 5 3 2 3 3 2" xfId="28961" xr:uid="{5AABD650-0DD8-4D73-93C5-C317144C2EE6}"/>
    <cellStyle name="Percent 5 3 2 3 4" xfId="28962" xr:uid="{D157114F-E8B0-4C10-88FB-ACA453484116}"/>
    <cellStyle name="Percent 5 3 2 3 5" xfId="28957" xr:uid="{CBF2D53B-A282-4B11-8110-FA4AD5A95F89}"/>
    <cellStyle name="Percent 5 3 2 4" xfId="16460" xr:uid="{EEE07920-47C9-4F3B-99BF-620798D2FB60}"/>
    <cellStyle name="Percent 5 3 2 4 2" xfId="28964" xr:uid="{4D7DB709-422A-437E-85F3-0D4195516831}"/>
    <cellStyle name="Percent 5 3 2 4 2 2" xfId="28965" xr:uid="{CE8642CD-B6ED-41E7-98ED-56E5B03FF579}"/>
    <cellStyle name="Percent 5 3 2 4 3" xfId="28966" xr:uid="{1FD85C71-F298-4660-B35E-813269C2BF80}"/>
    <cellStyle name="Percent 5 3 2 4 3 2" xfId="28967" xr:uid="{3824C849-D6C0-46D2-9F9C-B1B38ECF1740}"/>
    <cellStyle name="Percent 5 3 2 4 4" xfId="28968" xr:uid="{69EB8485-972B-4BDB-B1BC-6129CE707D44}"/>
    <cellStyle name="Percent 5 3 2 4 4 2" xfId="28969" xr:uid="{DAACFAFC-FCCB-42F4-ACAF-8266271FB55F}"/>
    <cellStyle name="Percent 5 3 2 4 5" xfId="28970" xr:uid="{1D6501AD-D15B-4772-BCD7-246861EB8660}"/>
    <cellStyle name="Percent 5 3 2 4 6" xfId="28963" xr:uid="{3C69FB1D-47A2-4AC8-8147-6D1DD9397474}"/>
    <cellStyle name="Percent 5 3 2 5" xfId="16461" xr:uid="{CCDDB43B-275D-4855-B8E1-8E1A66113AD6}"/>
    <cellStyle name="Percent 5 3 2 5 2" xfId="28972" xr:uid="{DD624094-9CF7-44C0-841B-0A214A34ED91}"/>
    <cellStyle name="Percent 5 3 2 5 2 2" xfId="28973" xr:uid="{5FA89D9E-CC78-4F6B-8E07-7CD02553604A}"/>
    <cellStyle name="Percent 5 3 2 5 3" xfId="28974" xr:uid="{0FF748E4-614A-460B-8A14-C8C6271B1D78}"/>
    <cellStyle name="Percent 5 3 2 5 3 2" xfId="28975" xr:uid="{2E9C9E13-0F6C-48C6-9B01-53B35B5AC112}"/>
    <cellStyle name="Percent 5 3 2 5 4" xfId="28976" xr:uid="{39892107-3714-4492-B9AE-CC46EA2C534F}"/>
    <cellStyle name="Percent 5 3 2 5 5" xfId="28971" xr:uid="{86224529-425C-4E04-A881-BC88B97E0ABE}"/>
    <cellStyle name="Percent 5 3 2 6" xfId="16462" xr:uid="{66533446-9C4D-463F-9E07-BE3560CE8B4A}"/>
    <cellStyle name="Percent 5 3 2 6 2" xfId="28978" xr:uid="{11D8A6FB-65ED-4862-AA9C-0563E80DA386}"/>
    <cellStyle name="Percent 5 3 2 6 3" xfId="28977" xr:uid="{CB78C110-C3DA-4CD3-A5E1-56E8D1944D52}"/>
    <cellStyle name="Percent 5 3 2 7" xfId="16463" xr:uid="{51F86C4F-4BD1-4492-8502-4435F625EC17}"/>
    <cellStyle name="Percent 5 3 2 7 2" xfId="28980" xr:uid="{252D4608-30DA-477B-B3A2-607E1940DE60}"/>
    <cellStyle name="Percent 5 3 2 7 3" xfId="28979" xr:uid="{8D825AE2-5BB2-4072-9709-34D1957D0384}"/>
    <cellStyle name="Percent 5 3 2 8" xfId="16464" xr:uid="{28D0DF7B-7B27-4A30-8041-658F92BB283F}"/>
    <cellStyle name="Percent 5 3 2 8 2" xfId="28982" xr:uid="{15BB8C92-A463-4C08-B11B-C3860602FCAB}"/>
    <cellStyle name="Percent 5 3 2 8 3" xfId="28981" xr:uid="{C7DFABBA-7CC6-46D9-845F-47EC72310FA4}"/>
    <cellStyle name="Percent 5 3 2 9" xfId="16465" xr:uid="{1A1A3798-5997-40D9-B335-9FD042821ED2}"/>
    <cellStyle name="Percent 5 3 2 9 2" xfId="28983" xr:uid="{32E389EB-22BF-4051-A82C-DF3F0C120DA6}"/>
    <cellStyle name="Percent 5 3 3" xfId="5995" xr:uid="{FAA1A638-F86D-4162-A187-1A388C555F7E}"/>
    <cellStyle name="Percent 5 3 3 2" xfId="28985" xr:uid="{A0579DFA-9C0E-4E49-B23A-45BC727D84DC}"/>
    <cellStyle name="Percent 5 3 3 2 2" xfId="28986" xr:uid="{1D4459E8-75D8-42F4-B97C-EC129A9D3F8B}"/>
    <cellStyle name="Percent 5 3 3 3" xfId="28987" xr:uid="{F4BFA68C-2476-439D-B2A8-7873FCD57D45}"/>
    <cellStyle name="Percent 5 3 3 3 2" xfId="28988" xr:uid="{503939D0-0456-4350-891B-0EA82AD1D180}"/>
    <cellStyle name="Percent 5 3 3 4" xfId="28989" xr:uid="{93513A9E-4416-4870-9F20-7110CDA46057}"/>
    <cellStyle name="Percent 5 3 3 5" xfId="28990" xr:uid="{59DAB23F-0AC5-45BC-87B3-72C0633E4A1A}"/>
    <cellStyle name="Percent 5 3 3 6" xfId="28984" xr:uid="{423E8CE5-2706-4ED5-804B-7F0F0656940D}"/>
    <cellStyle name="Percent 5 3 4" xfId="16466" xr:uid="{19FEF16D-6A14-4C76-91F7-40F370A8FB79}"/>
    <cellStyle name="Percent 5 3 4 2" xfId="28992" xr:uid="{FDBD4D93-30DB-4CCB-95C4-F97AF1A65D35}"/>
    <cellStyle name="Percent 5 3 4 2 2" xfId="28993" xr:uid="{104D4523-F02D-4554-B94B-4EFD9AC30741}"/>
    <cellStyle name="Percent 5 3 4 3" xfId="28994" xr:uid="{D9CB93BF-6596-4C4F-9F87-20CCBE02D877}"/>
    <cellStyle name="Percent 5 3 4 3 2" xfId="28995" xr:uid="{24C4B842-D821-49B5-98F3-6FA45900236C}"/>
    <cellStyle name="Percent 5 3 4 4" xfId="28996" xr:uid="{4D0482A6-4F1B-4EA4-92A2-E487A5304D45}"/>
    <cellStyle name="Percent 5 3 4 5" xfId="28991" xr:uid="{3103A0BA-2AB3-4A81-BE79-0C2354F56A7D}"/>
    <cellStyle name="Percent 5 3 5" xfId="16467" xr:uid="{13938D60-ED57-42C1-B68F-B914BA4CAB8E}"/>
    <cellStyle name="Percent 5 3 5 2" xfId="28998" xr:uid="{5AFD4F52-13CF-4419-9914-63C94AEE383D}"/>
    <cellStyle name="Percent 5 3 5 2 2" xfId="28999" xr:uid="{492F38D8-B23A-4B26-85B1-D22A79E3AE04}"/>
    <cellStyle name="Percent 5 3 5 3" xfId="29000" xr:uid="{75ABE9EB-10E0-4AFE-9597-37B182330782}"/>
    <cellStyle name="Percent 5 3 5 3 2" xfId="29001" xr:uid="{6EC7E0E4-CD40-4D39-9A0F-A0BDBDE55FA8}"/>
    <cellStyle name="Percent 5 3 5 4" xfId="29002" xr:uid="{21C6D69A-AC8B-4048-A2C0-A5AF8A9F34C9}"/>
    <cellStyle name="Percent 5 3 5 4 2" xfId="29003" xr:uid="{4305E40D-C861-436A-B0D3-66BCB5CDA5F3}"/>
    <cellStyle name="Percent 5 3 5 5" xfId="29004" xr:uid="{CC2C1896-1D74-49DA-AA4D-781849A1A32F}"/>
    <cellStyle name="Percent 5 3 5 6" xfId="28997" xr:uid="{9C006990-C00E-49A2-9CCD-4D332B40DEFB}"/>
    <cellStyle name="Percent 5 3 6" xfId="16468" xr:uid="{ECD23987-2F58-45CD-8BFA-DFD4E0F2CD88}"/>
    <cellStyle name="Percent 5 3 6 2" xfId="29006" xr:uid="{D4644811-1BD8-41BB-AF5E-90A4FAA4C4F9}"/>
    <cellStyle name="Percent 5 3 6 2 2" xfId="29007" xr:uid="{01CF9AA1-7800-41F2-ABFD-4AC9D6431781}"/>
    <cellStyle name="Percent 5 3 6 3" xfId="29008" xr:uid="{563F5181-04AB-4328-BB72-2C49E6030ACC}"/>
    <cellStyle name="Percent 5 3 6 3 2" xfId="29009" xr:uid="{DBF094D0-C9A7-4233-AF7E-A9A51392303A}"/>
    <cellStyle name="Percent 5 3 6 4" xfId="29010" xr:uid="{1D1DAA6F-E7E7-49DF-B4C0-CC1BBEDE0D10}"/>
    <cellStyle name="Percent 5 3 6 5" xfId="29005" xr:uid="{76EA91B5-F1FE-4008-A599-D462D9B9B125}"/>
    <cellStyle name="Percent 5 3 7" xfId="16469" xr:uid="{68B2D840-3CAF-4F12-94FA-302BBCD64AD9}"/>
    <cellStyle name="Percent 5 3 7 2" xfId="29012" xr:uid="{E515BDA8-30AC-4093-8993-B7DEC854B297}"/>
    <cellStyle name="Percent 5 3 7 3" xfId="29011" xr:uid="{CE5BE9A2-EE13-4E5B-9AB8-7BBFE93696E2}"/>
    <cellStyle name="Percent 5 3 8" xfId="16470" xr:uid="{1F48ED6E-92F1-4F2A-BD56-84BA0F7BA130}"/>
    <cellStyle name="Percent 5 3 8 2" xfId="29014" xr:uid="{17C6A0AE-5284-4577-BE4B-429F787F9996}"/>
    <cellStyle name="Percent 5 3 8 3" xfId="29013" xr:uid="{FBF6ADC4-742B-4ADD-98FD-D7BF3C5C6E23}"/>
    <cellStyle name="Percent 5 3 9" xfId="16471" xr:uid="{010BC5E1-287F-4D2E-AF35-3F30C9DEEF6F}"/>
    <cellStyle name="Percent 5 3 9 2" xfId="29016" xr:uid="{99D5B816-35E2-49BA-B838-68EAC354550C}"/>
    <cellStyle name="Percent 5 3 9 3" xfId="29015" xr:uid="{C02DA9CA-67C3-4F66-A8D4-08750DAC6DCA}"/>
    <cellStyle name="Percent 5 4" xfId="1587" xr:uid="{0B10E2C2-639D-452B-B5A5-E42917E2C50F}"/>
    <cellStyle name="Percent 5 4 10" xfId="29018" xr:uid="{344A2970-EBCD-433E-9044-F9794A04B26D}"/>
    <cellStyle name="Percent 5 4 11" xfId="29017" xr:uid="{8052192B-9EAD-4E1C-BFE3-772E2282FEA3}"/>
    <cellStyle name="Percent 5 4 2" xfId="5998" xr:uid="{FF16E462-1BCC-4ED2-ACA8-A789660CFB6B}"/>
    <cellStyle name="Percent 5 4 2 2" xfId="16472" xr:uid="{1966AD15-6BDF-4057-8790-4780066960B8}"/>
    <cellStyle name="Percent 5 4 2 2 2" xfId="29021" xr:uid="{0DD132CD-57DA-4515-A6A1-CD64A2B2DBFA}"/>
    <cellStyle name="Percent 5 4 2 2 3" xfId="29020" xr:uid="{2A7C0CD0-F139-48E8-B8DC-9C4D931A4B80}"/>
    <cellStyle name="Percent 5 4 2 3" xfId="16473" xr:uid="{5683695A-A717-4ADF-B295-EDBCF6A9D554}"/>
    <cellStyle name="Percent 5 4 2 3 2" xfId="29023" xr:uid="{C14C78BF-5144-46F2-94B0-EEDFD7819966}"/>
    <cellStyle name="Percent 5 4 2 3 3" xfId="29022" xr:uid="{6F26260E-43F7-40C7-8313-4C46A06F5295}"/>
    <cellStyle name="Percent 5 4 2 4" xfId="16474" xr:uid="{0BE44F71-B23E-467D-98E7-2EA162BFED6B}"/>
    <cellStyle name="Percent 5 4 2 4 2" xfId="29024" xr:uid="{DAF9B412-233D-4142-80AA-D09E9B6226BE}"/>
    <cellStyle name="Percent 5 4 2 5" xfId="16475" xr:uid="{D65EA14F-1D31-44CA-A2FE-2835F8E5E76E}"/>
    <cellStyle name="Percent 5 4 2 5 2" xfId="29019" xr:uid="{061228D8-D218-4281-A90D-41336CA57236}"/>
    <cellStyle name="Percent 5 4 2 6" xfId="21356" xr:uid="{04397EB5-8B5A-4FD0-80CC-339069AFE42E}"/>
    <cellStyle name="Percent 5 4 3" xfId="5997" xr:uid="{A1001DB9-80A3-41EF-84EA-8C6462CF9ABE}"/>
    <cellStyle name="Percent 5 4 3 2" xfId="29026" xr:uid="{15C9C57A-E074-4111-8C8F-B9DD28DFE6D7}"/>
    <cellStyle name="Percent 5 4 3 2 2" xfId="29027" xr:uid="{7C4A5C32-9E30-4EFD-AC58-EF714A345691}"/>
    <cellStyle name="Percent 5 4 3 3" xfId="29028" xr:uid="{4CFD10A1-70F3-4061-B306-B78023E1739B}"/>
    <cellStyle name="Percent 5 4 3 3 2" xfId="29029" xr:uid="{10FC1084-2BA6-4477-89AA-1B12BF891D74}"/>
    <cellStyle name="Percent 5 4 3 4" xfId="29030" xr:uid="{5E002A3D-F331-4D64-9E1A-8DC71F70DABB}"/>
    <cellStyle name="Percent 5 4 3 5" xfId="29025" xr:uid="{E6FB5874-26EC-420F-9894-4D0566EA6BD7}"/>
    <cellStyle name="Percent 5 4 4" xfId="16476" xr:uid="{DBB231FE-77A0-402A-8E70-C86B5B98FF21}"/>
    <cellStyle name="Percent 5 4 4 2" xfId="29032" xr:uid="{B540B974-8C3F-42CE-9D4E-2A1EC07028AB}"/>
    <cellStyle name="Percent 5 4 4 2 2" xfId="29033" xr:uid="{A788C35C-D487-4FB5-B9E0-AD0568FDDB87}"/>
    <cellStyle name="Percent 5 4 4 3" xfId="29034" xr:uid="{C52D6A6B-4E02-4915-B390-13529E9C8E63}"/>
    <cellStyle name="Percent 5 4 4 3 2" xfId="29035" xr:uid="{8B85E7F3-8B57-468E-B142-5FEEFBBFB840}"/>
    <cellStyle name="Percent 5 4 4 4" xfId="29036" xr:uid="{FAD02005-AC7B-4F7B-8717-4A899049149E}"/>
    <cellStyle name="Percent 5 4 4 4 2" xfId="29037" xr:uid="{0FF437FA-8BB1-4DF7-A6C8-2F8103D1DA6B}"/>
    <cellStyle name="Percent 5 4 4 5" xfId="29038" xr:uid="{C10AD355-1DB2-4379-BBC0-3C670A413BFE}"/>
    <cellStyle name="Percent 5 4 4 6" xfId="29031" xr:uid="{4B0862FF-28FC-4B5D-8352-D5FDF74EC6F1}"/>
    <cellStyle name="Percent 5 4 5" xfId="16477" xr:uid="{2930F8CC-20D5-46F0-AE68-78039AE5D163}"/>
    <cellStyle name="Percent 5 4 5 2" xfId="29040" xr:uid="{78BEAD8B-A856-463F-B8AF-42219B183EEE}"/>
    <cellStyle name="Percent 5 4 5 2 2" xfId="29041" xr:uid="{F74D14AE-4522-4150-87ED-B6EB42019074}"/>
    <cellStyle name="Percent 5 4 5 3" xfId="29042" xr:uid="{DF1FF077-BBA8-47AB-815C-FB2226247CC8}"/>
    <cellStyle name="Percent 5 4 5 3 2" xfId="29043" xr:uid="{8D0FB668-2475-4A0B-8CCE-E7F9428E6C84}"/>
    <cellStyle name="Percent 5 4 5 4" xfId="29044" xr:uid="{42A50ADD-B19C-4BC2-B9CE-8394559EB8AB}"/>
    <cellStyle name="Percent 5 4 5 5" xfId="29039" xr:uid="{2BB24960-6ACE-4577-A46F-B06BEF982350}"/>
    <cellStyle name="Percent 5 4 6" xfId="16478" xr:uid="{E2016488-2138-44A5-94C6-227CCB218005}"/>
    <cellStyle name="Percent 5 4 6 2" xfId="29046" xr:uid="{FE6A843D-AFF6-4338-934E-87E0432027EC}"/>
    <cellStyle name="Percent 5 4 6 3" xfId="29045" xr:uid="{786C9178-E631-403C-9B48-804302ECDF98}"/>
    <cellStyle name="Percent 5 4 7" xfId="16479" xr:uid="{5CBC3624-DCC8-454D-9A35-AA79368FE4B4}"/>
    <cellStyle name="Percent 5 4 7 2" xfId="29048" xr:uid="{3787BD82-1E6E-422C-A001-E7BB3D71BA2C}"/>
    <cellStyle name="Percent 5 4 7 3" xfId="29047" xr:uid="{13C377C6-B828-4A28-B16E-5FD8FDB91D93}"/>
    <cellStyle name="Percent 5 4 8" xfId="16480" xr:uid="{AF2E2F27-A273-4235-8377-BD8ACB525FD9}"/>
    <cellStyle name="Percent 5 4 8 2" xfId="29050" xr:uid="{EB453068-A65A-4B3F-89B1-A6E25FC29645}"/>
    <cellStyle name="Percent 5 4 8 3" xfId="29049" xr:uid="{C7E8FA1D-DFCE-4D7B-B89A-6E719AA49BC6}"/>
    <cellStyle name="Percent 5 4 9" xfId="16481" xr:uid="{000BD108-9B78-4285-9474-4ED209D0C309}"/>
    <cellStyle name="Percent 5 4 9 2" xfId="29051" xr:uid="{D093595A-1D4D-4E24-9F28-191606F00B77}"/>
    <cellStyle name="Percent 5 5" xfId="1588" xr:uid="{730A2A18-5CB6-410C-97F4-4FA4A75057B9}"/>
    <cellStyle name="Percent 5 5 10" xfId="16482" xr:uid="{D2A73412-72E1-4AA4-A358-83FB89603892}"/>
    <cellStyle name="Percent 5 5 10 2" xfId="29053" xr:uid="{7AD53BF0-D462-40B1-B57D-C96DFE8F286F}"/>
    <cellStyle name="Percent 5 5 11" xfId="29052" xr:uid="{A25DE0E0-A8AC-4147-9224-17C88368B351}"/>
    <cellStyle name="Percent 5 5 12" xfId="21354" xr:uid="{98F15DC2-8A83-4522-8BB8-3C9B73974BD5}"/>
    <cellStyle name="Percent 5 5 2" xfId="6000" xr:uid="{0D9C978D-5696-4A32-B1F7-33F165D4EF80}"/>
    <cellStyle name="Percent 5 5 2 2" xfId="16483" xr:uid="{2891B28B-3B05-49A5-9AD0-48F2846A3DB3}"/>
    <cellStyle name="Percent 5 5 2 2 2" xfId="29056" xr:uid="{186E98B9-AC4D-4C27-856A-C5910A546ECE}"/>
    <cellStyle name="Percent 5 5 2 2 3" xfId="29055" xr:uid="{B7F96D54-7126-4B5A-A101-79839A917F19}"/>
    <cellStyle name="Percent 5 5 2 3" xfId="16484" xr:uid="{0E90E770-D574-4E5C-B7AF-B32E72D554C7}"/>
    <cellStyle name="Percent 5 5 2 3 2" xfId="29058" xr:uid="{DBB74AC7-DE8C-4382-ACFF-EBC92523D498}"/>
    <cellStyle name="Percent 5 5 2 3 3" xfId="29057" xr:uid="{70C4267D-30D4-4AE1-9454-098DF1C05ACC}"/>
    <cellStyle name="Percent 5 5 2 4" xfId="16485" xr:uid="{CE4670C7-1F10-4FF9-AFF3-B30EA82B3A0F}"/>
    <cellStyle name="Percent 5 5 2 4 2" xfId="29059" xr:uid="{178BC19B-0893-4BF0-A489-5D6C78AA61DA}"/>
    <cellStyle name="Percent 5 5 2 5" xfId="16486" xr:uid="{814D0B0E-102E-45CA-8E22-B0EEDAC1FC55}"/>
    <cellStyle name="Percent 5 5 2 5 2" xfId="29054" xr:uid="{D1F5DD8A-FFF2-47B0-BA02-1986E64F361A}"/>
    <cellStyle name="Percent 5 5 2 6" xfId="22018" xr:uid="{288BFB75-5C85-4627-A409-B2DE0FE1EA22}"/>
    <cellStyle name="Percent 5 5 3" xfId="6001" xr:uid="{DDB2247C-0AC6-4E70-B49E-E7EC4CADBACE}"/>
    <cellStyle name="Percent 5 5 3 2" xfId="16487" xr:uid="{75760545-AFE2-40C3-890E-076C1B2BFD46}"/>
    <cellStyle name="Percent 5 5 3 2 2" xfId="29062" xr:uid="{B5175BB6-1BAE-4AE9-8658-684EB39B168F}"/>
    <cellStyle name="Percent 5 5 3 2 3" xfId="29061" xr:uid="{8F8A34E6-A1D4-46AB-BA93-F46C35D9F264}"/>
    <cellStyle name="Percent 5 5 3 3" xfId="16488" xr:uid="{2AAB1D34-B7FA-43E5-A2E3-1085EFCA4F5F}"/>
    <cellStyle name="Percent 5 5 3 3 2" xfId="29064" xr:uid="{9A8A81F1-8F8D-4472-BD6C-BE3C99C203E6}"/>
    <cellStyle name="Percent 5 5 3 3 3" xfId="29063" xr:uid="{3307785C-B0BE-4574-A8D9-B30F05B44428}"/>
    <cellStyle name="Percent 5 5 3 4" xfId="16489" xr:uid="{1F3D1478-010F-49C9-AFDA-3C714B16473D}"/>
    <cellStyle name="Percent 5 5 3 4 2" xfId="29065" xr:uid="{0FCF3706-1513-4035-A9F1-4424E2EBADE6}"/>
    <cellStyle name="Percent 5 5 3 5" xfId="16490" xr:uid="{3852BBD9-173C-44AF-A891-ECFE505D2571}"/>
    <cellStyle name="Percent 5 5 3 6" xfId="29060" xr:uid="{1DED61E8-F607-48C2-B30B-BE3C519B75FA}"/>
    <cellStyle name="Percent 5 5 4" xfId="5999" xr:uid="{5C6309C0-BCDC-4062-B83B-FECC69322221}"/>
    <cellStyle name="Percent 5 5 4 2" xfId="29067" xr:uid="{EE786725-1164-430C-BFB3-362643B8F37B}"/>
    <cellStyle name="Percent 5 5 4 2 2" xfId="29068" xr:uid="{A8A82AA7-01E2-408E-B391-39CB5977A59F}"/>
    <cellStyle name="Percent 5 5 4 3" xfId="29069" xr:uid="{042316D5-3935-4F93-8CC5-807B06B5959D}"/>
    <cellStyle name="Percent 5 5 4 3 2" xfId="29070" xr:uid="{76F9E26A-5BA4-450F-ABA2-05429928D18F}"/>
    <cellStyle name="Percent 5 5 4 4" xfId="29071" xr:uid="{116C1056-1796-4062-B97A-712BB32DA24A}"/>
    <cellStyle name="Percent 5 5 4 4 2" xfId="29072" xr:uid="{7962E5FA-7358-405C-934A-612E185DE94F}"/>
    <cellStyle name="Percent 5 5 4 5" xfId="29073" xr:uid="{1FCF3DBD-831E-4EC6-8770-4A9C73288B0D}"/>
    <cellStyle name="Percent 5 5 4 6" xfId="29066" xr:uid="{11F4BCA8-992B-4BDC-96EA-3216957ABEBD}"/>
    <cellStyle name="Percent 5 5 5" xfId="16491" xr:uid="{5EC4B3D7-1BA9-4624-842A-FC9C0F9E6463}"/>
    <cellStyle name="Percent 5 5 5 2" xfId="29075" xr:uid="{86B4CD5C-C45A-4DA4-B48F-EDEBD57D4C4B}"/>
    <cellStyle name="Percent 5 5 5 2 2" xfId="29076" xr:uid="{DC7E7F22-8667-458A-A59D-D302E1A0556C}"/>
    <cellStyle name="Percent 5 5 5 3" xfId="29077" xr:uid="{37CF217E-6C92-4387-A2E6-60A596472B1A}"/>
    <cellStyle name="Percent 5 5 5 3 2" xfId="29078" xr:uid="{D5838565-2B2D-4324-8398-5807711252D7}"/>
    <cellStyle name="Percent 5 5 5 4" xfId="29079" xr:uid="{056DA078-2B8E-4FED-80CB-09F84F70C0DA}"/>
    <cellStyle name="Percent 5 5 5 5" xfId="29074" xr:uid="{2CEC86EC-8965-4B7B-89B3-AB83D2FF6FD4}"/>
    <cellStyle name="Percent 5 5 6" xfId="16492" xr:uid="{8CCAE602-032E-4003-9E6B-3F4D0B90FAA0}"/>
    <cellStyle name="Percent 5 5 6 2" xfId="29081" xr:uid="{3988FCE6-8FAB-4396-9FD7-C61A695E3041}"/>
    <cellStyle name="Percent 5 5 6 3" xfId="29080" xr:uid="{462246A4-925D-4EB4-82FE-741F7B9346C6}"/>
    <cellStyle name="Percent 5 5 7" xfId="16493" xr:uid="{F2EB6E1C-DD3F-44D3-B605-E7838927559F}"/>
    <cellStyle name="Percent 5 5 7 2" xfId="29083" xr:uid="{252011D9-9C43-435C-953D-6EB40D662338}"/>
    <cellStyle name="Percent 5 5 7 3" xfId="29082" xr:uid="{163BF5B3-AD6A-4F4F-8270-EF3D493E73B5}"/>
    <cellStyle name="Percent 5 5 8" xfId="16494" xr:uid="{25633702-A8C2-4B14-B228-6C6E47CF6E2B}"/>
    <cellStyle name="Percent 5 5 8 2" xfId="29085" xr:uid="{ED5DE8B6-F65A-4500-ABB8-47D25AC086C4}"/>
    <cellStyle name="Percent 5 5 8 3" xfId="29084" xr:uid="{1EDFF287-93FA-4E46-939E-D45D344643D4}"/>
    <cellStyle name="Percent 5 5 9" xfId="16495" xr:uid="{0912CB14-7B93-4CDA-BC5E-D5245B59829A}"/>
    <cellStyle name="Percent 5 5 9 2" xfId="29086" xr:uid="{EA94F196-04E6-4F02-9756-5429D0EC2D7C}"/>
    <cellStyle name="Percent 5 6" xfId="1589" xr:uid="{A86E9437-0A5C-4627-AE5F-F6556B98B626}"/>
    <cellStyle name="Percent 5 6 10" xfId="29088" xr:uid="{CEF2F925-53A2-4A5F-BF3C-277CD526F1D9}"/>
    <cellStyle name="Percent 5 6 11" xfId="29087" xr:uid="{5ABE774A-C366-4FB7-A3DA-496C32EA0E7D}"/>
    <cellStyle name="Percent 5 6 2" xfId="6002" xr:uid="{0CA70041-ED13-4AD3-AFF2-A165B52FBF42}"/>
    <cellStyle name="Percent 5 6 2 2" xfId="29090" xr:uid="{35224F1D-3008-4BDC-BB1F-0D3074695C10}"/>
    <cellStyle name="Percent 5 6 2 2 2" xfId="29091" xr:uid="{767D9247-270F-4E7A-AFDF-69100B5913E0}"/>
    <cellStyle name="Percent 5 6 2 3" xfId="29092" xr:uid="{1839292B-6435-4F52-8780-FE63E6969352}"/>
    <cellStyle name="Percent 5 6 2 3 2" xfId="29093" xr:uid="{2418C5E8-C677-4FD5-885C-18E1812A2D40}"/>
    <cellStyle name="Percent 5 6 2 4" xfId="29094" xr:uid="{FD2C62A0-162C-45E8-BFC3-1584AABF4333}"/>
    <cellStyle name="Percent 5 6 2 5" xfId="29089" xr:uid="{F9AFB0A3-B33E-486B-921D-C81595AD4EE1}"/>
    <cellStyle name="Percent 5 6 3" xfId="16496" xr:uid="{EE4251FA-6025-4E4E-AC5A-E44C3D331C1D}"/>
    <cellStyle name="Percent 5 6 3 2" xfId="29096" xr:uid="{5F310064-26A2-45F3-9EA1-31C9BCF46A1E}"/>
    <cellStyle name="Percent 5 6 3 2 2" xfId="29097" xr:uid="{80D09F97-BB4F-4307-84E6-FB452BCF54B4}"/>
    <cellStyle name="Percent 5 6 3 3" xfId="29098" xr:uid="{89467DED-C13B-4923-8005-BCF55B631D85}"/>
    <cellStyle name="Percent 5 6 3 3 2" xfId="29099" xr:uid="{65BEF5FE-8683-4D0D-B1EB-9CF3787C0D3A}"/>
    <cellStyle name="Percent 5 6 3 4" xfId="29100" xr:uid="{A971A270-D488-40C6-A39A-07B3B1A1D5D1}"/>
    <cellStyle name="Percent 5 6 3 5" xfId="29095" xr:uid="{BE6AF8BB-06B4-497B-8A8A-9D7FDA4690D3}"/>
    <cellStyle name="Percent 5 6 4" xfId="16497" xr:uid="{0E58043A-0C5C-4DCB-811F-EFBD8254A753}"/>
    <cellStyle name="Percent 5 6 4 2" xfId="29102" xr:uid="{D022B055-3C09-4FAF-8160-931AE0CA2CDF}"/>
    <cellStyle name="Percent 5 6 4 2 2" xfId="29103" xr:uid="{66B1BC71-F502-4219-85D2-C0A3ECBDE07C}"/>
    <cellStyle name="Percent 5 6 4 3" xfId="29104" xr:uid="{03A68192-C6B3-4C66-AA97-E9196DCF01A0}"/>
    <cellStyle name="Percent 5 6 4 3 2" xfId="29105" xr:uid="{20EB0716-B2E4-4B5B-9042-28E27DAD848B}"/>
    <cellStyle name="Percent 5 6 4 4" xfId="29106" xr:uid="{454CE794-9A96-480D-8F6B-A462FCE887B3}"/>
    <cellStyle name="Percent 5 6 4 4 2" xfId="29107" xr:uid="{5469E556-2D6A-4C4E-A380-16AFAF2E1DDF}"/>
    <cellStyle name="Percent 5 6 4 5" xfId="29108" xr:uid="{8B0B7F7D-0017-4CD9-A691-6DE627CDF3CC}"/>
    <cellStyle name="Percent 5 6 4 6" xfId="29101" xr:uid="{C39D4FFD-1061-469E-8524-0924F3149176}"/>
    <cellStyle name="Percent 5 6 5" xfId="16498" xr:uid="{91BA26C9-1372-462B-BD71-2F84450779F7}"/>
    <cellStyle name="Percent 5 6 5 2" xfId="29110" xr:uid="{EC95DBB0-38C6-49B5-BDD1-2E7F80D277CC}"/>
    <cellStyle name="Percent 5 6 5 2 2" xfId="29111" xr:uid="{819576EE-BC4E-47FE-9266-A994E6EC628E}"/>
    <cellStyle name="Percent 5 6 5 3" xfId="29112" xr:uid="{CC12BB7F-8A03-40CE-978B-95D1D3DAD3E7}"/>
    <cellStyle name="Percent 5 6 5 3 2" xfId="29113" xr:uid="{1E4402E2-AD3C-465D-BFF2-81639944F4F7}"/>
    <cellStyle name="Percent 5 6 5 4" xfId="29114" xr:uid="{A90CED8E-17B1-460B-949B-205EF8316B6F}"/>
    <cellStyle name="Percent 5 6 5 5" xfId="29109" xr:uid="{8778E1A7-9EF3-4FA8-8F70-6583AD3ED9AF}"/>
    <cellStyle name="Percent 5 6 6" xfId="16499" xr:uid="{B39009A8-8979-4AC6-9BF1-459811704CDE}"/>
    <cellStyle name="Percent 5 6 6 2" xfId="29116" xr:uid="{422ADEC2-82F6-4451-AD5E-8F270EE7FB13}"/>
    <cellStyle name="Percent 5 6 6 3" xfId="29115" xr:uid="{41E35D7D-00CD-4FB7-86EF-33118F10BE74}"/>
    <cellStyle name="Percent 5 6 7" xfId="16500" xr:uid="{FB5C9CCB-071F-4322-BC12-5909B43BC144}"/>
    <cellStyle name="Percent 5 6 7 2" xfId="29118" xr:uid="{E7B0FADF-7B65-43DD-BE82-68FF58E50AFE}"/>
    <cellStyle name="Percent 5 6 7 3" xfId="29117" xr:uid="{C16BA261-8612-4A26-88E5-D2278CBDF70B}"/>
    <cellStyle name="Percent 5 6 8" xfId="16501" xr:uid="{B35DF0CE-912E-423B-88CD-5F0E2EF43F57}"/>
    <cellStyle name="Percent 5 6 8 2" xfId="29120" xr:uid="{23F61665-8F3C-40D6-9F99-9BB56ECBD090}"/>
    <cellStyle name="Percent 5 6 8 3" xfId="29119" xr:uid="{BED1C5EE-5D3D-4F3B-B5E3-9E4C8469A071}"/>
    <cellStyle name="Percent 5 6 9" xfId="16502" xr:uid="{CD196276-57A8-4423-9970-EBDC8F789939}"/>
    <cellStyle name="Percent 5 6 9 2" xfId="29121" xr:uid="{4F372BAE-E763-45EF-8615-0E30C2FD5E3C}"/>
    <cellStyle name="Percent 5 7" xfId="1590" xr:uid="{67DCA080-4FE7-4660-A005-7E3ED8DB25E3}"/>
    <cellStyle name="Percent 5 7 10" xfId="29123" xr:uid="{37E3097F-5136-4E6C-A6E9-799B9E8517F9}"/>
    <cellStyle name="Percent 5 7 11" xfId="29122" xr:uid="{EFB6D110-FA15-4015-AB5C-28D667FF4AE1}"/>
    <cellStyle name="Percent 5 7 2" xfId="6003" xr:uid="{EFDD6126-4505-4CBD-A006-A70440A68230}"/>
    <cellStyle name="Percent 5 7 2 2" xfId="29125" xr:uid="{04E59BAE-7046-4298-A8B1-1037F7A314AC}"/>
    <cellStyle name="Percent 5 7 2 2 2" xfId="29126" xr:uid="{7D63FBC7-8486-4DAD-9EAA-8D9C47F9BCA3}"/>
    <cellStyle name="Percent 5 7 2 3" xfId="29127" xr:uid="{B12CB19B-7AE6-4699-A207-7C73A8E248B6}"/>
    <cellStyle name="Percent 5 7 2 3 2" xfId="29128" xr:uid="{743FDAA7-9DD8-4C89-AA00-969AA70F84C6}"/>
    <cellStyle name="Percent 5 7 2 4" xfId="29129" xr:uid="{8935F364-B700-435F-81C3-F460DA2111BB}"/>
    <cellStyle name="Percent 5 7 2 5" xfId="29124" xr:uid="{6A6F78E4-7217-4BC1-BE5E-0FE340D96EB6}"/>
    <cellStyle name="Percent 5 7 3" xfId="16503" xr:uid="{FD6EBB9F-D9D8-4948-B77C-C669DE7E2B31}"/>
    <cellStyle name="Percent 5 7 3 2" xfId="29131" xr:uid="{06B9FC9F-B577-4763-91BE-CDF6B7B66E95}"/>
    <cellStyle name="Percent 5 7 3 2 2" xfId="29132" xr:uid="{49E33811-5707-4D67-BA70-60FAE71CDBBA}"/>
    <cellStyle name="Percent 5 7 3 3" xfId="29133" xr:uid="{370401EC-8CF9-400A-8347-FF702D2A9E50}"/>
    <cellStyle name="Percent 5 7 3 3 2" xfId="29134" xr:uid="{02A13CD2-EF0C-4A0A-B132-0F0B7987FC38}"/>
    <cellStyle name="Percent 5 7 3 4" xfId="29135" xr:uid="{0C4B28D2-E136-4677-8C67-65D4D5036D98}"/>
    <cellStyle name="Percent 5 7 3 5" xfId="29130" xr:uid="{CFD84F0C-D62B-49F7-A20F-12426D0BE5C0}"/>
    <cellStyle name="Percent 5 7 4" xfId="16504" xr:uid="{AD39956E-4077-4F89-AFAD-BE86C114DB19}"/>
    <cellStyle name="Percent 5 7 4 2" xfId="29137" xr:uid="{C94AFA4A-4B79-46A7-AD7E-B5E44F86E73A}"/>
    <cellStyle name="Percent 5 7 4 2 2" xfId="29138" xr:uid="{0B317E99-346B-447E-A59F-0C9E39B70D25}"/>
    <cellStyle name="Percent 5 7 4 3" xfId="29139" xr:uid="{07B9DF35-C197-47FE-B56D-EB681ADADDA3}"/>
    <cellStyle name="Percent 5 7 4 3 2" xfId="29140" xr:uid="{740D2B04-2800-4343-BF4A-C321ADF50220}"/>
    <cellStyle name="Percent 5 7 4 4" xfId="29141" xr:uid="{FEB5D602-40F5-4242-8FCE-7EB63FACE463}"/>
    <cellStyle name="Percent 5 7 4 4 2" xfId="29142" xr:uid="{34940154-C9B2-4E5F-90BF-ED154C009F06}"/>
    <cellStyle name="Percent 5 7 4 5" xfId="29143" xr:uid="{5C6F811F-57C1-459B-9827-1E56A6A9A9E0}"/>
    <cellStyle name="Percent 5 7 4 6" xfId="29136" xr:uid="{CA015953-93ED-48BF-BED9-47F682E333DF}"/>
    <cellStyle name="Percent 5 7 5" xfId="16505" xr:uid="{C022E66A-98FE-4115-B48E-8C900970C539}"/>
    <cellStyle name="Percent 5 7 5 2" xfId="29145" xr:uid="{292B61D6-0123-4A14-A14A-9A69AF5AAE89}"/>
    <cellStyle name="Percent 5 7 5 2 2" xfId="29146" xr:uid="{79812EAF-B67F-42C8-BE8A-C0D828B3E659}"/>
    <cellStyle name="Percent 5 7 5 3" xfId="29147" xr:uid="{D96F2818-02F3-4095-8B5A-88E3161019EF}"/>
    <cellStyle name="Percent 5 7 5 3 2" xfId="29148" xr:uid="{405ABE46-7A64-4823-A49A-8865E0BF8405}"/>
    <cellStyle name="Percent 5 7 5 4" xfId="29149" xr:uid="{B50D6BD9-4BFC-4CCD-9D02-0C67FB19B675}"/>
    <cellStyle name="Percent 5 7 5 5" xfId="29144" xr:uid="{CD574EDB-D4C5-477E-936F-5763350FD46C}"/>
    <cellStyle name="Percent 5 7 6" xfId="16506" xr:uid="{083D76B4-AEE7-4262-A120-79EC2E5A8371}"/>
    <cellStyle name="Percent 5 7 6 2" xfId="29151" xr:uid="{B59FB44F-A318-4CF3-915D-F128BAA65EB0}"/>
    <cellStyle name="Percent 5 7 6 3" xfId="29150" xr:uid="{FECE6242-A6D4-419C-B024-D392B450297F}"/>
    <cellStyle name="Percent 5 7 7" xfId="16507" xr:uid="{7B20C3DB-12E7-4646-BDE1-778460669207}"/>
    <cellStyle name="Percent 5 7 7 2" xfId="29153" xr:uid="{9BE3C56C-D624-4B73-884E-FE85A7DE40AB}"/>
    <cellStyle name="Percent 5 7 7 3" xfId="29152" xr:uid="{BF71929A-D7A3-485E-8878-DE920AA8232A}"/>
    <cellStyle name="Percent 5 7 8" xfId="16508" xr:uid="{3F5DF410-722C-440A-8C60-FD29EBFD5C6E}"/>
    <cellStyle name="Percent 5 7 8 2" xfId="29155" xr:uid="{3F900229-6ED2-4387-8157-993B7EABEB75}"/>
    <cellStyle name="Percent 5 7 8 3" xfId="29154" xr:uid="{1AEB603D-FFB8-4471-A797-B40A9915A085}"/>
    <cellStyle name="Percent 5 7 9" xfId="16509" xr:uid="{B4F37AFE-B325-4796-BAB0-ABB8C0B45CFA}"/>
    <cellStyle name="Percent 5 7 9 2" xfId="29156" xr:uid="{A9C1B4E2-13FE-46B0-9519-C78B8271B4EB}"/>
    <cellStyle name="Percent 5 8" xfId="1591" xr:uid="{98FE4140-B21B-4ACA-873D-50B464DD61DD}"/>
    <cellStyle name="Percent 5 8 10" xfId="29158" xr:uid="{8237075E-55B7-46B1-A06B-1D54B8D0110D}"/>
    <cellStyle name="Percent 5 8 11" xfId="29157" xr:uid="{EAC4FC0F-092D-44C1-B31D-D8751F5D08AD}"/>
    <cellStyle name="Percent 5 8 2" xfId="6004" xr:uid="{609A4187-2D0D-4C23-A0DA-B6F72A164FA3}"/>
    <cellStyle name="Percent 5 8 2 2" xfId="29160" xr:uid="{0223599D-7BA7-4483-BB72-62647BFF2E9F}"/>
    <cellStyle name="Percent 5 8 2 2 2" xfId="29161" xr:uid="{3729F798-9F4D-4772-B544-8CF462771A28}"/>
    <cellStyle name="Percent 5 8 2 3" xfId="29162" xr:uid="{E793CAA2-6FFD-42FE-B011-498EB85874A7}"/>
    <cellStyle name="Percent 5 8 2 3 2" xfId="29163" xr:uid="{C1313C15-361E-493F-8A86-67498E4C8408}"/>
    <cellStyle name="Percent 5 8 2 4" xfId="29164" xr:uid="{E7F7D7EE-2D1F-4678-8FFC-F63CC6261FCC}"/>
    <cellStyle name="Percent 5 8 2 5" xfId="29159" xr:uid="{57F7444F-7207-4669-8FCE-61C755591B78}"/>
    <cellStyle name="Percent 5 8 3" xfId="16510" xr:uid="{5D0AB22E-433B-47F1-8561-9564AA70AE34}"/>
    <cellStyle name="Percent 5 8 3 2" xfId="29166" xr:uid="{C6BEC63C-899D-4542-A87E-9E5F15136ECE}"/>
    <cellStyle name="Percent 5 8 3 2 2" xfId="29167" xr:uid="{F44FF392-133F-4908-9BB2-9592A3BA15F2}"/>
    <cellStyle name="Percent 5 8 3 3" xfId="29168" xr:uid="{9B3D1B34-5B7B-40DA-9216-2720E91180A1}"/>
    <cellStyle name="Percent 5 8 3 3 2" xfId="29169" xr:uid="{793CD2EF-B55E-4CF5-BBA8-89FD6E430879}"/>
    <cellStyle name="Percent 5 8 3 4" xfId="29170" xr:uid="{5E96A938-BC7A-461D-9654-43AA951208B2}"/>
    <cellStyle name="Percent 5 8 3 5" xfId="29165" xr:uid="{2CAC2583-19E1-4CAE-B707-00F6D2AD5629}"/>
    <cellStyle name="Percent 5 8 4" xfId="16511" xr:uid="{5AE13472-0651-4633-9EA4-136835ACCEBC}"/>
    <cellStyle name="Percent 5 8 4 2" xfId="29172" xr:uid="{0E45ACE9-7DEF-41FE-A13D-F0CF7ADF948A}"/>
    <cellStyle name="Percent 5 8 4 2 2" xfId="29173" xr:uid="{DF58987A-FC94-495C-9D58-21869FD511B1}"/>
    <cellStyle name="Percent 5 8 4 3" xfId="29174" xr:uid="{ADEE8CA8-C8FE-4EB8-A274-7185F03EADBE}"/>
    <cellStyle name="Percent 5 8 4 3 2" xfId="29175" xr:uid="{93011BA1-6323-4C1C-9686-54AD576EB238}"/>
    <cellStyle name="Percent 5 8 4 4" xfId="29176" xr:uid="{0B1535AB-E2C6-4A2A-AA05-0378C6EE3366}"/>
    <cellStyle name="Percent 5 8 4 4 2" xfId="29177" xr:uid="{50A9ECC5-A0E2-46F2-8296-C5C5EA7C3D4E}"/>
    <cellStyle name="Percent 5 8 4 5" xfId="29178" xr:uid="{FD77D5A6-7BB5-45AF-9110-0CBF4D44B406}"/>
    <cellStyle name="Percent 5 8 4 6" xfId="29171" xr:uid="{37468195-1638-46F1-8DF2-B924E2E449F4}"/>
    <cellStyle name="Percent 5 8 5" xfId="16512" xr:uid="{DEA7DAD8-3753-47BE-BE2A-4AAAAA84B6B5}"/>
    <cellStyle name="Percent 5 8 5 2" xfId="29180" xr:uid="{B6DAB28B-CEFD-4C40-ACCE-9542DBB36D87}"/>
    <cellStyle name="Percent 5 8 5 2 2" xfId="29181" xr:uid="{D9489FD7-51D3-446F-9415-4A1CC2D8948D}"/>
    <cellStyle name="Percent 5 8 5 3" xfId="29182" xr:uid="{27C6AB84-A774-4F19-8935-FAC155B0B79E}"/>
    <cellStyle name="Percent 5 8 5 3 2" xfId="29183" xr:uid="{3FE1E878-7406-4099-82BD-E06DEE740886}"/>
    <cellStyle name="Percent 5 8 5 4" xfId="29184" xr:uid="{0A7BFE13-CAE0-450E-ADBF-BA774BB5CB4D}"/>
    <cellStyle name="Percent 5 8 5 5" xfId="29179" xr:uid="{43EB0A74-2C92-46F1-8D2B-7CCDFC6C1C8A}"/>
    <cellStyle name="Percent 5 8 6" xfId="16513" xr:uid="{A343E731-08D6-4316-BA12-4E9E18B74051}"/>
    <cellStyle name="Percent 5 8 6 2" xfId="29186" xr:uid="{172D4E5E-0859-4151-8223-841E8DFF900D}"/>
    <cellStyle name="Percent 5 8 6 3" xfId="29185" xr:uid="{FF9BC7DB-AF3D-4408-8864-B03FA03C0029}"/>
    <cellStyle name="Percent 5 8 7" xfId="16514" xr:uid="{49360895-958F-4F87-9DAA-B7D056E81F6B}"/>
    <cellStyle name="Percent 5 8 7 2" xfId="29188" xr:uid="{B12B257F-251A-45DE-B878-0112CD0FA7A8}"/>
    <cellStyle name="Percent 5 8 7 3" xfId="29187" xr:uid="{829D3BD9-1C41-4740-A593-8172847A3397}"/>
    <cellStyle name="Percent 5 8 8" xfId="16515" xr:uid="{41AFC975-E0FE-4D71-8BF3-F7F99FC2F7E5}"/>
    <cellStyle name="Percent 5 8 8 2" xfId="29190" xr:uid="{DA0CC9FC-1C6D-4FEE-A350-D8B81004E6D1}"/>
    <cellStyle name="Percent 5 8 8 3" xfId="29189" xr:uid="{96862079-BBD9-45DA-B7BE-BA74CD05D3AD}"/>
    <cellStyle name="Percent 5 8 9" xfId="16516" xr:uid="{4C298687-BBF2-41A1-9DF6-C2B0CAEC7B52}"/>
    <cellStyle name="Percent 5 8 9 2" xfId="29191" xr:uid="{2CC4A84E-7406-4CA4-986A-87229918C7B9}"/>
    <cellStyle name="Percent 5 9" xfId="6005" xr:uid="{39C6E104-25FF-4B58-B04A-02E189C2A55F}"/>
    <cellStyle name="Percent 5 9 10" xfId="29193" xr:uid="{D9F622DD-06F8-4BF2-8C29-638DC58BC225}"/>
    <cellStyle name="Percent 5 9 11" xfId="29192" xr:uid="{4CDE867A-821F-42C0-AF6C-62F511CA85C3}"/>
    <cellStyle name="Percent 5 9 12" xfId="22019" xr:uid="{CF6CE432-8C3F-48F6-B232-9F604B0073FC}"/>
    <cellStyle name="Percent 5 9 2" xfId="6006" xr:uid="{CADFCA40-C1A7-45FB-92FB-0CF25743060E}"/>
    <cellStyle name="Percent 5 9 2 2" xfId="6007" xr:uid="{787DEE8B-AE01-4096-877D-044A20986BBF}"/>
    <cellStyle name="Percent 5 9 2 2 2" xfId="16517" xr:uid="{FF506F35-F4B2-4F0A-B738-443286A2337B}"/>
    <cellStyle name="Percent 5 9 2 2 2 2" xfId="29196" xr:uid="{187DC0A7-E095-495D-9F4E-E4ED87BA16F8}"/>
    <cellStyle name="Percent 5 9 2 2 3" xfId="16518" xr:uid="{4A9720CE-D575-4902-A0D0-259768915626}"/>
    <cellStyle name="Percent 5 9 2 2 4" xfId="29195" xr:uid="{3CBD8FF5-5A64-457B-9DC7-1D19281A23B9}"/>
    <cellStyle name="Percent 5 9 2 3" xfId="16519" xr:uid="{BE963DA9-E0BE-4B96-8EDC-DDA030E7BEBD}"/>
    <cellStyle name="Percent 5 9 2 3 2" xfId="29198" xr:uid="{00E255C1-1980-4F58-832D-D27C649CC1C6}"/>
    <cellStyle name="Percent 5 9 2 3 3" xfId="29197" xr:uid="{9F3310BE-F635-48F6-B82B-F94755D0ABEC}"/>
    <cellStyle name="Percent 5 9 2 4" xfId="16520" xr:uid="{A6AFC229-A64D-4A03-99DB-C288028500AE}"/>
    <cellStyle name="Percent 5 9 2 4 2" xfId="29199" xr:uid="{704F7215-89E3-4018-826F-166A847125C9}"/>
    <cellStyle name="Percent 5 9 2 5" xfId="16521" xr:uid="{BB27B577-7613-4086-B455-D190072E2A70}"/>
    <cellStyle name="Percent 5 9 2 5 2" xfId="29194" xr:uid="{D5405F26-69B8-45C8-A46D-904CE9873545}"/>
    <cellStyle name="Percent 5 9 2 6" xfId="16522" xr:uid="{744B84F9-A1B9-4545-95AE-43095837C684}"/>
    <cellStyle name="Percent 5 9 2 7" xfId="16523" xr:uid="{4EDECD91-CFAE-4EBE-A54B-BDAF44127C2A}"/>
    <cellStyle name="Percent 5 9 2 8" xfId="22020" xr:uid="{C8A7A1F5-99C7-438C-904D-E8D5ED12B3C9}"/>
    <cellStyle name="Percent 5 9 3" xfId="16524" xr:uid="{78C96E5B-82D4-4AF7-8FB3-5AE5132F0A9D}"/>
    <cellStyle name="Percent 5 9 3 2" xfId="16525" xr:uid="{5E4DCC1B-D4C9-4E55-AC5D-7EF7D4DF06FD}"/>
    <cellStyle name="Percent 5 9 3 2 2" xfId="29202" xr:uid="{CA107F25-9E26-457E-A29B-5788506BAE1C}"/>
    <cellStyle name="Percent 5 9 3 2 3" xfId="29201" xr:uid="{8B287E19-50C2-42EB-8FA7-2A9540F0BD3A}"/>
    <cellStyle name="Percent 5 9 3 3" xfId="16526" xr:uid="{B86AA503-E6E1-4F50-8AF4-AD0F599C0202}"/>
    <cellStyle name="Percent 5 9 3 3 2" xfId="29204" xr:uid="{D1914BCB-2B26-4DCB-BD6A-032903788996}"/>
    <cellStyle name="Percent 5 9 3 3 3" xfId="29203" xr:uid="{CF346D45-2E57-4379-BF18-C1869339E1BD}"/>
    <cellStyle name="Percent 5 9 3 4" xfId="29205" xr:uid="{E6AF9882-8BF7-45B4-9F56-64DF92112635}"/>
    <cellStyle name="Percent 5 9 3 5" xfId="29200" xr:uid="{61850F95-0B11-4732-8199-1CF1B0FF90CB}"/>
    <cellStyle name="Percent 5 9 4" xfId="16527" xr:uid="{CCA214B5-448C-4EC8-B881-D25FEA39926B}"/>
    <cellStyle name="Percent 5 9 4 2" xfId="16528" xr:uid="{FE4A6CD8-CD52-4DDA-B12F-45C3FD5BF8A8}"/>
    <cellStyle name="Percent 5 9 4 2 2" xfId="16529" xr:uid="{8BE47BDF-8848-4979-BFBD-D359175DC518}"/>
    <cellStyle name="Percent 5 9 4 2 2 2" xfId="29208" xr:uid="{40A2B5AF-E1E9-4CFE-9E2E-E668C5B431EE}"/>
    <cellStyle name="Percent 5 9 4 2 3" xfId="29207" xr:uid="{19FA76C3-D5C7-4313-BA3C-F25530C78987}"/>
    <cellStyle name="Percent 5 9 4 3" xfId="16530" xr:uid="{2F844B43-0670-41FE-B489-EBA1A3E51422}"/>
    <cellStyle name="Percent 5 9 4 3 2" xfId="29210" xr:uid="{2290ED8D-021F-43FD-8B58-8B6264958052}"/>
    <cellStyle name="Percent 5 9 4 3 3" xfId="29209" xr:uid="{3C71AF7D-00BF-4F73-88A5-1761319C8537}"/>
    <cellStyle name="Percent 5 9 4 4" xfId="16531" xr:uid="{10962101-BEDD-40E1-A265-1E2862775D97}"/>
    <cellStyle name="Percent 5 9 4 4 2" xfId="29212" xr:uid="{94C5702E-45CD-4D67-A124-F9E11D47C5DA}"/>
    <cellStyle name="Percent 5 9 4 4 3" xfId="29211" xr:uid="{065D63B9-8733-42BB-9236-56CB2A05276D}"/>
    <cellStyle name="Percent 5 9 4 5" xfId="29213" xr:uid="{952EFCB3-C916-4F96-985F-125E73B92B06}"/>
    <cellStyle name="Percent 5 9 4 6" xfId="29206" xr:uid="{E5B2DFE4-BFDE-4CEC-A882-7BD3CFEFCD53}"/>
    <cellStyle name="Percent 5 9 5" xfId="16532" xr:uid="{C5B1D0D2-1FFB-48B4-9B32-3D8AC829CEC3}"/>
    <cellStyle name="Percent 5 9 5 2" xfId="29215" xr:uid="{384C0321-51BF-4BEC-B1C7-B0F7167AEFDE}"/>
    <cellStyle name="Percent 5 9 5 2 2" xfId="29216" xr:uid="{168904E1-0858-4EC1-8076-DB437C401C9A}"/>
    <cellStyle name="Percent 5 9 5 3" xfId="29217" xr:uid="{93541211-CD13-4525-9474-66A8A1A3CACD}"/>
    <cellStyle name="Percent 5 9 5 3 2" xfId="29218" xr:uid="{7C6BEA04-F74E-4640-AE6C-EBF7EB55C9B5}"/>
    <cellStyle name="Percent 5 9 5 4" xfId="29219" xr:uid="{2AFF4223-DDA8-43A1-BE40-E7EC4664AC98}"/>
    <cellStyle name="Percent 5 9 5 5" xfId="29214" xr:uid="{87872328-3165-4959-B41E-2A310B619614}"/>
    <cellStyle name="Percent 5 9 6" xfId="16533" xr:uid="{2102E813-9EDB-4D95-AD94-636E90E7F077}"/>
    <cellStyle name="Percent 5 9 6 2" xfId="29221" xr:uid="{CEFEFDDB-A2EB-434B-9E25-05A0B9BA4CF1}"/>
    <cellStyle name="Percent 5 9 6 3" xfId="29220" xr:uid="{BA9BA7E5-0FB2-4CB2-816C-EC90DF5956AD}"/>
    <cellStyle name="Percent 5 9 7" xfId="16534" xr:uid="{DC028610-E275-4321-A61B-952F2012EA32}"/>
    <cellStyle name="Percent 5 9 7 2" xfId="29223" xr:uid="{1BE9A996-4A02-4B86-9C7C-2C9AEAF47208}"/>
    <cellStyle name="Percent 5 9 7 3" xfId="29222" xr:uid="{8580453A-6BEB-44B4-927F-CF850092E1EC}"/>
    <cellStyle name="Percent 5 9 8" xfId="16535" xr:uid="{C35E78EB-9418-4946-BD49-B5812AEEDB13}"/>
    <cellStyle name="Percent 5 9 8 2" xfId="29225" xr:uid="{40366F22-7B6E-4DF8-B099-8253F21F65B9}"/>
    <cellStyle name="Percent 5 9 8 3" xfId="29224" xr:uid="{06862DD6-E238-4128-83EF-18D6514EAF47}"/>
    <cellStyle name="Percent 5 9 9" xfId="16536" xr:uid="{2D4B9B5D-2E4E-4107-B40D-A6E8E198B8F5}"/>
    <cellStyle name="Percent 5 9 9 2" xfId="29226" xr:uid="{6BBE3D23-B804-4657-B638-3E5A44E41F91}"/>
    <cellStyle name="Percent 6" xfId="1592" xr:uid="{94E90B82-088F-4E48-9944-EBE7FFF7265E}"/>
    <cellStyle name="Percent 6 10" xfId="6009" xr:uid="{6D395944-DA16-431E-B485-C2A309F14CE8}"/>
    <cellStyle name="Percent 6 10 2" xfId="16537" xr:uid="{AC24432C-052C-4971-9FB3-0FBF1E98545E}"/>
    <cellStyle name="Percent 6 10 2 2" xfId="16538" xr:uid="{64E4E8F4-F40D-4D9C-9D63-AD839D1979B4}"/>
    <cellStyle name="Percent 6 10 2 2 2" xfId="16539" xr:uid="{C13BB8EB-E879-4734-8B5D-7FF53580EBAE}"/>
    <cellStyle name="Percent 6 10 2 2 3" xfId="29230" xr:uid="{FEC3D51B-2A21-45FA-BB01-EA03056AAC8E}"/>
    <cellStyle name="Percent 6 10 2 3" xfId="16540" xr:uid="{D1208B15-60E1-4679-BC92-69F0B254F254}"/>
    <cellStyle name="Percent 6 10 2 4" xfId="29229" xr:uid="{18A38CC2-579D-4CF6-A6DB-A1E1397E33C9}"/>
    <cellStyle name="Percent 6 10 3" xfId="16541" xr:uid="{7255421B-BF87-4EAE-9C9B-2D0B6EEBEC6D}"/>
    <cellStyle name="Percent 6 10 3 2" xfId="16542" xr:uid="{FE3BC571-DF86-40A7-847E-B4AFCE938A40}"/>
    <cellStyle name="Percent 6 10 3 2 2" xfId="29232" xr:uid="{D9BF357D-4B8E-4EF1-84C7-4235FA5BCD2E}"/>
    <cellStyle name="Percent 6 10 3 3" xfId="29231" xr:uid="{74635FDE-FE50-4EBA-A73F-A22E01F04E91}"/>
    <cellStyle name="Percent 6 10 4" xfId="16543" xr:uid="{CBAF17D2-F16E-44A4-81DE-535AA8EB4DC8}"/>
    <cellStyle name="Percent 6 10 4 2" xfId="29233" xr:uid="{0A0A12C3-B78D-4809-9340-07EF2BD432F5}"/>
    <cellStyle name="Percent 6 10 5" xfId="16544" xr:uid="{E206F6CB-3C8B-475B-9DD1-B0FAE042C908}"/>
    <cellStyle name="Percent 6 10 5 2" xfId="29234" xr:uid="{F7E815F1-03E0-42B6-A3CC-7C44C3CBC3D7}"/>
    <cellStyle name="Percent 6 10 6" xfId="16545" xr:uid="{0947A77D-1A6D-4DDB-9E1E-78052DFDC2D3}"/>
    <cellStyle name="Percent 6 10 7" xfId="16546" xr:uid="{D3188D13-6ACD-4313-811D-44F8983550F0}"/>
    <cellStyle name="Percent 6 10 8" xfId="29228" xr:uid="{BB64A4DA-ACEE-48EE-8CA7-E4940B5EF813}"/>
    <cellStyle name="Percent 6 11" xfId="6008" xr:uid="{A2919F3D-26C7-481D-9801-F002761438ED}"/>
    <cellStyle name="Percent 6 11 2" xfId="16547" xr:uid="{20E2268F-262B-437B-83E4-D6DEBA9CA398}"/>
    <cellStyle name="Percent 6 11 2 2" xfId="29237" xr:uid="{9971EE6D-D9A9-45BB-BFA5-2ECC414DAC37}"/>
    <cellStyle name="Percent 6 11 2 3" xfId="29236" xr:uid="{D081466C-CFC4-4BA3-B204-04FD5644411C}"/>
    <cellStyle name="Percent 6 11 3" xfId="16548" xr:uid="{B5355523-8762-4B70-8716-749FCBF84EDE}"/>
    <cellStyle name="Percent 6 11 3 2" xfId="29239" xr:uid="{63CEDBBB-79D1-4274-BC07-98FE43E78A5E}"/>
    <cellStyle name="Percent 6 11 3 3" xfId="29238" xr:uid="{D94BA3DD-19D2-4F17-B861-841123EE407A}"/>
    <cellStyle name="Percent 6 11 4" xfId="29240" xr:uid="{7DD61AD1-5009-4C4A-A72F-B5CF6847B249}"/>
    <cellStyle name="Percent 6 11 5" xfId="29241" xr:uid="{E31E118E-A12E-4537-A832-1D1279B9A37C}"/>
    <cellStyle name="Percent 6 11 6" xfId="29235" xr:uid="{78FB708A-E311-4653-8750-59B89CED94E8}"/>
    <cellStyle name="Percent 6 12" xfId="16549" xr:uid="{7913FB32-07E8-4530-9F93-8CBAC2977C05}"/>
    <cellStyle name="Percent 6 12 2" xfId="29243" xr:uid="{4F4EE569-23DB-4B92-AD9A-E38E1730C4B2}"/>
    <cellStyle name="Percent 6 12 2 2" xfId="29244" xr:uid="{D2F7F0C4-48C9-416A-979B-05841AAA75EB}"/>
    <cellStyle name="Percent 6 12 3" xfId="29245" xr:uid="{7DF4E95F-D4D0-4F02-BDD3-0071FBB49379}"/>
    <cellStyle name="Percent 6 12 3 2" xfId="29246" xr:uid="{2A1CF981-EF3B-4277-A035-83F2440A9F9E}"/>
    <cellStyle name="Percent 6 12 4" xfId="29247" xr:uid="{A37EB35D-7E84-4713-A72C-FF40902C0674}"/>
    <cellStyle name="Percent 6 12 5" xfId="29242" xr:uid="{34C5C8FA-646E-49F8-A926-7BF1F0FAA445}"/>
    <cellStyle name="Percent 6 13" xfId="16550" xr:uid="{E5CE578A-EFAA-4A13-9F7A-F9793DE2DA7C}"/>
    <cellStyle name="Percent 6 13 2" xfId="29249" xr:uid="{823FDE1E-60C9-40AA-B0EE-C0622151834D}"/>
    <cellStyle name="Percent 6 13 2 2" xfId="29250" xr:uid="{9B41569F-5CEE-4FE3-ABAE-2D9C8FBDC60A}"/>
    <cellStyle name="Percent 6 13 3" xfId="29251" xr:uid="{21509D7B-FBCD-44C8-86A8-C3C13E500061}"/>
    <cellStyle name="Percent 6 13 3 2" xfId="29252" xr:uid="{903FB91C-3DF2-4CC0-9657-C91F2B2A13AC}"/>
    <cellStyle name="Percent 6 13 4" xfId="29253" xr:uid="{3676BAE4-1EC3-43F3-8C4D-DF6ADE3CBE64}"/>
    <cellStyle name="Percent 6 13 4 2" xfId="29254" xr:uid="{DF71C675-C8FD-4057-B7EB-08D1090F2605}"/>
    <cellStyle name="Percent 6 13 5" xfId="29255" xr:uid="{ACB57F71-0F40-400E-A122-B13E6B99D5EA}"/>
    <cellStyle name="Percent 6 13 6" xfId="29248" xr:uid="{B8E36CED-4679-4945-AAC1-24DBF4CFE4DC}"/>
    <cellStyle name="Percent 6 14" xfId="16551" xr:uid="{D6BBC9CC-0ABD-4343-931E-B1BF02C2335B}"/>
    <cellStyle name="Percent 6 14 2" xfId="29257" xr:uid="{AE5DDF3C-2118-4B25-8894-CC76B9DDE68C}"/>
    <cellStyle name="Percent 6 14 2 2" xfId="29258" xr:uid="{67C5A4CE-D563-4D2B-8F14-78A2D54B6992}"/>
    <cellStyle name="Percent 6 14 3" xfId="29259" xr:uid="{F728C5E8-BAD8-41CA-A3E6-DBE667D1209D}"/>
    <cellStyle name="Percent 6 14 3 2" xfId="29260" xr:uid="{66C6DC59-20F9-4CB7-8105-EC67F99A3A73}"/>
    <cellStyle name="Percent 6 14 4" xfId="29261" xr:uid="{78B3C27E-152C-48DB-8863-84CBA40062CC}"/>
    <cellStyle name="Percent 6 14 5" xfId="29256" xr:uid="{76B3DE3C-0506-4FBB-8BE9-9D9DDD85D906}"/>
    <cellStyle name="Percent 6 15" xfId="16552" xr:uid="{3795550A-BCCF-4495-8E3B-15987DD283E5}"/>
    <cellStyle name="Percent 6 15 2" xfId="29263" xr:uid="{5D893391-DD38-454E-8B1B-96058D94D7FA}"/>
    <cellStyle name="Percent 6 15 3" xfId="29262" xr:uid="{C945AFEB-52D7-4A66-A35C-F4EE9ECF2A5D}"/>
    <cellStyle name="Percent 6 16" xfId="16553" xr:uid="{48F450A0-5EF0-4D9D-8270-CF5E8A51AF6A}"/>
    <cellStyle name="Percent 6 16 2" xfId="29265" xr:uid="{5F7D2A15-69EB-44AC-B816-DB4B807A4B81}"/>
    <cellStyle name="Percent 6 16 3" xfId="29264" xr:uid="{A9231DA8-32D8-48E3-87F9-B751F7380CA0}"/>
    <cellStyle name="Percent 6 17" xfId="16554" xr:uid="{6E3DB714-15DA-4E70-B8FB-5B8334D7B651}"/>
    <cellStyle name="Percent 6 17 2" xfId="29267" xr:uid="{6A4085EB-D1B6-4AF8-9C2D-17A7D5CC0C06}"/>
    <cellStyle name="Percent 6 17 3" xfId="29266" xr:uid="{EF1BF2C6-CA97-4076-AE36-39ADA62F43DF}"/>
    <cellStyle name="Percent 6 18" xfId="16555" xr:uid="{6D6245F8-F064-41CB-BF5A-EE93733C0D83}"/>
    <cellStyle name="Percent 6 18 2" xfId="29268" xr:uid="{B12BC1B0-24C4-4C8B-B62A-32D2199F2E2F}"/>
    <cellStyle name="Percent 6 19" xfId="16556" xr:uid="{3EFB094B-D98B-4E24-B78D-0E705BE9E117}"/>
    <cellStyle name="Percent 6 19 2" xfId="29269" xr:uid="{0BF87447-C64C-4896-BEE1-0E6AD6E195E2}"/>
    <cellStyle name="Percent 6 2" xfId="1593" xr:uid="{27E5F6F4-3FE6-4052-BD82-813427093F12}"/>
    <cellStyle name="Percent 6 2 10" xfId="29271" xr:uid="{3022879D-0711-4C7F-90F7-243A7633036F}"/>
    <cellStyle name="Percent 6 2 11" xfId="29270" xr:uid="{30F5768E-F416-4D23-9BC4-501943220178}"/>
    <cellStyle name="Percent 6 2 2" xfId="6010" xr:uid="{9FA4C84F-72F8-46B2-A064-6D37CEE01C61}"/>
    <cellStyle name="Percent 6 2 2 2" xfId="29273" xr:uid="{05D1733E-2C12-4FC0-BCA3-2806EC2DC442}"/>
    <cellStyle name="Percent 6 2 2 2 2" xfId="29274" xr:uid="{13A1B626-0EA6-46C4-98E7-20418B0AF14E}"/>
    <cellStyle name="Percent 6 2 2 3" xfId="29275" xr:uid="{90ABB6A4-C90C-4904-BF56-88BF454BA13E}"/>
    <cellStyle name="Percent 6 2 2 3 2" xfId="29276" xr:uid="{D1B0C0B8-2076-4819-806B-E0699FB40F79}"/>
    <cellStyle name="Percent 6 2 2 4" xfId="29277" xr:uid="{E16BC6D2-BCB8-46C3-95EB-1D4C20C76891}"/>
    <cellStyle name="Percent 6 2 2 5" xfId="29272" xr:uid="{443B136B-52B5-48EB-B659-904B0D22B71F}"/>
    <cellStyle name="Percent 6 2 3" xfId="16557" xr:uid="{40002EC0-0D97-46CE-9F83-9787F8EFF981}"/>
    <cellStyle name="Percent 6 2 3 2" xfId="29279" xr:uid="{0794C162-FFED-4FC1-8CBA-7C477D4801F7}"/>
    <cellStyle name="Percent 6 2 3 2 2" xfId="29280" xr:uid="{C0F707BF-6B00-4D67-ABA9-C1FCB276BAEE}"/>
    <cellStyle name="Percent 6 2 3 3" xfId="29281" xr:uid="{C56377FF-F033-44EC-81D0-449DF0963021}"/>
    <cellStyle name="Percent 6 2 3 3 2" xfId="29282" xr:uid="{4803FE12-A9B9-493F-BE17-E23A39BCAD9F}"/>
    <cellStyle name="Percent 6 2 3 4" xfId="29283" xr:uid="{4BE87E46-AB08-4518-9B7D-111329E6BD4D}"/>
    <cellStyle name="Percent 6 2 3 5" xfId="29278" xr:uid="{CF9BFDDB-5712-4A45-B4B1-1D465C3DA19C}"/>
    <cellStyle name="Percent 6 2 4" xfId="16558" xr:uid="{229FCDC8-D982-4369-B06E-785511F4849C}"/>
    <cellStyle name="Percent 6 2 4 2" xfId="29285" xr:uid="{BB7D794B-C8FA-4338-A401-35E608863522}"/>
    <cellStyle name="Percent 6 2 4 2 2" xfId="29286" xr:uid="{672C26D6-E73E-4C6B-8F29-FACCB3D2B63F}"/>
    <cellStyle name="Percent 6 2 4 3" xfId="29287" xr:uid="{B808B735-A6D1-4C69-B5D6-8E6A1F746313}"/>
    <cellStyle name="Percent 6 2 4 3 2" xfId="29288" xr:uid="{5D4FCE11-ECB7-4E8C-984B-47A8C8907CC8}"/>
    <cellStyle name="Percent 6 2 4 4" xfId="29289" xr:uid="{9389411C-09CB-4B5D-AA4B-EAFF220B9494}"/>
    <cellStyle name="Percent 6 2 4 4 2" xfId="29290" xr:uid="{72493D72-0019-46A0-8FAD-FF09AE203F1A}"/>
    <cellStyle name="Percent 6 2 4 5" xfId="29291" xr:uid="{D581AC18-C710-4B98-BAAA-62E497EB51B2}"/>
    <cellStyle name="Percent 6 2 4 6" xfId="29284" xr:uid="{C35E74DF-BBB6-4FF1-8067-FB5DD418E694}"/>
    <cellStyle name="Percent 6 2 5" xfId="16559" xr:uid="{47898925-C44F-455F-877B-A21B422DFA7E}"/>
    <cellStyle name="Percent 6 2 5 2" xfId="29293" xr:uid="{282AFBF1-5355-4462-AB51-5B07085B01F8}"/>
    <cellStyle name="Percent 6 2 5 2 2" xfId="29294" xr:uid="{64CC3152-3A9B-4903-ABFB-3D4BF88C7F32}"/>
    <cellStyle name="Percent 6 2 5 3" xfId="29295" xr:uid="{B3A8D8BD-428C-4BF3-8556-B57813505879}"/>
    <cellStyle name="Percent 6 2 5 3 2" xfId="29296" xr:uid="{1B15D4FD-8113-491D-BCBB-66E3D971A902}"/>
    <cellStyle name="Percent 6 2 5 4" xfId="29297" xr:uid="{E261E0D9-20F8-424C-AC87-F8915B9C83B0}"/>
    <cellStyle name="Percent 6 2 5 5" xfId="29292" xr:uid="{F16CA289-F7DB-4A6F-8E5C-B07DED8A5DA1}"/>
    <cellStyle name="Percent 6 2 6" xfId="16560" xr:uid="{10F125CF-E8F4-4E51-A685-1E6D3EA6EFA5}"/>
    <cellStyle name="Percent 6 2 6 2" xfId="29299" xr:uid="{A53B5AC9-59C1-473E-A2E5-26DFD5F61B2B}"/>
    <cellStyle name="Percent 6 2 6 3" xfId="29298" xr:uid="{9C89737B-5558-4810-A67E-8ABD0C956E0A}"/>
    <cellStyle name="Percent 6 2 7" xfId="16561" xr:uid="{54521CAC-81A7-4A07-9ABA-135865FDC7DC}"/>
    <cellStyle name="Percent 6 2 7 2" xfId="29301" xr:uid="{66329379-CBD6-476C-883B-11A7AA90AA22}"/>
    <cellStyle name="Percent 6 2 7 3" xfId="29300" xr:uid="{C9073611-445B-4F44-8DD5-4865099B7ECD}"/>
    <cellStyle name="Percent 6 2 8" xfId="16562" xr:uid="{9F498C41-02AF-4385-BA0B-E4A0537E3546}"/>
    <cellStyle name="Percent 6 2 8 2" xfId="29303" xr:uid="{DB65AF74-52A3-4B58-9808-7E1F5EB929B4}"/>
    <cellStyle name="Percent 6 2 8 3" xfId="29302" xr:uid="{150C808E-53DE-40FC-9679-2AC282933F14}"/>
    <cellStyle name="Percent 6 2 9" xfId="16563" xr:uid="{7215912B-3CC2-4ABB-A023-97BD40CBC568}"/>
    <cellStyle name="Percent 6 2 9 2" xfId="29304" xr:uid="{E0FDCD79-33D9-43F0-BBEB-B19B6F445EA2}"/>
    <cellStyle name="Percent 6 20" xfId="29227" xr:uid="{76C74B80-A869-4181-AFCB-D0047A36F2E2}"/>
    <cellStyle name="Percent 6 21" xfId="20905" xr:uid="{B11B28B1-C33F-47DB-A96F-890BF12FCD1C}"/>
    <cellStyle name="Percent 6 3" xfId="1594" xr:uid="{30DC4754-A72C-4C24-8BC7-675323D2E2B4}"/>
    <cellStyle name="Percent 6 3 10" xfId="16564" xr:uid="{152117A5-6FE2-4070-9754-87A174EE034C}"/>
    <cellStyle name="Percent 6 3 10 2" xfId="29306" xr:uid="{43691CFD-0AA0-4F2D-8BD4-84F3FC719F04}"/>
    <cellStyle name="Percent 6 3 11" xfId="29305" xr:uid="{18765DE2-071F-499C-A4E2-C0D4EE762E23}"/>
    <cellStyle name="Percent 6 3 12" xfId="21357" xr:uid="{4D88282F-B786-4F9E-A0E3-278BA5C881C2}"/>
    <cellStyle name="Percent 6 3 2" xfId="6012" xr:uid="{8E843CBC-236B-4872-A672-61C00D0538EE}"/>
    <cellStyle name="Percent 6 3 2 2" xfId="16565" xr:uid="{ECB73BD0-13E6-4FC4-ADEB-DB18E2F50274}"/>
    <cellStyle name="Percent 6 3 2 2 2" xfId="29309" xr:uid="{C87DC297-1188-4192-AC6F-208A60529F80}"/>
    <cellStyle name="Percent 6 3 2 2 3" xfId="29308" xr:uid="{2E82AB94-97AD-4376-BACF-40190CBE6BE4}"/>
    <cellStyle name="Percent 6 3 2 3" xfId="16566" xr:uid="{6101D374-7D51-4E59-8C73-57E383F15BAB}"/>
    <cellStyle name="Percent 6 3 2 3 2" xfId="29311" xr:uid="{CE93D9A4-F7CB-4AEB-8CBD-BA1BB0604581}"/>
    <cellStyle name="Percent 6 3 2 3 3" xfId="29310" xr:uid="{2EB48702-42C4-4F13-9B8F-0045ED97A00F}"/>
    <cellStyle name="Percent 6 3 2 4" xfId="16567" xr:uid="{49FD949A-C569-4A8C-92D7-E47D47B541B5}"/>
    <cellStyle name="Percent 6 3 2 4 2" xfId="29312" xr:uid="{66098B2D-2CAB-44A5-9FD4-643AE92EAAE2}"/>
    <cellStyle name="Percent 6 3 2 5" xfId="16568" xr:uid="{3A15760F-7E5A-4899-B7AE-72F95A2C15C7}"/>
    <cellStyle name="Percent 6 3 2 5 2" xfId="29307" xr:uid="{C95F636F-FBEC-4A55-AD44-24AF0F907AE5}"/>
    <cellStyle name="Percent 6 3 2 6" xfId="22021" xr:uid="{F6B8F02D-D29F-4CD1-869E-353F1AF55B65}"/>
    <cellStyle name="Percent 6 3 3" xfId="6013" xr:uid="{620FFCC2-C8B3-43BA-A541-708A19FB52B4}"/>
    <cellStyle name="Percent 6 3 3 2" xfId="16569" xr:uid="{3D7FAE2B-0CCD-41F5-9E93-6D37EE448D3A}"/>
    <cellStyle name="Percent 6 3 3 2 2" xfId="29315" xr:uid="{D1C52387-50DE-4D88-8072-09ABA3454460}"/>
    <cellStyle name="Percent 6 3 3 2 3" xfId="29314" xr:uid="{1CDBAC08-05F8-4248-9BFE-175EE5819BE8}"/>
    <cellStyle name="Percent 6 3 3 3" xfId="16570" xr:uid="{C3E785C5-9586-47E5-93A9-C14E85CC58F4}"/>
    <cellStyle name="Percent 6 3 3 3 2" xfId="29317" xr:uid="{98BF3850-9E33-487B-917B-9AAA865487A6}"/>
    <cellStyle name="Percent 6 3 3 3 3" xfId="29316" xr:uid="{966E2F5F-635C-4ACB-9660-4DF2D9463A53}"/>
    <cellStyle name="Percent 6 3 3 4" xfId="16571" xr:uid="{5444722B-CB4B-4A5A-BE96-F6D92F32B299}"/>
    <cellStyle name="Percent 6 3 3 4 2" xfId="29318" xr:uid="{CA15CA64-68BF-4E8E-A020-DC377508E890}"/>
    <cellStyle name="Percent 6 3 3 5" xfId="16572" xr:uid="{F9684C88-6242-4718-883F-9B4FB86D1E62}"/>
    <cellStyle name="Percent 6 3 3 6" xfId="29313" xr:uid="{9AD0F415-FCF5-4A84-9F2A-C6FF21A39F93}"/>
    <cellStyle name="Percent 6 3 4" xfId="6011" xr:uid="{61DF0F5B-38EA-4B6B-AA25-6069E98D10CD}"/>
    <cellStyle name="Percent 6 3 4 2" xfId="29320" xr:uid="{8C6F593C-0728-4C27-AF0F-D48F461A6685}"/>
    <cellStyle name="Percent 6 3 4 2 2" xfId="29321" xr:uid="{29C854EF-B1E3-43EE-8064-54BD108D3C1C}"/>
    <cellStyle name="Percent 6 3 4 3" xfId="29322" xr:uid="{630982A9-64A5-48DD-8CCB-F22570E67542}"/>
    <cellStyle name="Percent 6 3 4 3 2" xfId="29323" xr:uid="{E2866755-BAD8-41DE-9E00-3646422AA655}"/>
    <cellStyle name="Percent 6 3 4 4" xfId="29324" xr:uid="{124CB8BA-6FC1-4334-907F-5FF0E1C9B8A2}"/>
    <cellStyle name="Percent 6 3 4 4 2" xfId="29325" xr:uid="{4E849059-D073-4BBD-8419-90B5F6DA2759}"/>
    <cellStyle name="Percent 6 3 4 5" xfId="29326" xr:uid="{BC72C6C4-2D4D-4E1E-B282-77A6FEC6C2FF}"/>
    <cellStyle name="Percent 6 3 4 6" xfId="29319" xr:uid="{BFE0F4FE-4AC9-4709-9E7E-7F374D112759}"/>
    <cellStyle name="Percent 6 3 5" xfId="16573" xr:uid="{86B914F5-1E59-4333-9251-B0DEE9261C39}"/>
    <cellStyle name="Percent 6 3 5 2" xfId="29328" xr:uid="{03E6E262-FBF2-4AB0-9A69-A5F4E5AF5E4E}"/>
    <cellStyle name="Percent 6 3 5 2 2" xfId="29329" xr:uid="{7934734D-06E3-42FC-807C-DB8CEC7CC2EF}"/>
    <cellStyle name="Percent 6 3 5 3" xfId="29330" xr:uid="{61DC147F-A7C3-472A-A6C4-1045D0EEFF31}"/>
    <cellStyle name="Percent 6 3 5 3 2" xfId="29331" xr:uid="{02A663B7-8D2C-4226-86F6-ACA3038D99AC}"/>
    <cellStyle name="Percent 6 3 5 4" xfId="29332" xr:uid="{74518CCC-EFDB-4F96-ABC2-C7B1FFC20E4A}"/>
    <cellStyle name="Percent 6 3 5 5" xfId="29327" xr:uid="{4C23CEC6-45AD-442D-8987-17FA003835F0}"/>
    <cellStyle name="Percent 6 3 6" xfId="16574" xr:uid="{D24474A3-585B-4468-BD41-1ACD6031ECBE}"/>
    <cellStyle name="Percent 6 3 6 2" xfId="29334" xr:uid="{35D47489-8E4E-401D-9C2A-749347865E4F}"/>
    <cellStyle name="Percent 6 3 6 3" xfId="29333" xr:uid="{18E5B877-03EA-45E7-95A2-9DB5B4492474}"/>
    <cellStyle name="Percent 6 3 7" xfId="16575" xr:uid="{2CDF9AB9-C8CC-48CA-9927-F2949DD0B182}"/>
    <cellStyle name="Percent 6 3 7 2" xfId="29336" xr:uid="{669FC38B-982E-471D-9B7F-2FE4FBE0754E}"/>
    <cellStyle name="Percent 6 3 7 3" xfId="29335" xr:uid="{81447458-83F1-4EA6-8152-10D555B4E9BC}"/>
    <cellStyle name="Percent 6 3 8" xfId="16576" xr:uid="{26EE9E1F-8829-440B-892E-7D7D0726A47A}"/>
    <cellStyle name="Percent 6 3 8 2" xfId="29338" xr:uid="{71AE2FF2-A956-43CD-BCAC-2F2604E679E2}"/>
    <cellStyle name="Percent 6 3 8 3" xfId="29337" xr:uid="{3E348FB2-9D2E-4D64-975E-58DFC798A484}"/>
    <cellStyle name="Percent 6 3 9" xfId="16577" xr:uid="{EDC56D51-B9CA-4332-B918-C2ED87289011}"/>
    <cellStyle name="Percent 6 3 9 2" xfId="29339" xr:uid="{0135B947-326E-4700-A369-218CCF333339}"/>
    <cellStyle name="Percent 6 4" xfId="1595" xr:uid="{9D51258C-2D67-41C5-8A07-800328BCFF77}"/>
    <cellStyle name="Percent 6 4 10" xfId="29341" xr:uid="{62823604-D9A6-4328-9810-F4E963066728}"/>
    <cellStyle name="Percent 6 4 11" xfId="29340" xr:uid="{547A16EB-51B9-45D0-B2B3-B9DD1C6DF1EA}"/>
    <cellStyle name="Percent 6 4 2" xfId="6014" xr:uid="{53176576-3E03-498A-B2DF-181D3A1C17EB}"/>
    <cellStyle name="Percent 6 4 2 2" xfId="29343" xr:uid="{78985542-B375-49E6-A6E5-1E35A0266C43}"/>
    <cellStyle name="Percent 6 4 2 2 2" xfId="29344" xr:uid="{D11DC98B-171A-4A98-BD0F-564BBE512550}"/>
    <cellStyle name="Percent 6 4 2 3" xfId="29345" xr:uid="{6A862817-2A99-4674-850D-DDFB3CEF9B30}"/>
    <cellStyle name="Percent 6 4 2 3 2" xfId="29346" xr:uid="{37FC6F52-094B-4F42-9FF5-D667FC4EFE81}"/>
    <cellStyle name="Percent 6 4 2 4" xfId="29347" xr:uid="{75FF5FF4-AAF3-410C-9A94-ABD928D55ECE}"/>
    <cellStyle name="Percent 6 4 2 5" xfId="29342" xr:uid="{C3C4CFA7-2AD6-4CBB-B156-83EED6A0FED4}"/>
    <cellStyle name="Percent 6 4 3" xfId="16578" xr:uid="{1D161335-6FA7-4C08-99A3-39550C1F6E46}"/>
    <cellStyle name="Percent 6 4 3 2" xfId="29349" xr:uid="{4941435F-0096-404F-A623-FAB047AEC382}"/>
    <cellStyle name="Percent 6 4 3 2 2" xfId="29350" xr:uid="{CFBD406A-2729-4980-8E65-BE490AC547E9}"/>
    <cellStyle name="Percent 6 4 3 3" xfId="29351" xr:uid="{EFADA708-5806-49DB-8729-8C06744BA058}"/>
    <cellStyle name="Percent 6 4 3 3 2" xfId="29352" xr:uid="{5F25552B-4F08-44EC-9945-26BE4EB27516}"/>
    <cellStyle name="Percent 6 4 3 4" xfId="29353" xr:uid="{DF9F585D-9F0F-4847-B205-970409F66645}"/>
    <cellStyle name="Percent 6 4 3 5" xfId="29348" xr:uid="{E934CEDD-BFF1-450D-8DF8-AF6F52858B76}"/>
    <cellStyle name="Percent 6 4 4" xfId="16579" xr:uid="{401BCA20-1522-42E8-9716-F342E9DFA7A4}"/>
    <cellStyle name="Percent 6 4 4 2" xfId="29355" xr:uid="{98C8DEC3-FAD8-4083-9DD3-7D680A274B92}"/>
    <cellStyle name="Percent 6 4 4 2 2" xfId="29356" xr:uid="{78C796A8-E096-4E28-8321-91B59C94C702}"/>
    <cellStyle name="Percent 6 4 4 3" xfId="29357" xr:uid="{45BC6712-243F-4D4C-B11A-85706F97910B}"/>
    <cellStyle name="Percent 6 4 4 3 2" xfId="29358" xr:uid="{146B433A-3483-4A3F-974B-800502B99419}"/>
    <cellStyle name="Percent 6 4 4 4" xfId="29359" xr:uid="{48CB8446-B407-4480-907F-7260FCF3C676}"/>
    <cellStyle name="Percent 6 4 4 4 2" xfId="29360" xr:uid="{4599572E-483F-48D8-B5B1-1DEFEF7D53A2}"/>
    <cellStyle name="Percent 6 4 4 5" xfId="29361" xr:uid="{E2A99768-AB57-4D62-ADB5-68A4C87F9F57}"/>
    <cellStyle name="Percent 6 4 4 6" xfId="29354" xr:uid="{B284C93C-C2D9-4101-BE10-275E53EBE0A0}"/>
    <cellStyle name="Percent 6 4 5" xfId="16580" xr:uid="{A4014338-6E24-4D31-8AD7-45633765A649}"/>
    <cellStyle name="Percent 6 4 5 2" xfId="29363" xr:uid="{82BCD73C-2E33-491E-A4A9-881E4E7788A6}"/>
    <cellStyle name="Percent 6 4 5 2 2" xfId="29364" xr:uid="{65F31743-196E-4D33-809A-4D11C7AD4362}"/>
    <cellStyle name="Percent 6 4 5 3" xfId="29365" xr:uid="{F40B7A23-5A5D-4F3B-8F29-D38BD1306B23}"/>
    <cellStyle name="Percent 6 4 5 3 2" xfId="29366" xr:uid="{720F1C29-6FD2-443A-ABB5-1D8F26FD5640}"/>
    <cellStyle name="Percent 6 4 5 4" xfId="29367" xr:uid="{C126AFED-1AB4-4DA0-92EE-BCC540D8A32A}"/>
    <cellStyle name="Percent 6 4 5 5" xfId="29362" xr:uid="{FB18B061-FFDA-4B93-8E71-ACD6B2B6BEBA}"/>
    <cellStyle name="Percent 6 4 6" xfId="16581" xr:uid="{2EDDE375-D22A-40F1-B64A-E155B2F8677A}"/>
    <cellStyle name="Percent 6 4 6 2" xfId="29369" xr:uid="{C9BC5D72-6661-4380-8DBD-5F30C53AA521}"/>
    <cellStyle name="Percent 6 4 6 3" xfId="29368" xr:uid="{7710DDF9-7EBB-4811-8381-D8C2582C67A0}"/>
    <cellStyle name="Percent 6 4 7" xfId="16582" xr:uid="{A3392027-437D-472B-8581-778882C0E872}"/>
    <cellStyle name="Percent 6 4 7 2" xfId="29371" xr:uid="{05B59B9A-055C-4FDE-8441-E76339C3959E}"/>
    <cellStyle name="Percent 6 4 7 3" xfId="29370" xr:uid="{31240CC3-DE24-4B0C-856A-CA2BFEF477D6}"/>
    <cellStyle name="Percent 6 4 8" xfId="16583" xr:uid="{99CD801B-D9AA-4222-8DCC-B37178A7DC62}"/>
    <cellStyle name="Percent 6 4 8 2" xfId="29373" xr:uid="{E031C7D0-77E2-46E0-A06E-0AE54F3CBFFC}"/>
    <cellStyle name="Percent 6 4 8 3" xfId="29372" xr:uid="{E2C3B00E-9D64-41C9-95E7-AB9EB2310379}"/>
    <cellStyle name="Percent 6 4 9" xfId="16584" xr:uid="{6D111E30-158B-40BC-A43A-B2E71CA8C4F7}"/>
    <cellStyle name="Percent 6 4 9 2" xfId="29374" xr:uid="{B4F2CBF4-1CFC-4DEC-A30C-C408AB222B4B}"/>
    <cellStyle name="Percent 6 5" xfId="1596" xr:uid="{F99DA2BD-CA00-46DB-B91D-3ADE3E1E2784}"/>
    <cellStyle name="Percent 6 5 10" xfId="29376" xr:uid="{B6168A7F-CC5E-446C-8506-FBA4F071DA6F}"/>
    <cellStyle name="Percent 6 5 11" xfId="29375" xr:uid="{695FB463-55AA-4D79-8135-022059F2077F}"/>
    <cellStyle name="Percent 6 5 2" xfId="6015" xr:uid="{041F5603-927D-4C30-AED7-CB8035DE9DC9}"/>
    <cellStyle name="Percent 6 5 2 2" xfId="29378" xr:uid="{E34542CE-AD61-486E-B16C-47CF56E47CA9}"/>
    <cellStyle name="Percent 6 5 2 2 2" xfId="29379" xr:uid="{D444153A-67E5-4582-8776-2BDA1DE4F824}"/>
    <cellStyle name="Percent 6 5 2 3" xfId="29380" xr:uid="{E810E70E-0C13-4FB5-96DD-7C82BB9832A9}"/>
    <cellStyle name="Percent 6 5 2 3 2" xfId="29381" xr:uid="{E7AF8B89-226C-40DC-A959-F9FA0E4BC12A}"/>
    <cellStyle name="Percent 6 5 2 4" xfId="29382" xr:uid="{715E322F-377A-4C8D-91B5-7609F9E3A4C0}"/>
    <cellStyle name="Percent 6 5 2 5" xfId="29377" xr:uid="{36B3054C-1596-44E9-A96C-C4C838DA634B}"/>
    <cellStyle name="Percent 6 5 3" xfId="16585" xr:uid="{D78DDC4A-957B-45F5-BB40-38EB07C3EEBC}"/>
    <cellStyle name="Percent 6 5 3 2" xfId="29384" xr:uid="{960557C2-3540-41B6-ADDD-A03615545980}"/>
    <cellStyle name="Percent 6 5 3 2 2" xfId="29385" xr:uid="{75A592F7-7B40-44B2-B16E-CA2788BA11EE}"/>
    <cellStyle name="Percent 6 5 3 3" xfId="29386" xr:uid="{1E99863A-39E6-486D-83FB-8695DE4760EC}"/>
    <cellStyle name="Percent 6 5 3 3 2" xfId="29387" xr:uid="{E9EE42D6-DF1E-4831-8416-6412E8687EB2}"/>
    <cellStyle name="Percent 6 5 3 4" xfId="29388" xr:uid="{B7DEE228-1FC9-4B39-ADDD-82A066911512}"/>
    <cellStyle name="Percent 6 5 3 5" xfId="29383" xr:uid="{ED449C35-0EE7-449F-B5D8-A166123C8EA9}"/>
    <cellStyle name="Percent 6 5 4" xfId="16586" xr:uid="{E6E00869-F6D7-45E2-B6C7-D76C6ED0D494}"/>
    <cellStyle name="Percent 6 5 4 2" xfId="29390" xr:uid="{C060DD64-F467-4FCC-811D-681917ED6633}"/>
    <cellStyle name="Percent 6 5 4 2 2" xfId="29391" xr:uid="{A8CB8BAB-E920-4610-B1E7-42928D55A55B}"/>
    <cellStyle name="Percent 6 5 4 3" xfId="29392" xr:uid="{473F4227-FAEC-411F-8627-65B248AD6E30}"/>
    <cellStyle name="Percent 6 5 4 3 2" xfId="29393" xr:uid="{558C884E-3C7A-4B52-87E5-76CAC2E57E8C}"/>
    <cellStyle name="Percent 6 5 4 4" xfId="29394" xr:uid="{3F1FF1A0-7E1D-4E2A-B982-40B2844F545E}"/>
    <cellStyle name="Percent 6 5 4 4 2" xfId="29395" xr:uid="{1ABE5902-3E1D-45AA-B07E-3072BA174E70}"/>
    <cellStyle name="Percent 6 5 4 5" xfId="29396" xr:uid="{E4D2C3BE-DD6A-41F7-8520-B5BC25EA4C94}"/>
    <cellStyle name="Percent 6 5 4 6" xfId="29389" xr:uid="{D5049734-EBA4-49AA-956A-E894FC9EE31B}"/>
    <cellStyle name="Percent 6 5 5" xfId="16587" xr:uid="{685CE194-D67F-428A-9978-CAAE8AD0C532}"/>
    <cellStyle name="Percent 6 5 5 2" xfId="29398" xr:uid="{9D4BE4E9-4C96-4A56-886F-BAC5B792721E}"/>
    <cellStyle name="Percent 6 5 5 2 2" xfId="29399" xr:uid="{1B0B8108-478F-49DA-87EF-DE62F1E4FE56}"/>
    <cellStyle name="Percent 6 5 5 3" xfId="29400" xr:uid="{DAC2A735-96E9-4F52-AF26-2D07FD56DEB7}"/>
    <cellStyle name="Percent 6 5 5 3 2" xfId="29401" xr:uid="{4995EBA9-EE26-4B73-9327-727391023769}"/>
    <cellStyle name="Percent 6 5 5 4" xfId="29402" xr:uid="{FBF778C9-6D3C-426D-9FA3-061B9AA2E88D}"/>
    <cellStyle name="Percent 6 5 5 5" xfId="29397" xr:uid="{429B45A0-AE66-4803-8CEF-9BABA8C0DA89}"/>
    <cellStyle name="Percent 6 5 6" xfId="16588" xr:uid="{E433FC4E-66B4-46A4-BBFE-AB60F74E42F1}"/>
    <cellStyle name="Percent 6 5 6 2" xfId="29404" xr:uid="{CA58A1F7-3FB8-47EF-B36D-BBA51C9F5A04}"/>
    <cellStyle name="Percent 6 5 6 3" xfId="29403" xr:uid="{0E74F704-CF73-4534-ADEA-2D2A3B948B12}"/>
    <cellStyle name="Percent 6 5 7" xfId="16589" xr:uid="{2CBD146D-A623-43C9-AE57-7331D5234599}"/>
    <cellStyle name="Percent 6 5 7 2" xfId="29406" xr:uid="{C1844DDF-A084-4426-8583-57C65231DC27}"/>
    <cellStyle name="Percent 6 5 7 3" xfId="29405" xr:uid="{803BCACF-7802-4EB2-BA87-3F267A20047F}"/>
    <cellStyle name="Percent 6 5 8" xfId="16590" xr:uid="{C5F4018F-D764-470D-932F-4B2590288C14}"/>
    <cellStyle name="Percent 6 5 8 2" xfId="29408" xr:uid="{F2650924-C917-41BB-8030-C351403B07EB}"/>
    <cellStyle name="Percent 6 5 8 3" xfId="29407" xr:uid="{A46E2CF2-67C1-4BB2-889C-F9226C1E36C9}"/>
    <cellStyle name="Percent 6 5 9" xfId="16591" xr:uid="{142BCCE2-726A-4CC5-8D83-757830CFAAD4}"/>
    <cellStyle name="Percent 6 5 9 2" xfId="29409" xr:uid="{AD1D68A1-E75F-4305-8998-4ABA909DCE9F}"/>
    <cellStyle name="Percent 6 6" xfId="1597" xr:uid="{4AF7AFF8-8989-4E8A-83AA-79C707DA47CC}"/>
    <cellStyle name="Percent 6 6 10" xfId="29411" xr:uid="{20BA384A-1E6A-4B7F-B5F6-CAD71504A47F}"/>
    <cellStyle name="Percent 6 6 11" xfId="29410" xr:uid="{C505266E-22A6-400C-A10C-968EA9167811}"/>
    <cellStyle name="Percent 6 6 2" xfId="6016" xr:uid="{A774E918-B69C-4C91-A67A-27C251A79069}"/>
    <cellStyle name="Percent 6 6 2 2" xfId="29413" xr:uid="{94305CB9-C26D-41AA-AA23-5F934EA1B5AE}"/>
    <cellStyle name="Percent 6 6 2 2 2" xfId="29414" xr:uid="{26CA8A9B-85E9-4FBD-B416-E01B9E7DFA43}"/>
    <cellStyle name="Percent 6 6 2 3" xfId="29415" xr:uid="{28EC936B-5562-4888-A4AE-41D284C52CBE}"/>
    <cellStyle name="Percent 6 6 2 3 2" xfId="29416" xr:uid="{20C31023-3E8D-46B2-88B4-ED09D2896B94}"/>
    <cellStyle name="Percent 6 6 2 4" xfId="29417" xr:uid="{3CB843D4-2CB5-4126-B56C-C6C1E7135E55}"/>
    <cellStyle name="Percent 6 6 2 5" xfId="29412" xr:uid="{28A8C665-F99D-41BE-8D9A-5313539E8696}"/>
    <cellStyle name="Percent 6 6 3" xfId="16592" xr:uid="{65F8CCDC-A2A5-4B2D-A9C1-1C181848D48D}"/>
    <cellStyle name="Percent 6 6 3 2" xfId="29419" xr:uid="{8AD2D86D-C79C-4CC0-BAB5-3CAEEC05781F}"/>
    <cellStyle name="Percent 6 6 3 2 2" xfId="29420" xr:uid="{2A2CB986-9B9F-4F7F-9D4A-FC91FF29C2AF}"/>
    <cellStyle name="Percent 6 6 3 3" xfId="29421" xr:uid="{E386799D-1F15-4496-99C8-FDC02E1907E7}"/>
    <cellStyle name="Percent 6 6 3 3 2" xfId="29422" xr:uid="{0D974A57-9F7B-4B3B-9D93-F2D331779F67}"/>
    <cellStyle name="Percent 6 6 3 4" xfId="29423" xr:uid="{8E5A7F9D-5688-4B2F-AEFA-65B6CE563B0C}"/>
    <cellStyle name="Percent 6 6 3 5" xfId="29418" xr:uid="{EE757D33-161E-4AB6-AC29-62E7C1BC850F}"/>
    <cellStyle name="Percent 6 6 4" xfId="16593" xr:uid="{A3305570-CADA-4FE0-8994-B8267F9B6065}"/>
    <cellStyle name="Percent 6 6 4 2" xfId="29425" xr:uid="{CB571428-24DE-4512-9587-AF4C49B20637}"/>
    <cellStyle name="Percent 6 6 4 2 2" xfId="29426" xr:uid="{CDBEB84F-BA1B-4301-8807-E5601BEE3E2D}"/>
    <cellStyle name="Percent 6 6 4 3" xfId="29427" xr:uid="{9B835CB0-C887-44F8-B594-D21611EF2D78}"/>
    <cellStyle name="Percent 6 6 4 3 2" xfId="29428" xr:uid="{F8337A91-9DD7-46FE-8790-241DCBAE5439}"/>
    <cellStyle name="Percent 6 6 4 4" xfId="29429" xr:uid="{7D2D4C12-4FE0-4312-A218-A6D76273718F}"/>
    <cellStyle name="Percent 6 6 4 4 2" xfId="29430" xr:uid="{4848AD2B-6F2B-4B2B-9026-B6D6A97C4CA2}"/>
    <cellStyle name="Percent 6 6 4 5" xfId="29431" xr:uid="{BE0B138D-2C16-4694-BB4F-01D945424970}"/>
    <cellStyle name="Percent 6 6 4 6" xfId="29424" xr:uid="{3122B69B-3ADC-48F0-93DB-5E6D11009CD3}"/>
    <cellStyle name="Percent 6 6 5" xfId="16594" xr:uid="{C84A6205-7820-42FB-B41C-1429FF9BC5C0}"/>
    <cellStyle name="Percent 6 6 5 2" xfId="29433" xr:uid="{C1B93700-8120-4B62-BE82-FEB1CEBF58D2}"/>
    <cellStyle name="Percent 6 6 5 2 2" xfId="29434" xr:uid="{DC038665-CA24-41F7-AC31-A69086319124}"/>
    <cellStyle name="Percent 6 6 5 3" xfId="29435" xr:uid="{8FEA9DB8-CA99-4063-A53E-E05B14C20388}"/>
    <cellStyle name="Percent 6 6 5 3 2" xfId="29436" xr:uid="{3963591D-6E18-41CD-AC24-E34B3C2E8F01}"/>
    <cellStyle name="Percent 6 6 5 4" xfId="29437" xr:uid="{041E276C-B81C-40A8-8C15-3F95BD24399C}"/>
    <cellStyle name="Percent 6 6 5 5" xfId="29432" xr:uid="{B3A25253-D3FA-410A-BDD4-EA9C08347668}"/>
    <cellStyle name="Percent 6 6 6" xfId="16595" xr:uid="{A6C62C5F-3040-4566-9CF6-030465D785F7}"/>
    <cellStyle name="Percent 6 6 6 2" xfId="29439" xr:uid="{8DB2B16F-3358-4940-A6C4-AB0D8E644140}"/>
    <cellStyle name="Percent 6 6 6 3" xfId="29438" xr:uid="{B84CCCE9-D919-4F34-BCB1-0A54CA95D230}"/>
    <cellStyle name="Percent 6 6 7" xfId="16596" xr:uid="{FF2AF309-310D-4801-B8C2-EEB3D474F04B}"/>
    <cellStyle name="Percent 6 6 7 2" xfId="29441" xr:uid="{0D760531-A6A9-4299-ACC3-E1BF7DCB41E1}"/>
    <cellStyle name="Percent 6 6 7 3" xfId="29440" xr:uid="{C3694CF8-B0C7-498C-B8EE-CF694605BDF8}"/>
    <cellStyle name="Percent 6 6 8" xfId="16597" xr:uid="{684F4FF0-4BDE-4B57-BE76-E5E9EB2B98B0}"/>
    <cellStyle name="Percent 6 6 8 2" xfId="29443" xr:uid="{EB4336EB-525E-4F3C-8198-464D05BAC072}"/>
    <cellStyle name="Percent 6 6 8 3" xfId="29442" xr:uid="{1734F094-C5FF-4E65-9096-8340687CA79A}"/>
    <cellStyle name="Percent 6 6 9" xfId="16598" xr:uid="{7C504AA4-E729-4536-A07A-014D387095A7}"/>
    <cellStyle name="Percent 6 6 9 2" xfId="29444" xr:uid="{1D98CB73-4B5F-4E59-9453-805EB9674AFA}"/>
    <cellStyle name="Percent 6 7" xfId="1598" xr:uid="{D3307340-DC01-4BC3-9103-3959F7166C6B}"/>
    <cellStyle name="Percent 6 7 10" xfId="29446" xr:uid="{6637B911-2E62-4F1F-B775-6BC35D10A3C8}"/>
    <cellStyle name="Percent 6 7 11" xfId="29445" xr:uid="{5A8E8D12-E20A-4372-8C4E-388F92998720}"/>
    <cellStyle name="Percent 6 7 2" xfId="6017" xr:uid="{93BA4110-179F-471A-B681-3A3A89E6926E}"/>
    <cellStyle name="Percent 6 7 2 2" xfId="29448" xr:uid="{CDD27086-EA19-4323-9930-8D3FA810A0B9}"/>
    <cellStyle name="Percent 6 7 2 2 2" xfId="29449" xr:uid="{5A952AF7-0E5B-4D64-8B24-ED72229AE91E}"/>
    <cellStyle name="Percent 6 7 2 3" xfId="29450" xr:uid="{0C033F6F-37CF-4259-9207-678544BF57D6}"/>
    <cellStyle name="Percent 6 7 2 3 2" xfId="29451" xr:uid="{2F17CCC1-A293-45C6-805A-3242213266A1}"/>
    <cellStyle name="Percent 6 7 2 4" xfId="29452" xr:uid="{A2404061-E20E-43E5-A363-1BE6DD7F2697}"/>
    <cellStyle name="Percent 6 7 2 5" xfId="29447" xr:uid="{06270A8B-2410-4605-BD19-94C79ED3EB48}"/>
    <cellStyle name="Percent 6 7 3" xfId="16599" xr:uid="{B2224E3F-9577-47A3-877D-A70D98F1ED34}"/>
    <cellStyle name="Percent 6 7 3 2" xfId="29454" xr:uid="{9E8FD49F-8EB9-4122-B1A4-652ADD9A5E16}"/>
    <cellStyle name="Percent 6 7 3 2 2" xfId="29455" xr:uid="{6947665F-D868-4793-AF52-5BEACD79E7F8}"/>
    <cellStyle name="Percent 6 7 3 3" xfId="29456" xr:uid="{80A5B0AB-5B98-4B51-B70A-B413F06D19AF}"/>
    <cellStyle name="Percent 6 7 3 3 2" xfId="29457" xr:uid="{8F3E2026-F593-4CEE-BDF5-863A87CDF237}"/>
    <cellStyle name="Percent 6 7 3 4" xfId="29458" xr:uid="{3451DC19-BC99-4F88-9181-0395B9A3708E}"/>
    <cellStyle name="Percent 6 7 3 5" xfId="29453" xr:uid="{400EE54B-4BDE-4435-A373-46CB7F2E0E93}"/>
    <cellStyle name="Percent 6 7 4" xfId="16600" xr:uid="{4BD2E7E3-927D-432F-A6A0-A06999E6486E}"/>
    <cellStyle name="Percent 6 7 4 2" xfId="29460" xr:uid="{E0588742-6EEB-451F-AFE9-B0E0B84F6C52}"/>
    <cellStyle name="Percent 6 7 4 2 2" xfId="29461" xr:uid="{AB753113-E5A5-4768-8F39-8C5E933C601C}"/>
    <cellStyle name="Percent 6 7 4 3" xfId="29462" xr:uid="{72AAB81A-670D-44E3-9237-2E36E1FFFF84}"/>
    <cellStyle name="Percent 6 7 4 3 2" xfId="29463" xr:uid="{643B13F3-151D-41BF-ABD9-02E27D35ADB1}"/>
    <cellStyle name="Percent 6 7 4 4" xfId="29464" xr:uid="{CC3E9994-7073-414A-B82E-BFA90EF9A71B}"/>
    <cellStyle name="Percent 6 7 4 4 2" xfId="29465" xr:uid="{79F9CC6D-CED9-48FC-A488-ADB41921F328}"/>
    <cellStyle name="Percent 6 7 4 5" xfId="29466" xr:uid="{BED782B3-B568-4B88-A3FC-AB332F2C455E}"/>
    <cellStyle name="Percent 6 7 4 6" xfId="29459" xr:uid="{887CFA10-EC43-4524-BA10-B13875A7D5B5}"/>
    <cellStyle name="Percent 6 7 5" xfId="16601" xr:uid="{71AA3661-48B7-47F4-9B0F-6A3C4E516328}"/>
    <cellStyle name="Percent 6 7 5 2" xfId="29468" xr:uid="{5D40D443-5DDC-40D3-9186-C540AF379EB6}"/>
    <cellStyle name="Percent 6 7 5 2 2" xfId="29469" xr:uid="{7EF1248C-74F2-47F8-B6B5-3D2BEEA26F15}"/>
    <cellStyle name="Percent 6 7 5 3" xfId="29470" xr:uid="{4169C55D-A2FC-43E5-96B8-54CA61A89516}"/>
    <cellStyle name="Percent 6 7 5 3 2" xfId="29471" xr:uid="{93477C07-61D7-4B4E-8CFD-5960CC62879B}"/>
    <cellStyle name="Percent 6 7 5 4" xfId="29472" xr:uid="{617F5327-7B19-4012-BA07-4CC29994ABF3}"/>
    <cellStyle name="Percent 6 7 5 5" xfId="29467" xr:uid="{10140137-A14D-4F49-8EAE-1005C5FF1ADD}"/>
    <cellStyle name="Percent 6 7 6" xfId="16602" xr:uid="{911628BB-0454-4C80-A725-52DA43521D93}"/>
    <cellStyle name="Percent 6 7 6 2" xfId="29474" xr:uid="{B6B50C8B-C1D4-4366-AB91-28B1702E6C4F}"/>
    <cellStyle name="Percent 6 7 6 3" xfId="29473" xr:uid="{DDC0D36F-41AE-493E-A1DC-58B14B57C675}"/>
    <cellStyle name="Percent 6 7 7" xfId="16603" xr:uid="{1505807F-906A-4E43-A89F-111BB5615263}"/>
    <cellStyle name="Percent 6 7 7 2" xfId="29476" xr:uid="{08904CF9-8C22-430B-B462-C9F615202741}"/>
    <cellStyle name="Percent 6 7 7 3" xfId="29475" xr:uid="{7F50E515-725A-4724-89BE-F91895C2778C}"/>
    <cellStyle name="Percent 6 7 8" xfId="16604" xr:uid="{4B23654E-3916-424A-904C-E7C71E3F8F7B}"/>
    <cellStyle name="Percent 6 7 8 2" xfId="29478" xr:uid="{E08B074A-BFF8-4F9D-8D3D-6B94046B100B}"/>
    <cellStyle name="Percent 6 7 8 3" xfId="29477" xr:uid="{2A5A7E16-8EFF-466A-9209-F6C68D5239DE}"/>
    <cellStyle name="Percent 6 7 9" xfId="16605" xr:uid="{3FBA8FDF-2D63-4C65-B05F-01E1FE12F2CD}"/>
    <cellStyle name="Percent 6 7 9 2" xfId="29479" xr:uid="{EE6E45B0-388A-4ADF-9E8C-717D704AE0F0}"/>
    <cellStyle name="Percent 6 8" xfId="1599" xr:uid="{2DF3226B-AEB2-4EB6-9743-B4D0FA2E8C45}"/>
    <cellStyle name="Percent 6 8 10" xfId="29481" xr:uid="{1ABC19EB-08E1-4E87-A501-A795491D33B9}"/>
    <cellStyle name="Percent 6 8 11" xfId="29480" xr:uid="{EE0BE8A0-6F93-477A-9279-12F2E15261AC}"/>
    <cellStyle name="Percent 6 8 2" xfId="6018" xr:uid="{B8E6C34C-AE00-4AAE-A5B5-64CA26DFDD8E}"/>
    <cellStyle name="Percent 6 8 2 2" xfId="29483" xr:uid="{4A4F3DEE-DC5A-40F3-BAC3-D776567F150A}"/>
    <cellStyle name="Percent 6 8 2 2 2" xfId="29484" xr:uid="{5AB2F944-B154-45B7-9264-4CFEA6A5EFDF}"/>
    <cellStyle name="Percent 6 8 2 3" xfId="29485" xr:uid="{6BD4565D-B9DE-41F7-9F81-037CF7E7DF49}"/>
    <cellStyle name="Percent 6 8 2 3 2" xfId="29486" xr:uid="{763B5478-D0B1-47D7-AF07-273AFD9E0D51}"/>
    <cellStyle name="Percent 6 8 2 4" xfId="29487" xr:uid="{C2320C02-C08D-4A4A-B87A-552367CCB4EA}"/>
    <cellStyle name="Percent 6 8 2 5" xfId="29482" xr:uid="{722AB18D-6FDF-460D-B8A1-F4BFDEAF59CE}"/>
    <cellStyle name="Percent 6 8 3" xfId="16606" xr:uid="{19FCDAF3-81DF-478F-9FB9-024AB03EAE93}"/>
    <cellStyle name="Percent 6 8 3 2" xfId="29489" xr:uid="{F04FC835-1DF6-453C-AFD8-AEB35BB822EC}"/>
    <cellStyle name="Percent 6 8 3 2 2" xfId="29490" xr:uid="{00C25AAD-65A1-41CB-A92F-89C7E7BE7EC3}"/>
    <cellStyle name="Percent 6 8 3 3" xfId="29491" xr:uid="{72C17963-CE91-4CD1-A6F1-BC208D2953B5}"/>
    <cellStyle name="Percent 6 8 3 3 2" xfId="29492" xr:uid="{04771DDD-C77F-40C8-9D42-ADE83017F68B}"/>
    <cellStyle name="Percent 6 8 3 4" xfId="29493" xr:uid="{94668F15-FCC3-4F21-BA8B-53F312F1215E}"/>
    <cellStyle name="Percent 6 8 3 5" xfId="29488" xr:uid="{50E0CB28-E4D3-423C-84CE-12836CB72A9B}"/>
    <cellStyle name="Percent 6 8 4" xfId="16607" xr:uid="{6ECBE32F-DBBC-454D-B231-436F8C5270DB}"/>
    <cellStyle name="Percent 6 8 4 2" xfId="29495" xr:uid="{E307F731-E321-42EC-8AF1-D3B70E6D2E20}"/>
    <cellStyle name="Percent 6 8 4 2 2" xfId="29496" xr:uid="{27E3935F-B0DA-4259-823F-06AE426F0C81}"/>
    <cellStyle name="Percent 6 8 4 3" xfId="29497" xr:uid="{3AE50A89-E650-44AC-AB1A-AE1DC372DEFD}"/>
    <cellStyle name="Percent 6 8 4 3 2" xfId="29498" xr:uid="{6BB075C8-8D2C-4020-BF68-F364CBF60E13}"/>
    <cellStyle name="Percent 6 8 4 4" xfId="29499" xr:uid="{AEE657BC-37CA-49FF-9A83-B9C180BC32BF}"/>
    <cellStyle name="Percent 6 8 4 4 2" xfId="29500" xr:uid="{C188BE3E-B6B5-42D2-9951-38A3E15C3FB3}"/>
    <cellStyle name="Percent 6 8 4 5" xfId="29501" xr:uid="{EC186F79-519F-4E3C-9758-A819560E70E6}"/>
    <cellStyle name="Percent 6 8 4 6" xfId="29494" xr:uid="{FE292984-7BF2-4B50-9087-A0B9F9A2B7B2}"/>
    <cellStyle name="Percent 6 8 5" xfId="16608" xr:uid="{8DDF9A87-31DC-4EBE-9621-9A8E862FC469}"/>
    <cellStyle name="Percent 6 8 5 2" xfId="29503" xr:uid="{0B86916E-B15C-4636-99A5-61AD1E9495CC}"/>
    <cellStyle name="Percent 6 8 5 2 2" xfId="29504" xr:uid="{4C7AC384-5EA7-4259-BBD3-CC1F93B7A020}"/>
    <cellStyle name="Percent 6 8 5 3" xfId="29505" xr:uid="{0A0F051C-30F8-403E-B48D-F25E7A8CCFD7}"/>
    <cellStyle name="Percent 6 8 5 3 2" xfId="29506" xr:uid="{5E6089BC-31A7-4409-8940-ED457CA07A6C}"/>
    <cellStyle name="Percent 6 8 5 4" xfId="29507" xr:uid="{E07837FC-3EF3-40C5-BEFC-F78A90B49B7E}"/>
    <cellStyle name="Percent 6 8 5 5" xfId="29502" xr:uid="{94E9D8C9-8973-4795-ADAA-746F10247E10}"/>
    <cellStyle name="Percent 6 8 6" xfId="16609" xr:uid="{18ED7FEC-EF0B-4F45-A4E0-08A2DF93C8E5}"/>
    <cellStyle name="Percent 6 8 6 2" xfId="29509" xr:uid="{08C9DC10-30EF-4F0F-B90E-FCB99DFEA362}"/>
    <cellStyle name="Percent 6 8 6 3" xfId="29508" xr:uid="{5483EA1D-529C-41D4-B2F7-DBE278960C5A}"/>
    <cellStyle name="Percent 6 8 7" xfId="16610" xr:uid="{74D6383A-8C82-4187-A066-44928E22D788}"/>
    <cellStyle name="Percent 6 8 7 2" xfId="29511" xr:uid="{5F787FE8-CF9F-42A4-86BF-E8F776504F36}"/>
    <cellStyle name="Percent 6 8 7 3" xfId="29510" xr:uid="{ABB4AE2C-2549-4944-82C0-81C9635B685D}"/>
    <cellStyle name="Percent 6 8 8" xfId="16611" xr:uid="{B2E1708E-64E1-422E-A13D-85D95187A7FD}"/>
    <cellStyle name="Percent 6 8 8 2" xfId="29513" xr:uid="{AB890634-016F-4605-907D-D264FDC04218}"/>
    <cellStyle name="Percent 6 8 8 3" xfId="29512" xr:uid="{8CBD1D4B-43CB-4A3E-B0D6-671FFE36516A}"/>
    <cellStyle name="Percent 6 8 9" xfId="16612" xr:uid="{7609A93E-B25D-48F8-BB8B-C7C66712476A}"/>
    <cellStyle name="Percent 6 8 9 2" xfId="29514" xr:uid="{60DB4CA0-73E7-456C-9459-5E13CB798E18}"/>
    <cellStyle name="Percent 6 9" xfId="6019" xr:uid="{F7953D8D-6452-4CC1-8D54-3B7869ACBA83}"/>
    <cellStyle name="Percent 6 9 10" xfId="29516" xr:uid="{AA99C69D-9660-4C02-B056-A52153026BD5}"/>
    <cellStyle name="Percent 6 9 11" xfId="29515" xr:uid="{EFF866B4-AD2E-4ACB-AE51-EFB7BE1CD897}"/>
    <cellStyle name="Percent 6 9 2" xfId="16613" xr:uid="{03E5136F-D769-4619-A844-161302751B95}"/>
    <cellStyle name="Percent 6 9 2 2" xfId="16614" xr:uid="{0E358349-A9BF-499A-8B2C-4595A4B62C2F}"/>
    <cellStyle name="Percent 6 9 2 2 2" xfId="16615" xr:uid="{28E9968B-CCA9-4244-BAC7-6245E8F76591}"/>
    <cellStyle name="Percent 6 9 2 2 2 2" xfId="29519" xr:uid="{5BE80B0A-58DA-4F70-AE52-7446AD462847}"/>
    <cellStyle name="Percent 6 9 2 2 3" xfId="29518" xr:uid="{4F7D072E-8B77-40E2-AE9C-DFC5C6E2F16A}"/>
    <cellStyle name="Percent 6 9 2 3" xfId="16616" xr:uid="{6EE5B259-2E1F-4409-B301-5CAD23A02049}"/>
    <cellStyle name="Percent 6 9 2 3 2" xfId="29521" xr:uid="{14B7F385-5C69-4525-9B20-801F6B6A7582}"/>
    <cellStyle name="Percent 6 9 2 3 3" xfId="29520" xr:uid="{6F055A47-F006-4D7F-BDB8-7B5BA04A7B76}"/>
    <cellStyle name="Percent 6 9 2 4" xfId="16617" xr:uid="{FF311CEF-9D1D-4944-959F-E9C84D42AFAC}"/>
    <cellStyle name="Percent 6 9 2 4 2" xfId="29522" xr:uid="{3839B6D6-ED43-4408-AA48-9125E463B87F}"/>
    <cellStyle name="Percent 6 9 2 5" xfId="29517" xr:uid="{98AA4009-00ED-4FA8-8998-7E49E54E4DB6}"/>
    <cellStyle name="Percent 6 9 3" xfId="16618" xr:uid="{642172A4-60CC-44B4-9217-2517044F6783}"/>
    <cellStyle name="Percent 6 9 3 2" xfId="16619" xr:uid="{DBBB3190-8661-4485-A693-3AAA7F63963D}"/>
    <cellStyle name="Percent 6 9 3 2 2" xfId="16620" xr:uid="{EB4DD13D-7BC4-44E1-B44A-5118A53C2675}"/>
    <cellStyle name="Percent 6 9 3 2 2 2" xfId="29525" xr:uid="{42E1526A-48D3-40C6-8A08-0BF5C5E964AF}"/>
    <cellStyle name="Percent 6 9 3 2 3" xfId="29524" xr:uid="{2CB0D734-C187-4C63-BB96-AD4EB8190770}"/>
    <cellStyle name="Percent 6 9 3 3" xfId="16621" xr:uid="{505F2D47-905A-47CD-8D78-5CD57DAF6828}"/>
    <cellStyle name="Percent 6 9 3 3 2" xfId="29527" xr:uid="{15ABFBC4-2C0C-4D66-A980-8E7AA8E27FBA}"/>
    <cellStyle name="Percent 6 9 3 3 3" xfId="29526" xr:uid="{6D5ABA36-D955-4A75-982D-800B6EE65F45}"/>
    <cellStyle name="Percent 6 9 3 4" xfId="16622" xr:uid="{8720DBEA-8CBA-4DCA-A7AA-9D1295D5DB6C}"/>
    <cellStyle name="Percent 6 9 3 4 2" xfId="29528" xr:uid="{9E3C9CA0-6D8A-4BC5-9046-92DF45BD67BF}"/>
    <cellStyle name="Percent 6 9 3 5" xfId="29523" xr:uid="{633E8D17-B3C7-48B9-8D0B-F668FFEA7092}"/>
    <cellStyle name="Percent 6 9 4" xfId="16623" xr:uid="{074AEDAA-D13F-45C9-850E-B860D0F7F61B}"/>
    <cellStyle name="Percent 6 9 4 2" xfId="16624" xr:uid="{B4B2BEAE-C785-4A7E-B03A-65A642D80AD3}"/>
    <cellStyle name="Percent 6 9 4 2 2" xfId="29531" xr:uid="{8D366053-A3CC-4DC0-9BD5-4D85620261BB}"/>
    <cellStyle name="Percent 6 9 4 2 3" xfId="29530" xr:uid="{9CA95B8E-BCE5-4A3C-B76C-7E48FC6779AB}"/>
    <cellStyle name="Percent 6 9 4 3" xfId="16625" xr:uid="{363507CB-9CEB-472F-B8D4-EDE5FE6D68EA}"/>
    <cellStyle name="Percent 6 9 4 3 2" xfId="29533" xr:uid="{661CB2EE-7409-4A67-85F0-D5F1821390F6}"/>
    <cellStyle name="Percent 6 9 4 3 3" xfId="29532" xr:uid="{24B49671-6D0B-4B0B-AA9F-9B7F58C198DE}"/>
    <cellStyle name="Percent 6 9 4 4" xfId="29534" xr:uid="{0FE549EC-A06F-4FF3-98FB-686E47470814}"/>
    <cellStyle name="Percent 6 9 4 4 2" xfId="29535" xr:uid="{9ED2E1F9-3EB0-4F0E-981F-53DA7A01E559}"/>
    <cellStyle name="Percent 6 9 4 5" xfId="29536" xr:uid="{3CDF5E79-580C-4BAD-82EE-5F9DA14840AA}"/>
    <cellStyle name="Percent 6 9 4 6" xfId="29529" xr:uid="{F95DECC9-3F58-4F48-AA12-3817F47EA768}"/>
    <cellStyle name="Percent 6 9 5" xfId="16626" xr:uid="{618B36B9-C9B0-4F1E-B772-7D2457D979BF}"/>
    <cellStyle name="Percent 6 9 5 2" xfId="29538" xr:uid="{048EE6FE-1573-4B12-9D59-4D3A8EE63FE3}"/>
    <cellStyle name="Percent 6 9 5 2 2" xfId="29539" xr:uid="{93E06F3D-70A8-4B20-A4F2-A423A437A5E2}"/>
    <cellStyle name="Percent 6 9 5 3" xfId="29540" xr:uid="{292B7A49-ABA6-463E-BCC2-CC4F5E78AB9E}"/>
    <cellStyle name="Percent 6 9 5 3 2" xfId="29541" xr:uid="{3B4C30CB-59EE-4C89-9F19-4C61851421AC}"/>
    <cellStyle name="Percent 6 9 5 4" xfId="29542" xr:uid="{7175C813-E907-464D-81F7-5F85DAC3D2B8}"/>
    <cellStyle name="Percent 6 9 5 5" xfId="29537" xr:uid="{3B9B909A-D797-408F-8183-8AFCA204AE81}"/>
    <cellStyle name="Percent 6 9 6" xfId="16627" xr:uid="{16375AB4-2EFA-4281-AACD-83E563765015}"/>
    <cellStyle name="Percent 6 9 6 2" xfId="29544" xr:uid="{EF29781E-53B3-45C1-A1AA-AB5329E29678}"/>
    <cellStyle name="Percent 6 9 6 3" xfId="29543" xr:uid="{0C08529D-363F-427F-95B9-554746CE4BB0}"/>
    <cellStyle name="Percent 6 9 7" xfId="16628" xr:uid="{C27E6475-9E23-4FE1-A184-454F1B09A7FA}"/>
    <cellStyle name="Percent 6 9 7 2" xfId="29546" xr:uid="{9200521F-1696-4F9E-812E-304046C31C48}"/>
    <cellStyle name="Percent 6 9 7 3" xfId="29545" xr:uid="{6A66145A-3692-42CE-99C3-1BD30B31596B}"/>
    <cellStyle name="Percent 6 9 8" xfId="16629" xr:uid="{2952ACEB-AD4C-4048-99A2-7DC4AB2D3850}"/>
    <cellStyle name="Percent 6 9 8 2" xfId="29548" xr:uid="{3191B9A4-06FE-4E81-8376-7A9A5BF63B26}"/>
    <cellStyle name="Percent 6 9 8 3" xfId="29547" xr:uid="{F1A6C61A-9951-4944-969B-358D39ABAF28}"/>
    <cellStyle name="Percent 6 9 9" xfId="16630" xr:uid="{6BFCE5F8-61B0-43EB-82A2-D6876F964A42}"/>
    <cellStyle name="Percent 6 9 9 2" xfId="29549" xr:uid="{B7290904-DEBC-42A0-9D13-7C9B59870AB6}"/>
    <cellStyle name="Percent 7" xfId="1600" xr:uid="{1ED23612-AEAF-4763-B35C-6B3ED159F6A5}"/>
    <cellStyle name="Percent 7 10" xfId="6021" xr:uid="{85A381C0-DACB-448F-B86B-F978CD3A051D}"/>
    <cellStyle name="Percent 7 10 2" xfId="16631" xr:uid="{8E472B02-5732-4B1E-97D3-BA1E316D509B}"/>
    <cellStyle name="Percent 7 10 2 2" xfId="16632" xr:uid="{D5A754FC-0F9E-4052-9ACD-DE1716B3B29A}"/>
    <cellStyle name="Percent 7 10 2 2 2" xfId="16633" xr:uid="{B1CD8677-D7BC-468F-A0BB-AD2C82B8E2CA}"/>
    <cellStyle name="Percent 7 10 2 2 3" xfId="29553" xr:uid="{CEB373FE-953D-42D7-ACC3-27E7189D882D}"/>
    <cellStyle name="Percent 7 10 2 3" xfId="16634" xr:uid="{E2D21702-44C2-4498-B598-DE4D9DF60E5C}"/>
    <cellStyle name="Percent 7 10 2 4" xfId="29552" xr:uid="{B0C605B1-BA05-41CC-A42F-95F10B07E5BA}"/>
    <cellStyle name="Percent 7 10 3" xfId="16635" xr:uid="{CBF0E817-8BD8-4850-AD79-1CADBE861841}"/>
    <cellStyle name="Percent 7 10 3 2" xfId="16636" xr:uid="{9E36D1F3-BCAB-46CC-B872-B7146FEA4E19}"/>
    <cellStyle name="Percent 7 10 3 2 2" xfId="29555" xr:uid="{3370267C-36E2-46AA-8638-97E19685BA36}"/>
    <cellStyle name="Percent 7 10 3 3" xfId="29554" xr:uid="{D3DA8364-8721-4CD5-82A6-D5B8A5B1F1AA}"/>
    <cellStyle name="Percent 7 10 4" xfId="16637" xr:uid="{539C9FA9-33D3-41CD-B558-50471A16CB93}"/>
    <cellStyle name="Percent 7 10 4 2" xfId="29556" xr:uid="{A4149AF7-49FE-409E-9247-683CE0BE2AE8}"/>
    <cellStyle name="Percent 7 10 5" xfId="16638" xr:uid="{85B6B05A-CFFA-4533-9523-3406A796C6DA}"/>
    <cellStyle name="Percent 7 10 5 2" xfId="29557" xr:uid="{59DF7407-210C-44C8-AD25-E0FC514DC3B0}"/>
    <cellStyle name="Percent 7 10 6" xfId="16639" xr:uid="{8FF27426-039B-420A-A0A2-55113BA182FC}"/>
    <cellStyle name="Percent 7 10 7" xfId="16640" xr:uid="{A458E81F-3ADA-44A5-A72B-3467B3479E21}"/>
    <cellStyle name="Percent 7 10 8" xfId="29551" xr:uid="{012B4DEE-59BE-4A92-8E4D-98A74D36AAC7}"/>
    <cellStyle name="Percent 7 11" xfId="6020" xr:uid="{524BD68C-71A2-4B68-BC0A-E32E2A760F90}"/>
    <cellStyle name="Percent 7 11 2" xfId="16641" xr:uid="{52018306-BAF5-4A35-B411-89B4CCF80D83}"/>
    <cellStyle name="Percent 7 11 2 2" xfId="29560" xr:uid="{66252D38-21D4-4A61-A612-0F67D5E9C9D0}"/>
    <cellStyle name="Percent 7 11 2 3" xfId="29559" xr:uid="{08449A8D-17D9-421F-A7A3-7165FF6633B6}"/>
    <cellStyle name="Percent 7 11 3" xfId="16642" xr:uid="{D200249A-A19E-4BB2-8D00-EB7C708CCBC5}"/>
    <cellStyle name="Percent 7 11 3 2" xfId="29562" xr:uid="{99AF27F5-24D1-4303-8A1A-D39B3961E398}"/>
    <cellStyle name="Percent 7 11 3 3" xfId="29561" xr:uid="{35F2F99F-1392-4EE6-BED1-318DBFA456FB}"/>
    <cellStyle name="Percent 7 11 4" xfId="29563" xr:uid="{B623F76B-D1FC-4755-94CB-4725A6FD8EB8}"/>
    <cellStyle name="Percent 7 11 5" xfId="29558" xr:uid="{AD0C4087-5C15-4692-9DE8-5A960DDB7E45}"/>
    <cellStyle name="Percent 7 12" xfId="16643" xr:uid="{B349A656-885E-41FE-80A1-AA9DABDAC440}"/>
    <cellStyle name="Percent 7 12 2" xfId="29565" xr:uid="{C80FEF4B-E20B-4EBD-B35E-C0E7C8E7BE47}"/>
    <cellStyle name="Percent 7 12 2 2" xfId="29566" xr:uid="{293C4A8C-D9EC-445B-8628-A8E6FE0775C1}"/>
    <cellStyle name="Percent 7 12 3" xfId="29567" xr:uid="{79909D1D-3DD3-4066-8098-1E0FA318444B}"/>
    <cellStyle name="Percent 7 12 3 2" xfId="29568" xr:uid="{40E1FEB6-7AA2-4492-A92F-379AAAC5D403}"/>
    <cellStyle name="Percent 7 12 4" xfId="29569" xr:uid="{6BE8DD90-D93D-40FC-86A6-1747ED5E79A7}"/>
    <cellStyle name="Percent 7 12 5" xfId="29564" xr:uid="{C25E3BF3-5DA1-469C-862A-B8AA839CAB09}"/>
    <cellStyle name="Percent 7 13" xfId="16644" xr:uid="{AE5C516D-F2A1-4BE6-A86D-D1D2F1CF4F4B}"/>
    <cellStyle name="Percent 7 13 2" xfId="29571" xr:uid="{5ECB84CC-B6A5-4FC7-9243-4AE1F80E3BC1}"/>
    <cellStyle name="Percent 7 13 2 2" xfId="29572" xr:uid="{BC9ADDDE-5A05-446D-B8AF-80EFD179A3BF}"/>
    <cellStyle name="Percent 7 13 3" xfId="29573" xr:uid="{EFA892B5-CA6E-49A1-AB32-D1870B55CE00}"/>
    <cellStyle name="Percent 7 13 3 2" xfId="29574" xr:uid="{4BDE93A5-493A-4283-875B-24703C7BF169}"/>
    <cellStyle name="Percent 7 13 4" xfId="29575" xr:uid="{D7D70ADB-D420-4DA0-8645-2020940B41C7}"/>
    <cellStyle name="Percent 7 13 4 2" xfId="29576" xr:uid="{5403EFEB-D656-44B9-9A7D-35467F3D438B}"/>
    <cellStyle name="Percent 7 13 5" xfId="29577" xr:uid="{31059BA2-0E40-4E1D-9379-5802459C93DB}"/>
    <cellStyle name="Percent 7 13 6" xfId="29570" xr:uid="{8E99EA38-1588-497C-A015-F9987959DB33}"/>
    <cellStyle name="Percent 7 14" xfId="16645" xr:uid="{66B4F395-12DF-4E57-8AA0-95F5C6F96C0C}"/>
    <cellStyle name="Percent 7 14 2" xfId="29579" xr:uid="{F55BB06E-B84A-4AA8-A2B7-4AB33295C240}"/>
    <cellStyle name="Percent 7 14 2 2" xfId="29580" xr:uid="{51CC2991-52B8-42B9-A2A8-77937632DB38}"/>
    <cellStyle name="Percent 7 14 3" xfId="29581" xr:uid="{3B64EF69-FABD-4395-B628-42C714EE4C4C}"/>
    <cellStyle name="Percent 7 14 3 2" xfId="29582" xr:uid="{F22F906A-2015-429E-BB58-1D6A90DD0D53}"/>
    <cellStyle name="Percent 7 14 4" xfId="29583" xr:uid="{9C06FF50-B76A-44E2-B4F4-E506118431C9}"/>
    <cellStyle name="Percent 7 14 5" xfId="29578" xr:uid="{09F41A03-7ABF-48A5-8284-65CE88281AA5}"/>
    <cellStyle name="Percent 7 15" xfId="16646" xr:uid="{E2974F04-1D36-45D6-976F-B80DFBBBC38D}"/>
    <cellStyle name="Percent 7 15 2" xfId="29585" xr:uid="{FFA79D27-2C88-4B56-ACF4-CDAEFD805CB0}"/>
    <cellStyle name="Percent 7 15 3" xfId="29584" xr:uid="{4DEE1FA0-52AF-4786-AF75-32F359911572}"/>
    <cellStyle name="Percent 7 16" xfId="16647" xr:uid="{B3593C4D-0F8D-4D05-9E18-580F17BAC0DE}"/>
    <cellStyle name="Percent 7 16 2" xfId="29587" xr:uid="{C6B8DCC7-A37A-4B91-B050-5949EBF02C95}"/>
    <cellStyle name="Percent 7 16 3" xfId="29586" xr:uid="{DF5D0AC9-6DA9-4ED9-B7AF-0A28D7B73F42}"/>
    <cellStyle name="Percent 7 17" xfId="16648" xr:uid="{B315A637-0316-4B6A-BFA8-46764773179C}"/>
    <cellStyle name="Percent 7 17 2" xfId="29589" xr:uid="{F747C327-8F1D-4657-B3E4-CF090DB0DBB2}"/>
    <cellStyle name="Percent 7 17 3" xfId="29588" xr:uid="{CB89C135-9643-4BD2-8B51-250AFC994EC8}"/>
    <cellStyle name="Percent 7 18" xfId="16649" xr:uid="{D125DD62-2AD4-49D6-971E-73894962B041}"/>
    <cellStyle name="Percent 7 18 2" xfId="29590" xr:uid="{4A603DEA-CB15-4ED5-B515-077FB9BB53C4}"/>
    <cellStyle name="Percent 7 19" xfId="16650" xr:uid="{8697A4A9-7A17-4216-A731-08708A8E4856}"/>
    <cellStyle name="Percent 7 19 2" xfId="29591" xr:uid="{DB934CD2-6B2E-46E3-8A35-0ECB58953DEB}"/>
    <cellStyle name="Percent 7 2" xfId="1601" xr:uid="{45F40B7C-4751-420B-8EFB-6504453E99E1}"/>
    <cellStyle name="Percent 7 2 10" xfId="29593" xr:uid="{877BCCFC-B381-496F-BF4C-B526B14B1DDB}"/>
    <cellStyle name="Percent 7 2 11" xfId="29592" xr:uid="{235D8875-2E42-4FD4-A9FB-54DE2E07F976}"/>
    <cellStyle name="Percent 7 2 2" xfId="6022" xr:uid="{CD68028E-879B-470B-9703-BC66C1427F78}"/>
    <cellStyle name="Percent 7 2 2 2" xfId="29595" xr:uid="{CF402627-D978-408B-A280-A817A8EB9E6D}"/>
    <cellStyle name="Percent 7 2 2 2 2" xfId="29596" xr:uid="{558ED5D9-BFA5-4E1F-9F96-93DEFADE21BF}"/>
    <cellStyle name="Percent 7 2 2 3" xfId="29597" xr:uid="{F08E385B-4338-42A6-B03F-F4A1FBF182BB}"/>
    <cellStyle name="Percent 7 2 2 3 2" xfId="29598" xr:uid="{4E7C0A5F-0BE7-4CE9-A9CB-2B0306B3556D}"/>
    <cellStyle name="Percent 7 2 2 4" xfId="29599" xr:uid="{BD93C4A4-904D-4C6A-8CEF-F50B8FB6C7BC}"/>
    <cellStyle name="Percent 7 2 2 5" xfId="29594" xr:uid="{AE757D31-9C2F-494A-A1D2-C9A26C5A6137}"/>
    <cellStyle name="Percent 7 2 3" xfId="16651" xr:uid="{90F02720-0B1E-4881-A399-29D532491017}"/>
    <cellStyle name="Percent 7 2 3 2" xfId="29601" xr:uid="{9C9C394C-41E1-416C-A976-4E5A67E520D3}"/>
    <cellStyle name="Percent 7 2 3 2 2" xfId="29602" xr:uid="{855BEB73-C0CD-47A9-ACAB-74CA17BFE922}"/>
    <cellStyle name="Percent 7 2 3 3" xfId="29603" xr:uid="{5C08D314-678A-4DD3-85CA-5E7ECB7876E1}"/>
    <cellStyle name="Percent 7 2 3 3 2" xfId="29604" xr:uid="{07015857-EB9D-4105-A5CB-D310BD361738}"/>
    <cellStyle name="Percent 7 2 3 4" xfId="29605" xr:uid="{E3A6C17D-7521-49F7-9DD1-508D6051CE63}"/>
    <cellStyle name="Percent 7 2 3 5" xfId="29600" xr:uid="{6DDB99F9-7F2D-4BC2-847E-DD3422AFEECC}"/>
    <cellStyle name="Percent 7 2 4" xfId="16652" xr:uid="{3BF5EDBE-57A3-4745-A443-B87DBE2F0693}"/>
    <cellStyle name="Percent 7 2 4 2" xfId="29607" xr:uid="{2B03DDF2-14CF-48EF-B6DC-E0CA1DB9F354}"/>
    <cellStyle name="Percent 7 2 4 2 2" xfId="29608" xr:uid="{928D3BD0-0286-4260-9E1D-96CCC1363C37}"/>
    <cellStyle name="Percent 7 2 4 3" xfId="29609" xr:uid="{3C59B6C4-7C05-4552-9670-CDA154CF6E5D}"/>
    <cellStyle name="Percent 7 2 4 3 2" xfId="29610" xr:uid="{A8BA4221-F50D-4E95-9A66-4F0793276EC5}"/>
    <cellStyle name="Percent 7 2 4 4" xfId="29611" xr:uid="{8BE4153D-1130-4AC8-8FFB-E10DB4B30025}"/>
    <cellStyle name="Percent 7 2 4 4 2" xfId="29612" xr:uid="{5E402A67-840D-4B0A-ADCC-1D4A4DCF8912}"/>
    <cellStyle name="Percent 7 2 4 5" xfId="29613" xr:uid="{A60F5E20-0DA1-4A59-B0F6-AE74EF74C02A}"/>
    <cellStyle name="Percent 7 2 4 6" xfId="29606" xr:uid="{2882C346-55DB-4171-A086-90198326FD07}"/>
    <cellStyle name="Percent 7 2 5" xfId="16653" xr:uid="{BCD6BBB3-6976-456A-8478-F2D36C51C886}"/>
    <cellStyle name="Percent 7 2 5 2" xfId="29615" xr:uid="{72E4D23B-1516-400F-BA35-EB93BE0FE275}"/>
    <cellStyle name="Percent 7 2 5 2 2" xfId="29616" xr:uid="{60BC8D96-0F6C-4835-9F87-CEC46B908208}"/>
    <cellStyle name="Percent 7 2 5 3" xfId="29617" xr:uid="{E82B73EB-4AED-429F-B93C-7DA4E5E97006}"/>
    <cellStyle name="Percent 7 2 5 3 2" xfId="29618" xr:uid="{677EF29F-7BE3-483F-B3C3-4CCE926AF546}"/>
    <cellStyle name="Percent 7 2 5 4" xfId="29619" xr:uid="{11DD3962-BB73-4241-8221-FA5D5B31C616}"/>
    <cellStyle name="Percent 7 2 5 5" xfId="29614" xr:uid="{B1071BA6-1D2B-411A-A832-03687A5B9409}"/>
    <cellStyle name="Percent 7 2 6" xfId="16654" xr:uid="{BFB766D6-5754-46BE-BD49-D02456FBD75F}"/>
    <cellStyle name="Percent 7 2 6 2" xfId="29621" xr:uid="{89AE89B8-1926-4972-B9BA-CF834657C8CA}"/>
    <cellStyle name="Percent 7 2 6 3" xfId="29620" xr:uid="{0420B2CF-A25C-46CD-BECF-CF6D71F5C8F8}"/>
    <cellStyle name="Percent 7 2 7" xfId="16655" xr:uid="{DFA2B9F3-E635-47E0-891E-972D5A948D72}"/>
    <cellStyle name="Percent 7 2 7 2" xfId="29623" xr:uid="{B521588C-7ABC-4351-A3D3-83D4F4CDE39E}"/>
    <cellStyle name="Percent 7 2 7 3" xfId="29622" xr:uid="{04C6524F-DC5A-4E95-A31F-E290E2C3A362}"/>
    <cellStyle name="Percent 7 2 8" xfId="16656" xr:uid="{D986FE03-5193-41BA-82FC-280EC3D1A408}"/>
    <cellStyle name="Percent 7 2 8 2" xfId="29625" xr:uid="{B4E07D79-BA8F-49C4-996F-8BD5CE060D5B}"/>
    <cellStyle name="Percent 7 2 8 3" xfId="29624" xr:uid="{F0F7D2A4-96D8-48DC-B104-6CA143FF5380}"/>
    <cellStyle name="Percent 7 2 9" xfId="16657" xr:uid="{7F341507-B55C-48C9-BAA0-340499DDEA99}"/>
    <cellStyle name="Percent 7 2 9 2" xfId="29626" xr:uid="{4439E2A9-CDEA-4CCF-9CA7-7366A6104A6F}"/>
    <cellStyle name="Percent 7 20" xfId="29550" xr:uid="{C83909C7-22C9-4554-9FDC-A124B5F60AE8}"/>
    <cellStyle name="Percent 7 21" xfId="20906" xr:uid="{6B4D896D-F338-4673-B05E-03E399969142}"/>
    <cellStyle name="Percent 7 3" xfId="1602" xr:uid="{FF6E3765-219F-4F47-B28D-BC37869EEF49}"/>
    <cellStyle name="Percent 7 3 10" xfId="29628" xr:uid="{DC479C2C-566F-48BD-92BF-37A732F40DBA}"/>
    <cellStyle name="Percent 7 3 11" xfId="29627" xr:uid="{3F8CC29C-CF0C-4676-917F-BD97DCD2D202}"/>
    <cellStyle name="Percent 7 3 2" xfId="6023" xr:uid="{B034480D-2AD4-48D7-B989-D39EC75D7694}"/>
    <cellStyle name="Percent 7 3 2 2" xfId="29630" xr:uid="{32F26C37-C920-4158-89DA-0619C4F4612D}"/>
    <cellStyle name="Percent 7 3 2 2 2" xfId="29631" xr:uid="{38084B01-6ABE-44B3-A4DB-C8499319150B}"/>
    <cellStyle name="Percent 7 3 2 3" xfId="29632" xr:uid="{D207B2CB-37B3-42E5-9E38-E285895C7D3B}"/>
    <cellStyle name="Percent 7 3 2 3 2" xfId="29633" xr:uid="{B9B39081-9BF2-4E37-876C-475551EFC3A0}"/>
    <cellStyle name="Percent 7 3 2 4" xfId="29634" xr:uid="{71FEC5FB-A08B-4EF1-87F2-D149346B843D}"/>
    <cellStyle name="Percent 7 3 2 5" xfId="29629" xr:uid="{6A5C6D7E-9978-4DCD-8B8B-5E7E59E4DA7F}"/>
    <cellStyle name="Percent 7 3 3" xfId="16658" xr:uid="{F70402A3-7B58-412D-A18E-6127E9037D47}"/>
    <cellStyle name="Percent 7 3 3 2" xfId="29636" xr:uid="{BB005C58-F6D2-41C1-AF12-461D119ACF26}"/>
    <cellStyle name="Percent 7 3 3 2 2" xfId="29637" xr:uid="{9D91E077-7FEB-4AA4-9FF0-2EA1F8C62998}"/>
    <cellStyle name="Percent 7 3 3 3" xfId="29638" xr:uid="{63D22200-5EB3-418A-98EC-AE7C30905A75}"/>
    <cellStyle name="Percent 7 3 3 3 2" xfId="29639" xr:uid="{A8676459-424F-44C1-BA5A-5361DD417AD7}"/>
    <cellStyle name="Percent 7 3 3 4" xfId="29640" xr:uid="{04EE0625-433F-4D61-BBBF-1836239A0CE9}"/>
    <cellStyle name="Percent 7 3 3 5" xfId="29635" xr:uid="{656BDC33-B289-46B8-8C68-A72A92341C4F}"/>
    <cellStyle name="Percent 7 3 4" xfId="16659" xr:uid="{DD22F7B8-233D-4E6A-8C23-5AA4C13DD882}"/>
    <cellStyle name="Percent 7 3 4 2" xfId="29642" xr:uid="{4E3DC588-2FE8-4FE5-B579-D1A9E024A0E8}"/>
    <cellStyle name="Percent 7 3 4 2 2" xfId="29643" xr:uid="{C7867C95-17A1-44E7-A0C4-ECFDC81EC981}"/>
    <cellStyle name="Percent 7 3 4 3" xfId="29644" xr:uid="{B0CB4EF9-7E9F-4184-94D0-4D36BDF90F80}"/>
    <cellStyle name="Percent 7 3 4 3 2" xfId="29645" xr:uid="{DEBC3DBA-560C-42CC-BE99-E51305964AF4}"/>
    <cellStyle name="Percent 7 3 4 4" xfId="29646" xr:uid="{908072C5-F812-4F60-A151-BB189A3BFFC0}"/>
    <cellStyle name="Percent 7 3 4 4 2" xfId="29647" xr:uid="{48BE525C-FB29-4EC3-AE09-3F697E20A1D5}"/>
    <cellStyle name="Percent 7 3 4 5" xfId="29648" xr:uid="{8867EC08-40D9-4497-BE0D-E8438FBBAEEF}"/>
    <cellStyle name="Percent 7 3 4 6" xfId="29641" xr:uid="{BAF67BFA-AD6A-49BC-8951-9B219E498D07}"/>
    <cellStyle name="Percent 7 3 5" xfId="16660" xr:uid="{2B96B30E-8CAE-4727-9A60-46DB6770EA83}"/>
    <cellStyle name="Percent 7 3 5 2" xfId="29650" xr:uid="{B162CC4C-D680-410E-B27D-26E81FFE4FC2}"/>
    <cellStyle name="Percent 7 3 5 2 2" xfId="29651" xr:uid="{29EBF9CF-5D64-4E64-A5F2-582E0CF202EA}"/>
    <cellStyle name="Percent 7 3 5 3" xfId="29652" xr:uid="{B59D8DC8-86B7-47F1-A680-71AD621DEDD3}"/>
    <cellStyle name="Percent 7 3 5 3 2" xfId="29653" xr:uid="{1BA45DDC-6FFD-431D-9690-FEBBF321F19F}"/>
    <cellStyle name="Percent 7 3 5 4" xfId="29654" xr:uid="{384CAE04-CD45-49A3-A268-900B6C137E9D}"/>
    <cellStyle name="Percent 7 3 5 5" xfId="29649" xr:uid="{CA9665F6-4619-4158-8BFB-ED90856497B9}"/>
    <cellStyle name="Percent 7 3 6" xfId="16661" xr:uid="{243691D1-DE23-4834-8713-4D3A24AFCF0B}"/>
    <cellStyle name="Percent 7 3 6 2" xfId="29656" xr:uid="{B331962C-4350-47DF-BD2B-72FCD54EEF46}"/>
    <cellStyle name="Percent 7 3 6 3" xfId="29655" xr:uid="{0A966875-A58F-4FCF-8897-5381FEA176A7}"/>
    <cellStyle name="Percent 7 3 7" xfId="16662" xr:uid="{5D34B7BE-54FC-4616-880F-991EF5460372}"/>
    <cellStyle name="Percent 7 3 7 2" xfId="29658" xr:uid="{47B65467-5EAE-4EDE-B0BB-28F8A9E43964}"/>
    <cellStyle name="Percent 7 3 7 3" xfId="29657" xr:uid="{B4EE9E70-A8E1-4A35-B427-311D0C1FE41F}"/>
    <cellStyle name="Percent 7 3 8" xfId="16663" xr:uid="{9EA49A57-B76B-40FD-919E-B42055F6F33E}"/>
    <cellStyle name="Percent 7 3 8 2" xfId="29660" xr:uid="{2EF2EC69-FC6E-48BA-A572-AE6A3E4078C2}"/>
    <cellStyle name="Percent 7 3 8 3" xfId="29659" xr:uid="{C997DD50-77FF-489B-826E-09A70BD8AC3C}"/>
    <cellStyle name="Percent 7 3 9" xfId="16664" xr:uid="{8C1E3969-EA27-4BDA-9511-B27679A2075C}"/>
    <cellStyle name="Percent 7 3 9 2" xfId="29661" xr:uid="{C67AD5E8-93C2-45A1-983A-D1B422A6C850}"/>
    <cellStyle name="Percent 7 4" xfId="1603" xr:uid="{2C92EE64-7C9E-458C-907A-F705473C54D4}"/>
    <cellStyle name="Percent 7 4 10" xfId="29663" xr:uid="{2D88F8CE-6A18-4B07-80F6-EE283679C4BA}"/>
    <cellStyle name="Percent 7 4 11" xfId="29662" xr:uid="{06563B7D-2289-4DE1-B70F-698B71A5B9E8}"/>
    <cellStyle name="Percent 7 4 2" xfId="6024" xr:uid="{A5E8B7BF-5612-4438-A15E-20D737F6871A}"/>
    <cellStyle name="Percent 7 4 2 2" xfId="29665" xr:uid="{FE91DF59-DA70-4A70-A781-C2937A827089}"/>
    <cellStyle name="Percent 7 4 2 2 2" xfId="29666" xr:uid="{F6CA718E-D8C1-42E1-A7AA-8FA8AFFB3B12}"/>
    <cellStyle name="Percent 7 4 2 3" xfId="29667" xr:uid="{22BE9C94-6FB6-4D27-BB94-88BD6C5A2792}"/>
    <cellStyle name="Percent 7 4 2 3 2" xfId="29668" xr:uid="{C621C406-E3D3-41DF-8C41-708794F7A042}"/>
    <cellStyle name="Percent 7 4 2 4" xfId="29669" xr:uid="{401F94D0-4A8D-4AB7-8512-B6DB0EEF3C1D}"/>
    <cellStyle name="Percent 7 4 2 5" xfId="29664" xr:uid="{7759CFDA-9B60-4B95-9137-227708A672CE}"/>
    <cellStyle name="Percent 7 4 3" xfId="16665" xr:uid="{2E07EB67-B92C-4EB8-8D22-43702A45DBFF}"/>
    <cellStyle name="Percent 7 4 3 2" xfId="29671" xr:uid="{5AD1161C-DCBE-4E30-8F10-B702F70F3194}"/>
    <cellStyle name="Percent 7 4 3 2 2" xfId="29672" xr:uid="{3992F1DF-ABE4-4519-AB2E-CD2D7B273CF3}"/>
    <cellStyle name="Percent 7 4 3 3" xfId="29673" xr:uid="{136A82C6-C30F-4215-8BEE-41584B9BBAE5}"/>
    <cellStyle name="Percent 7 4 3 3 2" xfId="29674" xr:uid="{D16159DC-A69A-463C-B1BA-C399C5D5A628}"/>
    <cellStyle name="Percent 7 4 3 4" xfId="29675" xr:uid="{5ABC8385-F759-4172-B342-BA63DC56EB7B}"/>
    <cellStyle name="Percent 7 4 3 5" xfId="29670" xr:uid="{0E70DE79-6B86-4D73-9329-9D41D4DF6974}"/>
    <cellStyle name="Percent 7 4 4" xfId="16666" xr:uid="{9EBA9B8D-5435-4A19-B642-2D58581B6615}"/>
    <cellStyle name="Percent 7 4 4 2" xfId="29677" xr:uid="{2B9154C2-9530-421C-9121-D4259DBBD652}"/>
    <cellStyle name="Percent 7 4 4 2 2" xfId="29678" xr:uid="{4B24B381-84E6-4296-90F7-E6C7C8133A43}"/>
    <cellStyle name="Percent 7 4 4 3" xfId="29679" xr:uid="{A8A1C31E-6048-4128-8C9B-59F157BC3A2A}"/>
    <cellStyle name="Percent 7 4 4 3 2" xfId="29680" xr:uid="{D416B2FD-8C10-44E3-98F0-FB4B4DF65A7B}"/>
    <cellStyle name="Percent 7 4 4 4" xfId="29681" xr:uid="{D9F2AC60-C22F-4F66-B972-77BD2F14F9A3}"/>
    <cellStyle name="Percent 7 4 4 4 2" xfId="29682" xr:uid="{18B8F2B8-3F1E-42CF-81E8-D16C677D471A}"/>
    <cellStyle name="Percent 7 4 4 5" xfId="29683" xr:uid="{AECB5E3C-5FC9-4D71-B42C-EE442797E8BD}"/>
    <cellStyle name="Percent 7 4 4 6" xfId="29676" xr:uid="{799A2CCD-6F4E-4203-9EAF-F56925F2AE47}"/>
    <cellStyle name="Percent 7 4 5" xfId="16667" xr:uid="{732FDC65-C7CE-462A-9665-E04327130D38}"/>
    <cellStyle name="Percent 7 4 5 2" xfId="29685" xr:uid="{F6A45CC0-24A0-4A7C-9FA9-B00E7E08F213}"/>
    <cellStyle name="Percent 7 4 5 2 2" xfId="29686" xr:uid="{F4CC504F-F0F5-43FE-B8F5-27F6D4908E88}"/>
    <cellStyle name="Percent 7 4 5 3" xfId="29687" xr:uid="{76699DC6-C31F-45D8-885A-701EACD3347A}"/>
    <cellStyle name="Percent 7 4 5 3 2" xfId="29688" xr:uid="{21540BB4-AD98-4729-B783-73EF26CA0FB0}"/>
    <cellStyle name="Percent 7 4 5 4" xfId="29689" xr:uid="{F87D633B-8F34-402B-86D8-284C08EC4F16}"/>
    <cellStyle name="Percent 7 4 5 5" xfId="29684" xr:uid="{D336D049-BA30-43D6-A5D9-194A81FF210F}"/>
    <cellStyle name="Percent 7 4 6" xfId="16668" xr:uid="{35E2E0A4-F104-4FD9-B479-CF8A49E5ADF4}"/>
    <cellStyle name="Percent 7 4 6 2" xfId="29691" xr:uid="{7C83F34D-830C-45C3-B51D-A887AFC5A4DE}"/>
    <cellStyle name="Percent 7 4 6 3" xfId="29690" xr:uid="{1362441D-4E93-4890-A4A4-77D6DFC1BCBB}"/>
    <cellStyle name="Percent 7 4 7" xfId="16669" xr:uid="{731E90FE-9E31-4A97-9964-DE1061597325}"/>
    <cellStyle name="Percent 7 4 7 2" xfId="29693" xr:uid="{ABFF33C9-842C-409B-96FF-AF5BE97C2223}"/>
    <cellStyle name="Percent 7 4 7 3" xfId="29692" xr:uid="{AFF04AF1-4A84-489B-92F9-9C74C011A663}"/>
    <cellStyle name="Percent 7 4 8" xfId="16670" xr:uid="{ED8DEEEE-FD26-4A64-8CFE-86F52E719AC2}"/>
    <cellStyle name="Percent 7 4 8 2" xfId="29695" xr:uid="{56C0B344-6DD5-44C4-92D6-2325132C671F}"/>
    <cellStyle name="Percent 7 4 8 3" xfId="29694" xr:uid="{4C0C11FC-9138-4D17-9E5E-0C0886ED534C}"/>
    <cellStyle name="Percent 7 4 9" xfId="16671" xr:uid="{548EDF4A-6B27-4828-8279-A6C71031DA21}"/>
    <cellStyle name="Percent 7 4 9 2" xfId="29696" xr:uid="{C8E2CEFC-FA0B-436F-887F-3D839145148C}"/>
    <cellStyle name="Percent 7 5" xfId="1604" xr:uid="{0294EB1B-E44D-4C9C-A872-026822254FC8}"/>
    <cellStyle name="Percent 7 5 10" xfId="29698" xr:uid="{A2C6DA35-3D9B-4AE6-93F7-594FC65F7D02}"/>
    <cellStyle name="Percent 7 5 11" xfId="29697" xr:uid="{A5F918E5-E09F-4577-BE07-87BCF1DAF987}"/>
    <cellStyle name="Percent 7 5 2" xfId="6025" xr:uid="{20789C67-A2A6-44E1-B68B-6D7C2147D1E9}"/>
    <cellStyle name="Percent 7 5 2 2" xfId="29700" xr:uid="{0ABB47F0-3D41-4116-A18E-02C33737D2FF}"/>
    <cellStyle name="Percent 7 5 2 2 2" xfId="29701" xr:uid="{DC2A0AD9-B3F9-4F7D-9BE4-0EAD5B256364}"/>
    <cellStyle name="Percent 7 5 2 3" xfId="29702" xr:uid="{AF09350E-3FC4-4340-870F-44F976B61D8C}"/>
    <cellStyle name="Percent 7 5 2 3 2" xfId="29703" xr:uid="{4F3937B4-0414-4CB0-B0D6-80EC0F3ABADA}"/>
    <cellStyle name="Percent 7 5 2 4" xfId="29704" xr:uid="{A756C1FA-C3BB-4DB3-9A19-5EC391DC4144}"/>
    <cellStyle name="Percent 7 5 2 5" xfId="29699" xr:uid="{DB5932DE-F12D-48D4-A4B2-3E1C8CEB3FFA}"/>
    <cellStyle name="Percent 7 5 3" xfId="16672" xr:uid="{FB12616E-0300-4378-8D3A-1BB81DC9902A}"/>
    <cellStyle name="Percent 7 5 3 2" xfId="29706" xr:uid="{9DEB03DD-2BCF-4801-9AC6-B161CF03D22F}"/>
    <cellStyle name="Percent 7 5 3 2 2" xfId="29707" xr:uid="{68794FA6-6874-4139-B097-18211F44249A}"/>
    <cellStyle name="Percent 7 5 3 3" xfId="29708" xr:uid="{7E016F58-C609-45D1-A60D-0032A5D7E985}"/>
    <cellStyle name="Percent 7 5 3 3 2" xfId="29709" xr:uid="{43A35CB0-F3DA-4FF3-A425-B281C00FDEC6}"/>
    <cellStyle name="Percent 7 5 3 4" xfId="29710" xr:uid="{83289C78-B1F9-4A16-8642-1D6352E3E610}"/>
    <cellStyle name="Percent 7 5 3 5" xfId="29705" xr:uid="{D1A1FE44-442E-4BC5-9B7E-6C7ECD3D9338}"/>
    <cellStyle name="Percent 7 5 4" xfId="16673" xr:uid="{7D9715B8-B078-4F7C-8316-FF5AFD45A52B}"/>
    <cellStyle name="Percent 7 5 4 2" xfId="29712" xr:uid="{AC55872F-7AB5-4F61-A08E-AF3E0D25DB43}"/>
    <cellStyle name="Percent 7 5 4 2 2" xfId="29713" xr:uid="{CDC3F45D-1CC4-491B-BA7A-C3926CB78044}"/>
    <cellStyle name="Percent 7 5 4 3" xfId="29714" xr:uid="{214D0567-EED6-4958-8841-374FFB736078}"/>
    <cellStyle name="Percent 7 5 4 3 2" xfId="29715" xr:uid="{160AF5B7-73B5-48B1-9D63-8CFFE7209E59}"/>
    <cellStyle name="Percent 7 5 4 4" xfId="29716" xr:uid="{6A651378-67CC-4598-BA51-6CBBE8B190F1}"/>
    <cellStyle name="Percent 7 5 4 4 2" xfId="29717" xr:uid="{BEAFB4B0-93ED-493F-846E-F11447FD4B41}"/>
    <cellStyle name="Percent 7 5 4 5" xfId="29718" xr:uid="{5061C17D-88EC-47CF-8EB7-B476A0C75E68}"/>
    <cellStyle name="Percent 7 5 4 6" xfId="29711" xr:uid="{0883DF3F-6671-44B7-83B0-48C09E4FD8EA}"/>
    <cellStyle name="Percent 7 5 5" xfId="16674" xr:uid="{9412EBE1-3655-4C70-9C44-57C6EAB5980A}"/>
    <cellStyle name="Percent 7 5 5 2" xfId="29720" xr:uid="{4C63F5FE-FE2C-43EE-815D-8503477CC1A2}"/>
    <cellStyle name="Percent 7 5 5 2 2" xfId="29721" xr:uid="{540E40CA-E12B-4886-9EFD-ED2B05AF90EB}"/>
    <cellStyle name="Percent 7 5 5 3" xfId="29722" xr:uid="{35C0A19B-9804-4C37-A717-493F37CBF01B}"/>
    <cellStyle name="Percent 7 5 5 3 2" xfId="29723" xr:uid="{4A941789-E144-4A78-9540-D93C86D65E76}"/>
    <cellStyle name="Percent 7 5 5 4" xfId="29724" xr:uid="{DEB79C4C-6411-4C7D-A3C8-5FCD20462CC8}"/>
    <cellStyle name="Percent 7 5 5 5" xfId="29719" xr:uid="{3BEB11F8-3E6C-4130-A754-DF68E2868796}"/>
    <cellStyle name="Percent 7 5 6" xfId="16675" xr:uid="{E30476D1-2870-425D-B2BF-05FD0ABE6840}"/>
    <cellStyle name="Percent 7 5 6 2" xfId="29726" xr:uid="{836F5DBE-F4BE-4FCD-B78D-02878FB40BA8}"/>
    <cellStyle name="Percent 7 5 6 3" xfId="29725" xr:uid="{22902891-5FB6-4B48-B709-1BE5E75173D0}"/>
    <cellStyle name="Percent 7 5 7" xfId="16676" xr:uid="{A8F5A431-A08E-48F6-8F53-01605B2E2E7E}"/>
    <cellStyle name="Percent 7 5 7 2" xfId="29728" xr:uid="{3CFD76B3-01DE-46DB-84FF-CCC45FEBE7BD}"/>
    <cellStyle name="Percent 7 5 7 3" xfId="29727" xr:uid="{B266F989-698F-448B-BB05-9E548ABE39AE}"/>
    <cellStyle name="Percent 7 5 8" xfId="16677" xr:uid="{807E8E9C-6C09-4D83-AE71-C1E53B59389D}"/>
    <cellStyle name="Percent 7 5 8 2" xfId="29730" xr:uid="{C4DEE846-4077-4D04-B4D6-20A60DD42DEF}"/>
    <cellStyle name="Percent 7 5 8 3" xfId="29729" xr:uid="{2D56C72E-4F9C-447B-A7F2-7AF1C4623290}"/>
    <cellStyle name="Percent 7 5 9" xfId="16678" xr:uid="{BF713BDA-B92D-4470-9820-EEC326CE3F00}"/>
    <cellStyle name="Percent 7 5 9 2" xfId="29731" xr:uid="{8B3AC945-D30A-4D21-9987-691F7620BD72}"/>
    <cellStyle name="Percent 7 6" xfId="1605" xr:uid="{BB045CAB-2685-4FCB-8428-571E7D76BF7E}"/>
    <cellStyle name="Percent 7 6 10" xfId="29733" xr:uid="{9D7CBA73-9F07-4C02-A864-4E49194CCDC7}"/>
    <cellStyle name="Percent 7 6 11" xfId="29732" xr:uid="{DF787ABD-A0C0-499B-8EF7-6297810CC331}"/>
    <cellStyle name="Percent 7 6 2" xfId="6026" xr:uid="{09A12DE4-1E68-4AFD-8E0B-E46D8A3FC18B}"/>
    <cellStyle name="Percent 7 6 2 2" xfId="29735" xr:uid="{B76EE924-44A1-4514-AE12-F506837B095B}"/>
    <cellStyle name="Percent 7 6 2 2 2" xfId="29736" xr:uid="{9B6C2D7A-A097-48DD-992D-5FD4818D2B1E}"/>
    <cellStyle name="Percent 7 6 2 3" xfId="29737" xr:uid="{64DE2320-B5BC-46E0-829F-770CDC3A3CDF}"/>
    <cellStyle name="Percent 7 6 2 3 2" xfId="29738" xr:uid="{D3C9D464-E9BE-4581-92B8-1F6EA2A38147}"/>
    <cellStyle name="Percent 7 6 2 4" xfId="29739" xr:uid="{4C9F6B96-9C27-41A4-A1C6-48FD73E2CC9B}"/>
    <cellStyle name="Percent 7 6 2 5" xfId="29734" xr:uid="{8104AFF5-53E3-4B80-9849-0CD15FF99E62}"/>
    <cellStyle name="Percent 7 6 3" xfId="16679" xr:uid="{55372607-E38E-4565-B225-06E6DBEDFE0A}"/>
    <cellStyle name="Percent 7 6 3 2" xfId="29741" xr:uid="{66545EA9-0716-4840-8852-2CFC2E8E9035}"/>
    <cellStyle name="Percent 7 6 3 2 2" xfId="29742" xr:uid="{A50881E5-90C7-4983-BA64-3D22A567317F}"/>
    <cellStyle name="Percent 7 6 3 3" xfId="29743" xr:uid="{FF54BD6D-DFEA-4F62-AEFB-8A14646AF951}"/>
    <cellStyle name="Percent 7 6 3 3 2" xfId="29744" xr:uid="{60A34113-BEA8-405C-925F-F33F520AA932}"/>
    <cellStyle name="Percent 7 6 3 4" xfId="29745" xr:uid="{5F8F514A-41F4-4EA1-B4D9-1893C4E75AB8}"/>
    <cellStyle name="Percent 7 6 3 5" xfId="29740" xr:uid="{AD0DEFA3-1198-4044-AC69-B3BEFF98A188}"/>
    <cellStyle name="Percent 7 6 4" xfId="16680" xr:uid="{FB0B4788-4B39-4FF2-ADD8-FCB6570B0BA7}"/>
    <cellStyle name="Percent 7 6 4 2" xfId="29747" xr:uid="{1F307A89-6D16-44B6-A80F-2306F26D3E56}"/>
    <cellStyle name="Percent 7 6 4 2 2" xfId="29748" xr:uid="{212BD797-3859-4024-AC41-7833046A9B07}"/>
    <cellStyle name="Percent 7 6 4 3" xfId="29749" xr:uid="{F60ABCA3-DADA-4B2A-9D0C-431FBB6BF099}"/>
    <cellStyle name="Percent 7 6 4 3 2" xfId="29750" xr:uid="{B6C6209D-DAB9-4745-A086-04E49A0400D0}"/>
    <cellStyle name="Percent 7 6 4 4" xfId="29751" xr:uid="{5F976675-DFDE-401B-AF49-0C57691974E3}"/>
    <cellStyle name="Percent 7 6 4 4 2" xfId="29752" xr:uid="{BB6CBD19-C981-4BAE-A857-9466FBDD7133}"/>
    <cellStyle name="Percent 7 6 4 5" xfId="29753" xr:uid="{ABAE274D-26AD-463A-8DC3-EF94B8903E20}"/>
    <cellStyle name="Percent 7 6 4 6" xfId="29746" xr:uid="{BCF040FD-C02F-4718-986B-AAEDF0CC5509}"/>
    <cellStyle name="Percent 7 6 5" xfId="16681" xr:uid="{DB47B916-FCBB-49F4-9DD6-89C550019EA6}"/>
    <cellStyle name="Percent 7 6 5 2" xfId="29755" xr:uid="{56A3E703-0681-47AB-8ABE-BAB7CED38992}"/>
    <cellStyle name="Percent 7 6 5 2 2" xfId="29756" xr:uid="{D70D5BBD-4E02-4B38-B590-07970C61B7B5}"/>
    <cellStyle name="Percent 7 6 5 3" xfId="29757" xr:uid="{8C5C1B27-40D5-4C8F-AD26-5B521C9B79CC}"/>
    <cellStyle name="Percent 7 6 5 3 2" xfId="29758" xr:uid="{6004987C-BEF0-4E87-BB86-0C306913BA67}"/>
    <cellStyle name="Percent 7 6 5 4" xfId="29759" xr:uid="{C93F3865-5232-48AE-BFE6-C5F8B26E64D8}"/>
    <cellStyle name="Percent 7 6 5 5" xfId="29754" xr:uid="{1DC47E0E-D29C-4912-8520-9073818BB54E}"/>
    <cellStyle name="Percent 7 6 6" xfId="16682" xr:uid="{1BFC09B5-C39C-4FF7-B8F5-52692387F31C}"/>
    <cellStyle name="Percent 7 6 6 2" xfId="29761" xr:uid="{56278186-26FA-4567-BA2C-49F469D8E8F3}"/>
    <cellStyle name="Percent 7 6 6 3" xfId="29760" xr:uid="{9D2B10EC-C60C-4BE2-A23C-AE2227D230E9}"/>
    <cellStyle name="Percent 7 6 7" xfId="16683" xr:uid="{BF7E5DAB-F970-446B-B812-0B0CF9A684FE}"/>
    <cellStyle name="Percent 7 6 7 2" xfId="29763" xr:uid="{D91C40B8-88B4-4BEA-8E92-D2B89AD5FC86}"/>
    <cellStyle name="Percent 7 6 7 3" xfId="29762" xr:uid="{2542EA09-9D0A-48BD-B8BE-E1827E2886CF}"/>
    <cellStyle name="Percent 7 6 8" xfId="16684" xr:uid="{C73637F0-9585-4BBE-A262-2152EFAD834C}"/>
    <cellStyle name="Percent 7 6 8 2" xfId="29765" xr:uid="{165A022D-98DD-4010-9332-CD0720E91778}"/>
    <cellStyle name="Percent 7 6 8 3" xfId="29764" xr:uid="{B62BFA78-3C4C-4CFA-800E-51B3A650787A}"/>
    <cellStyle name="Percent 7 6 9" xfId="16685" xr:uid="{55DC7CFA-4895-44C5-BF80-60C7003AE3E0}"/>
    <cellStyle name="Percent 7 6 9 2" xfId="29766" xr:uid="{5046E6E1-C25C-40F7-9331-CA874204F9D3}"/>
    <cellStyle name="Percent 7 7" xfId="1606" xr:uid="{0B9F9E78-B5B1-4BF1-BA7A-0FB781AD031C}"/>
    <cellStyle name="Percent 7 7 10" xfId="29768" xr:uid="{81B262DF-3C9F-4FA9-ADF3-3614B2EB5658}"/>
    <cellStyle name="Percent 7 7 11" xfId="29767" xr:uid="{0992D928-9E76-4B72-A7D1-6A969EEB021D}"/>
    <cellStyle name="Percent 7 7 2" xfId="6027" xr:uid="{E6D5B852-0868-47CE-BFBC-773A4A462638}"/>
    <cellStyle name="Percent 7 7 2 2" xfId="29770" xr:uid="{1CB31C5B-CA63-4B5D-A297-55EE65C02AEB}"/>
    <cellStyle name="Percent 7 7 2 2 2" xfId="29771" xr:uid="{3BA4CF3F-184A-4DE7-98A3-7E1E60DA7D00}"/>
    <cellStyle name="Percent 7 7 2 3" xfId="29772" xr:uid="{DAA1B017-D0ED-4806-B134-4CA034D803C9}"/>
    <cellStyle name="Percent 7 7 2 3 2" xfId="29773" xr:uid="{B61AEF1A-D63F-405F-994F-83D98AEF844D}"/>
    <cellStyle name="Percent 7 7 2 4" xfId="29774" xr:uid="{8B108ABC-C8F6-40E2-A93A-2AD7FA4D46B6}"/>
    <cellStyle name="Percent 7 7 2 5" xfId="29769" xr:uid="{8B23D8E5-23E5-4A11-90EC-595557B73178}"/>
    <cellStyle name="Percent 7 7 3" xfId="16686" xr:uid="{350A3554-9AB9-496C-A571-77F688E32EDC}"/>
    <cellStyle name="Percent 7 7 3 2" xfId="29776" xr:uid="{13B8E2D0-3D7F-4275-B701-AA4356ABBD25}"/>
    <cellStyle name="Percent 7 7 3 2 2" xfId="29777" xr:uid="{C93E9C4D-6410-4484-BBD0-F693E8E8A435}"/>
    <cellStyle name="Percent 7 7 3 3" xfId="29778" xr:uid="{5A74B77F-AED4-480F-8B0D-485F17C69B8D}"/>
    <cellStyle name="Percent 7 7 3 3 2" xfId="29779" xr:uid="{426C0409-ECFA-4395-807F-85C703642622}"/>
    <cellStyle name="Percent 7 7 3 4" xfId="29780" xr:uid="{2B333CD7-B2A6-4B71-9C4C-439C48FB09CF}"/>
    <cellStyle name="Percent 7 7 3 5" xfId="29775" xr:uid="{196AC3AF-04CC-4782-9881-AE9A34B597DB}"/>
    <cellStyle name="Percent 7 7 4" xfId="16687" xr:uid="{BC80496C-A185-498D-B323-7A292B22B916}"/>
    <cellStyle name="Percent 7 7 4 2" xfId="29782" xr:uid="{0A7190F7-5F48-49B3-999F-2E708955BFE7}"/>
    <cellStyle name="Percent 7 7 4 2 2" xfId="29783" xr:uid="{B4343851-492D-4ADF-BA4C-28B0D7CD7511}"/>
    <cellStyle name="Percent 7 7 4 3" xfId="29784" xr:uid="{9849DBF1-8AA1-40E6-8C26-386EB8CC01CB}"/>
    <cellStyle name="Percent 7 7 4 3 2" xfId="29785" xr:uid="{1EB6CA31-0DDA-4F0C-87DA-408B8AEFE564}"/>
    <cellStyle name="Percent 7 7 4 4" xfId="29786" xr:uid="{145154EF-9337-4F74-96A9-1C200BCEAB64}"/>
    <cellStyle name="Percent 7 7 4 4 2" xfId="29787" xr:uid="{2B6F03E2-B115-427D-A592-4BE590935015}"/>
    <cellStyle name="Percent 7 7 4 5" xfId="29788" xr:uid="{BF24D6DD-438F-4E3E-ACAF-28C808F93E7B}"/>
    <cellStyle name="Percent 7 7 4 6" xfId="29781" xr:uid="{632EA7DE-935F-41BD-ABAD-87D50BC3B112}"/>
    <cellStyle name="Percent 7 7 5" xfId="16688" xr:uid="{AFD52924-390F-4264-BC0F-7B9301C3BDB2}"/>
    <cellStyle name="Percent 7 7 5 2" xfId="29790" xr:uid="{4584176E-F888-4159-938B-2D799AAACD75}"/>
    <cellStyle name="Percent 7 7 5 2 2" xfId="29791" xr:uid="{1D68C414-7DEC-4841-8BEC-470D9BCBB677}"/>
    <cellStyle name="Percent 7 7 5 3" xfId="29792" xr:uid="{FD5D215E-4286-4B5F-ABD7-A6434D2EB470}"/>
    <cellStyle name="Percent 7 7 5 3 2" xfId="29793" xr:uid="{828F784F-5C78-4EE6-8FC4-567CE9A97571}"/>
    <cellStyle name="Percent 7 7 5 4" xfId="29794" xr:uid="{455A7218-087A-49C9-9F26-CC30FF7D89BB}"/>
    <cellStyle name="Percent 7 7 5 5" xfId="29789" xr:uid="{CF23F260-48E6-4F1C-A56B-AE1082876794}"/>
    <cellStyle name="Percent 7 7 6" xfId="16689" xr:uid="{A85BC98B-7E4C-40CB-A3DE-462FE311B5A3}"/>
    <cellStyle name="Percent 7 7 6 2" xfId="29796" xr:uid="{731B3B7C-E158-4072-A462-C5A30ED28DCC}"/>
    <cellStyle name="Percent 7 7 6 3" xfId="29795" xr:uid="{02712586-F5A9-457C-9812-0B95C1981E9C}"/>
    <cellStyle name="Percent 7 7 7" xfId="16690" xr:uid="{6CF070C6-69D3-4EC7-9E66-D8FC57E09359}"/>
    <cellStyle name="Percent 7 7 7 2" xfId="29798" xr:uid="{62560965-2AEA-4816-857C-E4AA8D451132}"/>
    <cellStyle name="Percent 7 7 7 3" xfId="29797" xr:uid="{4DBEAB90-150E-4F92-8B30-575D47D525CA}"/>
    <cellStyle name="Percent 7 7 8" xfId="16691" xr:uid="{8A5423DE-3EB8-4E97-8B61-A41EE9ED37BD}"/>
    <cellStyle name="Percent 7 7 8 2" xfId="29800" xr:uid="{14419098-AE5D-44E9-8CD5-E2925098B4F7}"/>
    <cellStyle name="Percent 7 7 8 3" xfId="29799" xr:uid="{2B1FA3B8-EF93-4F8C-8FA9-9687B95F7109}"/>
    <cellStyle name="Percent 7 7 9" xfId="16692" xr:uid="{1DD80DB0-4AED-4DAA-9FBB-57128AF6BF45}"/>
    <cellStyle name="Percent 7 7 9 2" xfId="29801" xr:uid="{68541032-204F-46E8-BD44-EF8DCA65BE68}"/>
    <cellStyle name="Percent 7 8" xfId="1607" xr:uid="{25A3B03C-C62D-468A-A109-C67A9C76A00A}"/>
    <cellStyle name="Percent 7 8 10" xfId="29803" xr:uid="{9B39B160-A6F1-4552-A836-C4746D958C8C}"/>
    <cellStyle name="Percent 7 8 11" xfId="29802" xr:uid="{EED5842D-DCB7-45A3-8364-A73A514092FE}"/>
    <cellStyle name="Percent 7 8 2" xfId="6028" xr:uid="{1924BBBB-53C5-46A2-A675-694B76D8B12B}"/>
    <cellStyle name="Percent 7 8 2 2" xfId="29805" xr:uid="{F409DEA0-DA8F-4835-9CE5-77514C2D30D4}"/>
    <cellStyle name="Percent 7 8 2 2 2" xfId="29806" xr:uid="{08411AC7-E384-4AAC-BF7D-3F75AF8C114B}"/>
    <cellStyle name="Percent 7 8 2 3" xfId="29807" xr:uid="{D34E5018-7B67-41ED-85E0-EA3116814ADC}"/>
    <cellStyle name="Percent 7 8 2 3 2" xfId="29808" xr:uid="{70B403DF-BF86-457A-AC23-6F7F6922C627}"/>
    <cellStyle name="Percent 7 8 2 4" xfId="29809" xr:uid="{8BB0D9E9-EC78-4A85-B54A-8B4865CF6FDC}"/>
    <cellStyle name="Percent 7 8 2 5" xfId="29804" xr:uid="{6029356D-BACC-4370-8C23-83839C763D87}"/>
    <cellStyle name="Percent 7 8 3" xfId="16693" xr:uid="{B65B4CF7-47E2-4B42-84F3-FA89C982B612}"/>
    <cellStyle name="Percent 7 8 3 2" xfId="29811" xr:uid="{915BCA9A-109F-45BC-B816-4BCE383605D9}"/>
    <cellStyle name="Percent 7 8 3 2 2" xfId="29812" xr:uid="{21609054-C440-4001-8634-51ED2A4FD671}"/>
    <cellStyle name="Percent 7 8 3 3" xfId="29813" xr:uid="{6343DC63-A523-4847-91DB-81A10F0363B1}"/>
    <cellStyle name="Percent 7 8 3 3 2" xfId="29814" xr:uid="{9EDDCA9D-32B5-48C5-BE09-192601C501E8}"/>
    <cellStyle name="Percent 7 8 3 4" xfId="29815" xr:uid="{C792BBE9-C75B-4A2E-A7C5-E4DA82C206E8}"/>
    <cellStyle name="Percent 7 8 3 5" xfId="29810" xr:uid="{338BB361-4495-4372-90E7-4406645DC196}"/>
    <cellStyle name="Percent 7 8 4" xfId="16694" xr:uid="{F3608571-4A14-42BB-B577-BC6D12A3DDBD}"/>
    <cellStyle name="Percent 7 8 4 2" xfId="29817" xr:uid="{AB85D5DB-D1F5-4BF2-973B-D0C691F0F98D}"/>
    <cellStyle name="Percent 7 8 4 2 2" xfId="29818" xr:uid="{DB7334FC-660F-4D48-AAFE-B7A83FD3DCB8}"/>
    <cellStyle name="Percent 7 8 4 3" xfId="29819" xr:uid="{66F78C30-622F-429B-8E76-880F7EDF1C71}"/>
    <cellStyle name="Percent 7 8 4 3 2" xfId="29820" xr:uid="{1C4C3483-EDD8-4705-932C-9526A81FA9BE}"/>
    <cellStyle name="Percent 7 8 4 4" xfId="29821" xr:uid="{23F1B29E-146F-418F-A443-A2AE6B730FD5}"/>
    <cellStyle name="Percent 7 8 4 4 2" xfId="29822" xr:uid="{DDACC6B6-CBF9-4410-8495-7C40867946F8}"/>
    <cellStyle name="Percent 7 8 4 5" xfId="29823" xr:uid="{947458F8-E9B4-463C-AB13-C5731B36FF55}"/>
    <cellStyle name="Percent 7 8 4 6" xfId="29816" xr:uid="{CDBE037D-BD0A-48D8-89EB-44143EBB1EB3}"/>
    <cellStyle name="Percent 7 8 5" xfId="16695" xr:uid="{EC6F3ED9-CC7F-418C-930A-40F2E8F738CE}"/>
    <cellStyle name="Percent 7 8 5 2" xfId="29825" xr:uid="{5F8D5C6C-7B67-4A0D-8881-39652823AE2C}"/>
    <cellStyle name="Percent 7 8 5 2 2" xfId="29826" xr:uid="{E593860B-7777-4E6C-8B58-47A00744FF3D}"/>
    <cellStyle name="Percent 7 8 5 3" xfId="29827" xr:uid="{094C9761-2E76-4A78-BC48-A5BA0B573425}"/>
    <cellStyle name="Percent 7 8 5 3 2" xfId="29828" xr:uid="{F6E63604-0880-4811-8C7F-6D14B0D52D27}"/>
    <cellStyle name="Percent 7 8 5 4" xfId="29829" xr:uid="{B1374039-A610-4E63-9E8E-20A9B45E2EA2}"/>
    <cellStyle name="Percent 7 8 5 5" xfId="29824" xr:uid="{69782F4A-1FC8-4936-8C99-2048AAD3399B}"/>
    <cellStyle name="Percent 7 8 6" xfId="16696" xr:uid="{4998B41C-F3F2-449D-8349-4EA4B5B326C5}"/>
    <cellStyle name="Percent 7 8 6 2" xfId="29831" xr:uid="{24439314-DB4E-4733-B8DD-26F305310C27}"/>
    <cellStyle name="Percent 7 8 6 3" xfId="29830" xr:uid="{5DD13E5F-6FB8-4083-8ECA-B2390DAE70D5}"/>
    <cellStyle name="Percent 7 8 7" xfId="16697" xr:uid="{233CD09A-80BC-4DB0-B207-BD9AF762F246}"/>
    <cellStyle name="Percent 7 8 7 2" xfId="29833" xr:uid="{971A6A64-E5E0-411F-8AA6-6AC9E1B048C3}"/>
    <cellStyle name="Percent 7 8 7 3" xfId="29832" xr:uid="{68D4CB1B-F8F9-437F-AD8F-F260C62CC7AA}"/>
    <cellStyle name="Percent 7 8 8" xfId="16698" xr:uid="{274D83A8-6805-46A4-BB2E-08B8D5BEADF2}"/>
    <cellStyle name="Percent 7 8 8 2" xfId="29835" xr:uid="{411F8C37-72ED-4C3E-8434-C909F1018595}"/>
    <cellStyle name="Percent 7 8 8 3" xfId="29834" xr:uid="{9483B332-732A-42E0-9856-411F2238CA09}"/>
    <cellStyle name="Percent 7 8 9" xfId="16699" xr:uid="{B8E633E8-CE55-46C1-A57C-69D11FEF040B}"/>
    <cellStyle name="Percent 7 8 9 2" xfId="29836" xr:uid="{07F0116F-99EE-4D35-9749-1A4B2AD8BE09}"/>
    <cellStyle name="Percent 7 9" xfId="6029" xr:uid="{B540DE0A-7949-4AB4-8FAE-9AABEA159ADE}"/>
    <cellStyle name="Percent 7 9 10" xfId="29838" xr:uid="{39D8109A-4AE3-4742-9440-82A826B3AD77}"/>
    <cellStyle name="Percent 7 9 11" xfId="29837" xr:uid="{AE571D0B-F13A-4016-BD84-853183965203}"/>
    <cellStyle name="Percent 7 9 2" xfId="16700" xr:uid="{31E8FB75-23F9-40ED-A674-6682E1E9430A}"/>
    <cellStyle name="Percent 7 9 2 2" xfId="16701" xr:uid="{A9E8A6FC-A187-4EF6-9A0D-D1E36D8E8724}"/>
    <cellStyle name="Percent 7 9 2 2 2" xfId="16702" xr:uid="{CA3C4E11-2184-4B50-847D-3C5FD6680E31}"/>
    <cellStyle name="Percent 7 9 2 2 2 2" xfId="29841" xr:uid="{60910633-39A9-4AF0-B945-98B7A42AC1B4}"/>
    <cellStyle name="Percent 7 9 2 2 3" xfId="29840" xr:uid="{0640758C-FA57-475B-86AC-0F1A539A3FE4}"/>
    <cellStyle name="Percent 7 9 2 3" xfId="16703" xr:uid="{66AF639C-3C50-4B9F-964E-D8431B6026EC}"/>
    <cellStyle name="Percent 7 9 2 3 2" xfId="29843" xr:uid="{CE17BE75-C6F7-42DE-9380-7294771F78DF}"/>
    <cellStyle name="Percent 7 9 2 3 3" xfId="29842" xr:uid="{8B6D8C87-F1AC-4066-BEDC-317E7A2D91D6}"/>
    <cellStyle name="Percent 7 9 2 4" xfId="16704" xr:uid="{830CF8AF-5506-4767-9682-AB3951BD4811}"/>
    <cellStyle name="Percent 7 9 2 4 2" xfId="29844" xr:uid="{8E1AEA4B-9B54-4B63-81ED-DDA2595A7B6F}"/>
    <cellStyle name="Percent 7 9 2 5" xfId="29839" xr:uid="{F2B552DA-A2CC-4E61-872E-82DDEEC0DACF}"/>
    <cellStyle name="Percent 7 9 3" xfId="16705" xr:uid="{A08873B6-DAFB-4ABB-B459-F77A391407EC}"/>
    <cellStyle name="Percent 7 9 3 2" xfId="16706" xr:uid="{231EFB8C-2FAF-42F9-A85D-CC295F4C368F}"/>
    <cellStyle name="Percent 7 9 3 2 2" xfId="16707" xr:uid="{E12DDBD3-652A-40E3-8429-AE2BE4FBA84A}"/>
    <cellStyle name="Percent 7 9 3 2 2 2" xfId="29847" xr:uid="{47DA30B4-3D34-455A-A292-50C24CEAB761}"/>
    <cellStyle name="Percent 7 9 3 2 3" xfId="29846" xr:uid="{DCFB51E9-CB84-436A-B742-74058DE607E6}"/>
    <cellStyle name="Percent 7 9 3 3" xfId="16708" xr:uid="{BBEF02DD-468A-40D4-879E-4371CAC4F9AF}"/>
    <cellStyle name="Percent 7 9 3 3 2" xfId="29849" xr:uid="{26FB3565-21DB-46DC-AFCE-89A797B8214F}"/>
    <cellStyle name="Percent 7 9 3 3 3" xfId="29848" xr:uid="{B3AD6FAC-98F3-4379-A431-306E8F79603A}"/>
    <cellStyle name="Percent 7 9 3 4" xfId="16709" xr:uid="{87B2021B-74ED-4B71-8CBB-DC5103FCBB45}"/>
    <cellStyle name="Percent 7 9 3 4 2" xfId="29850" xr:uid="{BFBCB163-E188-4BF0-8204-27C9B37C4A53}"/>
    <cellStyle name="Percent 7 9 3 5" xfId="29845" xr:uid="{83022A29-3727-4B17-A211-CBB01B29FB2C}"/>
    <cellStyle name="Percent 7 9 4" xfId="16710" xr:uid="{538285FF-F20A-406B-9090-59056C121023}"/>
    <cellStyle name="Percent 7 9 4 2" xfId="16711" xr:uid="{2F033F1C-C7EA-4DE6-9A90-25E98F8DADD1}"/>
    <cellStyle name="Percent 7 9 4 2 2" xfId="29853" xr:uid="{65100073-E2D7-4D1B-8166-56B4BAB41EC9}"/>
    <cellStyle name="Percent 7 9 4 2 3" xfId="29852" xr:uid="{25A19AB4-E544-41E6-9740-5404E0515A34}"/>
    <cellStyle name="Percent 7 9 4 3" xfId="16712" xr:uid="{1AD5C8E6-6CD2-4D75-BD3C-C4412B2C723D}"/>
    <cellStyle name="Percent 7 9 4 3 2" xfId="29855" xr:uid="{8824D875-A0C8-4A3B-B417-31D3600C04ED}"/>
    <cellStyle name="Percent 7 9 4 3 3" xfId="29854" xr:uid="{4BC56F97-72DE-49CE-A948-89828E3E18E7}"/>
    <cellStyle name="Percent 7 9 4 4" xfId="29856" xr:uid="{59FE0905-24CA-497C-BB21-D671C13360DB}"/>
    <cellStyle name="Percent 7 9 4 4 2" xfId="29857" xr:uid="{D8257B59-261A-44E5-A0A9-CCA8B9FAA673}"/>
    <cellStyle name="Percent 7 9 4 5" xfId="29858" xr:uid="{B211801A-2C6D-4F4F-93E8-7F4D79FF7284}"/>
    <cellStyle name="Percent 7 9 4 6" xfId="29851" xr:uid="{932F978D-A518-4946-891E-87882B4791A8}"/>
    <cellStyle name="Percent 7 9 5" xfId="16713" xr:uid="{7A736EAC-A12C-4B7A-A830-CF98780636F0}"/>
    <cellStyle name="Percent 7 9 5 2" xfId="29860" xr:uid="{23A3584E-EC31-4005-BABC-8DE04318A504}"/>
    <cellStyle name="Percent 7 9 5 2 2" xfId="29861" xr:uid="{4FAD10A4-8DFF-447E-B552-4F6FFC55E539}"/>
    <cellStyle name="Percent 7 9 5 3" xfId="29862" xr:uid="{B02C8C1D-108D-4844-87AA-809582C5B291}"/>
    <cellStyle name="Percent 7 9 5 3 2" xfId="29863" xr:uid="{05645D83-85B5-44D9-B73D-1ED651E1FE61}"/>
    <cellStyle name="Percent 7 9 5 4" xfId="29864" xr:uid="{B0E5B484-3FFC-47C9-A391-7B01D13908C5}"/>
    <cellStyle name="Percent 7 9 5 5" xfId="29859" xr:uid="{588A4EAD-3F98-4B3D-91AB-425AEC4338EE}"/>
    <cellStyle name="Percent 7 9 6" xfId="16714" xr:uid="{553BFC66-60A1-4FAA-8B66-AD9058CDE25A}"/>
    <cellStyle name="Percent 7 9 6 2" xfId="29866" xr:uid="{2FDF32D8-C4BC-403D-8B08-B201071E36D4}"/>
    <cellStyle name="Percent 7 9 6 3" xfId="29865" xr:uid="{1A6783A3-47F9-4DCE-B81D-D6E3804FC0F1}"/>
    <cellStyle name="Percent 7 9 7" xfId="16715" xr:uid="{9D2D1778-25DF-4566-892A-95B6F0C41F2F}"/>
    <cellStyle name="Percent 7 9 7 2" xfId="29868" xr:uid="{58949988-9113-4E5F-AD0E-3E5A0117137B}"/>
    <cellStyle name="Percent 7 9 7 3" xfId="29867" xr:uid="{C1F9DF48-5838-4066-AD9E-E444D47EF485}"/>
    <cellStyle name="Percent 7 9 8" xfId="16716" xr:uid="{1F0434FC-331F-4C3D-B375-9DC1C8656B34}"/>
    <cellStyle name="Percent 7 9 8 2" xfId="29870" xr:uid="{874FE1E6-3F08-4AE5-BD2D-6ED5A319BB4F}"/>
    <cellStyle name="Percent 7 9 8 3" xfId="29869" xr:uid="{3CF538B2-E544-4276-823A-2F0AF50E4532}"/>
    <cellStyle name="Percent 7 9 9" xfId="16717" xr:uid="{EDA735D8-12C4-48EA-B34A-28F826B18B69}"/>
    <cellStyle name="Percent 7 9 9 2" xfId="29871" xr:uid="{91DC9490-801A-44F0-A5AB-7BC2D75E3F41}"/>
    <cellStyle name="Percent 8" xfId="1608" xr:uid="{D361237B-80AC-45F2-9935-C9B829C9D929}"/>
    <cellStyle name="Percent 8 10" xfId="16718" xr:uid="{34E01AE8-5012-404D-9704-B2B5474E9928}"/>
    <cellStyle name="Percent 8 10 2" xfId="29874" xr:uid="{7E4EED99-09BD-4456-B89F-524B330F2D61}"/>
    <cellStyle name="Percent 8 10 2 2" xfId="29875" xr:uid="{EF3634DB-AEBB-43A4-BEFD-2724F061C8B4}"/>
    <cellStyle name="Percent 8 10 3" xfId="29876" xr:uid="{55F2B927-2745-43E1-B33D-661663150127}"/>
    <cellStyle name="Percent 8 10 3 2" xfId="29877" xr:uid="{57DE9144-28EA-405D-AC4E-283BDD873CCD}"/>
    <cellStyle name="Percent 8 10 4" xfId="29878" xr:uid="{E432E0E0-C7D2-4A0C-B23C-8E95A180CBF8}"/>
    <cellStyle name="Percent 8 10 5" xfId="29873" xr:uid="{38125E99-6408-4A29-AA5F-7C9BD9A805C1}"/>
    <cellStyle name="Percent 8 11" xfId="16719" xr:uid="{88D4B649-1E97-45C4-A5A9-9F04301D76C4}"/>
    <cellStyle name="Percent 8 11 2" xfId="29880" xr:uid="{F1ACE2C7-5BA0-46A0-BEF9-7FF4F5D86F3C}"/>
    <cellStyle name="Percent 8 11 2 2" xfId="29881" xr:uid="{561E08DE-71F2-454F-982E-CFD9993C0F18}"/>
    <cellStyle name="Percent 8 11 3" xfId="29882" xr:uid="{B0A34B41-7628-4D20-8D84-A9EC0A1C37EB}"/>
    <cellStyle name="Percent 8 11 3 2" xfId="29883" xr:uid="{406586C5-9C0F-4C48-8FED-7B7D161A1493}"/>
    <cellStyle name="Percent 8 11 4" xfId="29884" xr:uid="{4CD920FD-5D24-4388-AFBE-1A2CD88BBBE7}"/>
    <cellStyle name="Percent 8 11 4 2" xfId="29885" xr:uid="{372EB606-B489-44B7-8315-1EB42FED3EB0}"/>
    <cellStyle name="Percent 8 11 5" xfId="29886" xr:uid="{CE686829-9B5F-4DEA-A84C-951BF85768C0}"/>
    <cellStyle name="Percent 8 11 6" xfId="29879" xr:uid="{2DC7730E-1EFE-4FAD-8696-303AF083A677}"/>
    <cellStyle name="Percent 8 12" xfId="16720" xr:uid="{B9DA9B21-8C3F-4AAF-86C3-8F52323BD09E}"/>
    <cellStyle name="Percent 8 12 2" xfId="29888" xr:uid="{ED575B85-EC24-40CF-9D4A-41E58B45F31B}"/>
    <cellStyle name="Percent 8 12 2 2" xfId="29889" xr:uid="{980596ED-93C5-4F82-BBA3-CAF013AB996F}"/>
    <cellStyle name="Percent 8 12 3" xfId="29890" xr:uid="{4C5AE013-CEAB-46CB-A7B3-3965C62FF371}"/>
    <cellStyle name="Percent 8 12 3 2" xfId="29891" xr:uid="{CE9187D1-3BC5-4532-BDA3-401A6E87146B}"/>
    <cellStyle name="Percent 8 12 4" xfId="29892" xr:uid="{019910A4-7574-459B-A545-BF6229E22019}"/>
    <cellStyle name="Percent 8 12 5" xfId="29887" xr:uid="{A984E179-1D4D-4BB3-A9A3-FF1BEB056E0A}"/>
    <cellStyle name="Percent 8 13" xfId="16721" xr:uid="{E9065DE3-0E9C-42D0-BE85-13016BF8651A}"/>
    <cellStyle name="Percent 8 13 2" xfId="29894" xr:uid="{8C491B1E-E0EC-47F4-B775-5180DE923772}"/>
    <cellStyle name="Percent 8 13 3" xfId="29893" xr:uid="{F4DEE4F2-6C0A-4B7F-8883-38876EF14DA9}"/>
    <cellStyle name="Percent 8 14" xfId="16722" xr:uid="{A7565A09-4799-4D85-965C-65202AB9503F}"/>
    <cellStyle name="Percent 8 14 2" xfId="29896" xr:uid="{95579789-6C6E-47F3-A33E-71418AB39B26}"/>
    <cellStyle name="Percent 8 14 3" xfId="29895" xr:uid="{EE61CC72-F48A-42BD-AA74-054BA7B06273}"/>
    <cellStyle name="Percent 8 15" xfId="16723" xr:uid="{E25FBC1E-9DC0-4933-9A57-C9CB924A0443}"/>
    <cellStyle name="Percent 8 15 2" xfId="29898" xr:uid="{664145AF-C185-4C6A-BFDB-E10F041A2AA7}"/>
    <cellStyle name="Percent 8 15 3" xfId="29897" xr:uid="{56F49CA8-5364-44B4-A1CC-648C26F48A70}"/>
    <cellStyle name="Percent 8 16" xfId="16724" xr:uid="{3F6AB0F1-7A2D-40DE-A38F-483DA5CAC8B7}"/>
    <cellStyle name="Percent 8 16 2" xfId="29899" xr:uid="{90CDAC73-0BC0-4DC7-BCB8-337D39F3CC66}"/>
    <cellStyle name="Percent 8 17" xfId="29900" xr:uid="{C7FBB91C-2E15-454C-9AF2-E49395A94049}"/>
    <cellStyle name="Percent 8 18" xfId="29872" xr:uid="{EDB43FC8-4AF1-4A34-ABFA-BA5B156A2E77}"/>
    <cellStyle name="Percent 8 2" xfId="1609" xr:uid="{B2C232BB-07FA-4F9F-B6CA-C3E3BB6FE1C9}"/>
    <cellStyle name="Percent 8 2 10" xfId="29902" xr:uid="{15864872-B941-4062-9D0F-B79D8BA62CF5}"/>
    <cellStyle name="Percent 8 2 11" xfId="29901" xr:uid="{02986F76-C08C-4030-9BC0-5F9EB11CFE69}"/>
    <cellStyle name="Percent 8 2 2" xfId="6031" xr:uid="{E4E9A12F-1C26-42AF-A580-E2C37D27165D}"/>
    <cellStyle name="Percent 8 2 2 2" xfId="29904" xr:uid="{0D48FA48-0260-4A8A-960D-44D172C58B01}"/>
    <cellStyle name="Percent 8 2 2 2 2" xfId="29905" xr:uid="{B4A8F01E-C1BF-4C91-A734-5831CE37ECE2}"/>
    <cellStyle name="Percent 8 2 2 3" xfId="29906" xr:uid="{7DCADE69-D849-4630-A8E9-4A9D8E68EEAD}"/>
    <cellStyle name="Percent 8 2 2 3 2" xfId="29907" xr:uid="{C8E0A149-8092-44AA-91E5-12A02B5AF799}"/>
    <cellStyle name="Percent 8 2 2 4" xfId="29908" xr:uid="{A6F9FD22-896C-488C-96BB-95054E114210}"/>
    <cellStyle name="Percent 8 2 2 5" xfId="29903" xr:uid="{537EF233-9C5B-4F4E-A98A-3705BDBE5F13}"/>
    <cellStyle name="Percent 8 2 3" xfId="16725" xr:uid="{B4466BDB-75F1-4628-BA24-741B83B95AB4}"/>
    <cellStyle name="Percent 8 2 3 2" xfId="29910" xr:uid="{0977A502-49BB-4954-B62B-7536F8665950}"/>
    <cellStyle name="Percent 8 2 3 2 2" xfId="29911" xr:uid="{EC674E63-5A4E-4BC5-BE33-9FE5B5C3690D}"/>
    <cellStyle name="Percent 8 2 3 3" xfId="29912" xr:uid="{D6296990-30FE-4E53-BBDA-14E85FD19221}"/>
    <cellStyle name="Percent 8 2 3 3 2" xfId="29913" xr:uid="{D2625AB1-2FD5-441A-8092-375BDF527DE4}"/>
    <cellStyle name="Percent 8 2 3 4" xfId="29914" xr:uid="{9EB6C2F7-BD38-4A23-9EB8-4C42F9ACB538}"/>
    <cellStyle name="Percent 8 2 3 5" xfId="29909" xr:uid="{BB65BAEC-AE4C-438D-A883-00AD6B21BD64}"/>
    <cellStyle name="Percent 8 2 4" xfId="16726" xr:uid="{AA9055BA-D09C-416C-9219-5152A773D22B}"/>
    <cellStyle name="Percent 8 2 4 2" xfId="29916" xr:uid="{828304CF-0884-4E9F-99CA-84AD1518C898}"/>
    <cellStyle name="Percent 8 2 4 2 2" xfId="29917" xr:uid="{E8C042BB-36DE-41B0-866A-0320144CC7B4}"/>
    <cellStyle name="Percent 8 2 4 3" xfId="29918" xr:uid="{76F48E93-1884-4566-9116-7FD8452AAA94}"/>
    <cellStyle name="Percent 8 2 4 3 2" xfId="29919" xr:uid="{E8A94B4C-3E0F-450A-8FA2-C37156719352}"/>
    <cellStyle name="Percent 8 2 4 4" xfId="29920" xr:uid="{5336E2E5-6366-4499-8CF6-68E78A50524E}"/>
    <cellStyle name="Percent 8 2 4 4 2" xfId="29921" xr:uid="{8CAF6A45-A2A8-48CC-829D-F0DD82B1E1A1}"/>
    <cellStyle name="Percent 8 2 4 5" xfId="29922" xr:uid="{4547242C-65A1-419D-AF24-D91E344DFC19}"/>
    <cellStyle name="Percent 8 2 4 6" xfId="29915" xr:uid="{DDC6FD28-2CA1-4837-BABE-E15AB557454E}"/>
    <cellStyle name="Percent 8 2 5" xfId="16727" xr:uid="{1BD3B95A-6D18-4D48-9696-D2DED434EC61}"/>
    <cellStyle name="Percent 8 2 5 2" xfId="29924" xr:uid="{EB460FF4-13B5-4DCA-94F3-B3C78C674002}"/>
    <cellStyle name="Percent 8 2 5 2 2" xfId="29925" xr:uid="{D7CC3029-E3DE-4945-8531-A4C887D13945}"/>
    <cellStyle name="Percent 8 2 5 3" xfId="29926" xr:uid="{29B77C36-35DA-4D75-A813-674D5C4A6498}"/>
    <cellStyle name="Percent 8 2 5 3 2" xfId="29927" xr:uid="{0CAC190F-C6AF-4AB0-B631-C9EBCEE165B0}"/>
    <cellStyle name="Percent 8 2 5 4" xfId="29928" xr:uid="{BE8F7923-8FF2-422B-88C3-F9FFC1DE6368}"/>
    <cellStyle name="Percent 8 2 5 5" xfId="29923" xr:uid="{B8038137-DA41-468C-B01F-A20E85F56036}"/>
    <cellStyle name="Percent 8 2 6" xfId="16728" xr:uid="{A5946D22-3A7C-4AA6-B769-455F48B09BF4}"/>
    <cellStyle name="Percent 8 2 6 2" xfId="29930" xr:uid="{7C8A016B-4E8A-4697-965A-3B066D9B6BD6}"/>
    <cellStyle name="Percent 8 2 6 3" xfId="29929" xr:uid="{E6C2C626-E1D3-453F-875B-2DB2D8662F0A}"/>
    <cellStyle name="Percent 8 2 7" xfId="16729" xr:uid="{6BB5AE6B-C873-4C17-A418-0DCA92DF78D8}"/>
    <cellStyle name="Percent 8 2 7 2" xfId="29932" xr:uid="{31F77282-62FF-4423-B409-4B746AB901DF}"/>
    <cellStyle name="Percent 8 2 7 3" xfId="29931" xr:uid="{94BA6E99-7B66-46A0-8051-4B3D2672B01D}"/>
    <cellStyle name="Percent 8 2 8" xfId="16730" xr:uid="{07112A92-0565-47F8-8A10-E38AB718D98A}"/>
    <cellStyle name="Percent 8 2 8 2" xfId="29934" xr:uid="{32220638-343E-4BA5-AF41-89598382EF0B}"/>
    <cellStyle name="Percent 8 2 8 3" xfId="29933" xr:uid="{1316CEA8-022C-4ECC-B06B-72D1403FED18}"/>
    <cellStyle name="Percent 8 2 9" xfId="16731" xr:uid="{87480830-2BF1-4B78-9AF5-685AB4120676}"/>
    <cellStyle name="Percent 8 2 9 2" xfId="29935" xr:uid="{0C07A7C2-0AC9-45BF-9B19-56F34B971347}"/>
    <cellStyle name="Percent 8 3" xfId="1610" xr:uid="{B206DEA5-F07E-477D-A943-120035D2C932}"/>
    <cellStyle name="Percent 8 3 10" xfId="29937" xr:uid="{50EF40B4-62B0-4D7B-B71A-3EAF38773746}"/>
    <cellStyle name="Percent 8 3 11" xfId="29936" xr:uid="{94C61815-2404-4667-BFE8-78E1F02D2E59}"/>
    <cellStyle name="Percent 8 3 2" xfId="6032" xr:uid="{82C16798-83CE-4ADE-840A-3139605522B4}"/>
    <cellStyle name="Percent 8 3 2 2" xfId="29939" xr:uid="{AFDA6AA5-861D-4423-AE89-89ADDDF1E19B}"/>
    <cellStyle name="Percent 8 3 2 2 2" xfId="29940" xr:uid="{8FBA2921-5556-4C13-B8CA-9DD1B5357DA0}"/>
    <cellStyle name="Percent 8 3 2 3" xfId="29941" xr:uid="{2B958C34-4A6C-4B06-A3D2-8FE0AACADEED}"/>
    <cellStyle name="Percent 8 3 2 3 2" xfId="29942" xr:uid="{4196FD6C-8CF5-40E6-821D-14833DA7CB17}"/>
    <cellStyle name="Percent 8 3 2 4" xfId="29943" xr:uid="{1772B280-F9B8-4661-92BB-061989F7399A}"/>
    <cellStyle name="Percent 8 3 2 5" xfId="29938" xr:uid="{97527E87-212E-4E1C-B603-67A7A80F63A7}"/>
    <cellStyle name="Percent 8 3 3" xfId="16732" xr:uid="{B129B0AB-F127-4441-9A71-C0CC873A89D0}"/>
    <cellStyle name="Percent 8 3 3 2" xfId="29945" xr:uid="{197612E9-9FEC-4160-BBF2-99B459C934EC}"/>
    <cellStyle name="Percent 8 3 3 2 2" xfId="29946" xr:uid="{9CC462C7-1517-4297-9254-1D2458EFA977}"/>
    <cellStyle name="Percent 8 3 3 3" xfId="29947" xr:uid="{A749F36A-C550-4014-BC33-253E97500306}"/>
    <cellStyle name="Percent 8 3 3 3 2" xfId="29948" xr:uid="{92158DB2-5A4D-40AD-B88F-AD3AA775675C}"/>
    <cellStyle name="Percent 8 3 3 4" xfId="29949" xr:uid="{7D36C4E0-532C-4ABC-A152-0092AF73453F}"/>
    <cellStyle name="Percent 8 3 3 5" xfId="29944" xr:uid="{8A0D6D49-171B-4E9C-9087-81CE094EEE52}"/>
    <cellStyle name="Percent 8 3 4" xfId="16733" xr:uid="{7D501CEC-2939-4A7C-8CA9-247AF29EC396}"/>
    <cellStyle name="Percent 8 3 4 2" xfId="29951" xr:uid="{20004FA3-852A-4BBA-B841-D7A2D72EE15C}"/>
    <cellStyle name="Percent 8 3 4 2 2" xfId="29952" xr:uid="{F8C9F96B-A299-45F7-9BDF-7BA29DD2D85A}"/>
    <cellStyle name="Percent 8 3 4 3" xfId="29953" xr:uid="{B1C07172-C154-4D6A-9181-B7B379BA911C}"/>
    <cellStyle name="Percent 8 3 4 3 2" xfId="29954" xr:uid="{49716938-FB12-4237-A628-BC853FA025AB}"/>
    <cellStyle name="Percent 8 3 4 4" xfId="29955" xr:uid="{9D606EFD-F1BA-4CE8-8CAC-0CE50CA1A39D}"/>
    <cellStyle name="Percent 8 3 4 4 2" xfId="29956" xr:uid="{B3578B3B-C3C0-4294-8CED-F9E827A1630D}"/>
    <cellStyle name="Percent 8 3 4 5" xfId="29957" xr:uid="{75766C6E-7325-429E-B7F8-97EE667765B7}"/>
    <cellStyle name="Percent 8 3 4 6" xfId="29950" xr:uid="{ABF4E0DF-2A34-41CF-A8E8-81899C88590F}"/>
    <cellStyle name="Percent 8 3 5" xfId="16734" xr:uid="{32D7817A-6908-46E5-9F19-613CDCCE85D1}"/>
    <cellStyle name="Percent 8 3 5 2" xfId="29959" xr:uid="{B2C5C1BA-26A4-4BE9-A8EC-0B7A10328C6D}"/>
    <cellStyle name="Percent 8 3 5 2 2" xfId="29960" xr:uid="{AFFF2A1D-AF99-4F48-95CE-1E5A0E3D0B82}"/>
    <cellStyle name="Percent 8 3 5 3" xfId="29961" xr:uid="{0A807B99-EE21-449C-8ACA-F77BEEBB3FF0}"/>
    <cellStyle name="Percent 8 3 5 3 2" xfId="29962" xr:uid="{995F8C0C-631D-492A-8E57-B3B3E52E32F2}"/>
    <cellStyle name="Percent 8 3 5 4" xfId="29963" xr:uid="{802ACB8C-4D40-4FCF-BDD5-44557DD29D0C}"/>
    <cellStyle name="Percent 8 3 5 5" xfId="29958" xr:uid="{55BD28E1-EF67-4E2A-9AA1-CAD54CF4A568}"/>
    <cellStyle name="Percent 8 3 6" xfId="16735" xr:uid="{C6243756-13B9-480E-98CC-294E8227BF30}"/>
    <cellStyle name="Percent 8 3 6 2" xfId="29965" xr:uid="{023CCC14-61CD-4611-8EE0-EF48E4B5750F}"/>
    <cellStyle name="Percent 8 3 6 3" xfId="29964" xr:uid="{22278CB6-DFFA-48B0-BA28-C8F136DAF2B4}"/>
    <cellStyle name="Percent 8 3 7" xfId="16736" xr:uid="{88C89EBA-3A32-4BFF-9801-D52BDDE76ECB}"/>
    <cellStyle name="Percent 8 3 7 2" xfId="29967" xr:uid="{25F913C5-53A6-4798-83A6-0152535A9BAF}"/>
    <cellStyle name="Percent 8 3 7 3" xfId="29966" xr:uid="{2B614242-2763-4978-A9B8-97348262845B}"/>
    <cellStyle name="Percent 8 3 8" xfId="16737" xr:uid="{7652C970-5B77-44F7-ACFF-472C1C6EE358}"/>
    <cellStyle name="Percent 8 3 8 2" xfId="29969" xr:uid="{DFF1B9F7-AC66-4668-8231-60DE54C57F8D}"/>
    <cellStyle name="Percent 8 3 8 3" xfId="29968" xr:uid="{706E6914-B185-4907-B1D0-35AD43275152}"/>
    <cellStyle name="Percent 8 3 9" xfId="16738" xr:uid="{2A7345AD-2F8E-4FB7-B9E3-FE8B09B94DBF}"/>
    <cellStyle name="Percent 8 3 9 2" xfId="29970" xr:uid="{29663E8A-E045-4E4A-88F9-103C0E9BB420}"/>
    <cellStyle name="Percent 8 4" xfId="1611" xr:uid="{B77B697E-FD40-4EF0-BE95-3B6E7997508D}"/>
    <cellStyle name="Percent 8 4 10" xfId="29972" xr:uid="{13263946-77A7-4421-ADD2-D51DD25580AC}"/>
    <cellStyle name="Percent 8 4 11" xfId="29971" xr:uid="{CE03C9DE-FBD5-4CE8-AEA5-E4C411D3FD82}"/>
    <cellStyle name="Percent 8 4 2" xfId="6033" xr:uid="{FA7D2A6E-8995-49A1-9405-5529CBD30502}"/>
    <cellStyle name="Percent 8 4 2 2" xfId="29974" xr:uid="{5941AEA1-BA8D-482E-B8CB-88AB12C9BAB6}"/>
    <cellStyle name="Percent 8 4 2 2 2" xfId="29975" xr:uid="{648AFE72-AF67-4648-9177-3242C540228B}"/>
    <cellStyle name="Percent 8 4 2 3" xfId="29976" xr:uid="{B32BC08F-1AAB-43DB-942E-549A4DE0A591}"/>
    <cellStyle name="Percent 8 4 2 3 2" xfId="29977" xr:uid="{B986B5A6-AB27-4A86-9C9B-031F078EA352}"/>
    <cellStyle name="Percent 8 4 2 4" xfId="29978" xr:uid="{75B0B174-238F-488A-A0A4-D5639C84F465}"/>
    <cellStyle name="Percent 8 4 2 5" xfId="29973" xr:uid="{46B19489-F4C1-4052-B1AA-2D47798E1131}"/>
    <cellStyle name="Percent 8 4 3" xfId="16739" xr:uid="{E96BFB1A-DB4A-4F10-8D65-665F76E8ED1C}"/>
    <cellStyle name="Percent 8 4 3 2" xfId="29980" xr:uid="{4BB8B922-DDAF-4460-903F-96300350CBFD}"/>
    <cellStyle name="Percent 8 4 3 2 2" xfId="29981" xr:uid="{755B44BF-A2B5-4DFD-BCA7-EE7169F0622D}"/>
    <cellStyle name="Percent 8 4 3 3" xfId="29982" xr:uid="{ECD764CC-844E-434E-88C3-D53B905C2EA5}"/>
    <cellStyle name="Percent 8 4 3 3 2" xfId="29983" xr:uid="{607676FE-B151-4DCA-AE54-2AD98AA7EC94}"/>
    <cellStyle name="Percent 8 4 3 4" xfId="29984" xr:uid="{31F1C49D-26D9-43B8-B41B-DA6EEE6C441D}"/>
    <cellStyle name="Percent 8 4 3 5" xfId="29979" xr:uid="{098C9BCB-D4C2-4111-9764-163B45719E30}"/>
    <cellStyle name="Percent 8 4 4" xfId="16740" xr:uid="{B6CE4545-99C1-4DB1-BD1E-2A909012414A}"/>
    <cellStyle name="Percent 8 4 4 2" xfId="29986" xr:uid="{87F047F1-54B7-438F-885C-8CDFDF23F875}"/>
    <cellStyle name="Percent 8 4 4 2 2" xfId="29987" xr:uid="{9F271CB6-57D4-4758-BA49-722875386E91}"/>
    <cellStyle name="Percent 8 4 4 3" xfId="29988" xr:uid="{8AEE8E9F-4388-4A2C-AD16-3CE5052D85E0}"/>
    <cellStyle name="Percent 8 4 4 3 2" xfId="29989" xr:uid="{E38B4981-DB5F-49FE-B778-6648040576BC}"/>
    <cellStyle name="Percent 8 4 4 4" xfId="29990" xr:uid="{A06D2682-6CE7-42D5-88BD-6E44D1E3E0BF}"/>
    <cellStyle name="Percent 8 4 4 4 2" xfId="29991" xr:uid="{39463C72-8D2D-411B-8BBD-C3C1C0F66B10}"/>
    <cellStyle name="Percent 8 4 4 5" xfId="29992" xr:uid="{CBC3FAB9-6050-415F-8775-6F23C49A7A44}"/>
    <cellStyle name="Percent 8 4 4 6" xfId="29985" xr:uid="{816FC2D4-012D-4F18-8D4E-DD337C24F333}"/>
    <cellStyle name="Percent 8 4 5" xfId="16741" xr:uid="{1333A47D-BDE1-4170-86FD-935E17D3B00C}"/>
    <cellStyle name="Percent 8 4 5 2" xfId="29994" xr:uid="{B3BF2DAA-D207-4C13-9004-8248B83A971B}"/>
    <cellStyle name="Percent 8 4 5 2 2" xfId="29995" xr:uid="{0B09959D-23EC-450B-834A-ACF3A79573C4}"/>
    <cellStyle name="Percent 8 4 5 3" xfId="29996" xr:uid="{890A9F68-1858-40EA-8522-E622AF9B7E8C}"/>
    <cellStyle name="Percent 8 4 5 3 2" xfId="29997" xr:uid="{E3E052A9-EB9A-4E53-8ECD-00041BD8CB7A}"/>
    <cellStyle name="Percent 8 4 5 4" xfId="29998" xr:uid="{5A4FFA55-F135-4ADC-BD2F-CE9EC4124A21}"/>
    <cellStyle name="Percent 8 4 5 5" xfId="29993" xr:uid="{3EF379CE-62A9-4A5F-AAD1-9DD29FD77BE6}"/>
    <cellStyle name="Percent 8 4 6" xfId="16742" xr:uid="{9B8EB166-51AE-4E92-8203-507CEFF66D4E}"/>
    <cellStyle name="Percent 8 4 6 2" xfId="30000" xr:uid="{163576EF-669F-48EB-94A1-3BAE1BB84C9E}"/>
    <cellStyle name="Percent 8 4 6 3" xfId="29999" xr:uid="{506F3EBE-EB59-4E3C-B812-01F8684D51C2}"/>
    <cellStyle name="Percent 8 4 7" xfId="16743" xr:uid="{53E8930F-BFC7-4E3B-9F9C-76F32AB760CE}"/>
    <cellStyle name="Percent 8 4 7 2" xfId="30002" xr:uid="{3F9178B8-1A51-4F96-A2E9-4E13B9306CE3}"/>
    <cellStyle name="Percent 8 4 7 3" xfId="30001" xr:uid="{841DAC47-EFC8-40A6-ADFD-EA55AC04D367}"/>
    <cellStyle name="Percent 8 4 8" xfId="16744" xr:uid="{272050BD-51CF-43BA-B877-5842AA047A39}"/>
    <cellStyle name="Percent 8 4 8 2" xfId="30004" xr:uid="{4CDDE93C-00D1-47D4-9AE9-661844F3704A}"/>
    <cellStyle name="Percent 8 4 8 3" xfId="30003" xr:uid="{D728C9D3-0B20-48CE-89F8-1F3C6E6CC392}"/>
    <cellStyle name="Percent 8 4 9" xfId="16745" xr:uid="{2CC60605-7E81-4C8E-A03A-3700C1BD927E}"/>
    <cellStyle name="Percent 8 4 9 2" xfId="30005" xr:uid="{501879A5-2B67-4D8C-847C-1AD3200134F2}"/>
    <cellStyle name="Percent 8 5" xfId="1612" xr:uid="{8DA93CDB-833E-4E62-B7DF-475D19AC1160}"/>
    <cellStyle name="Percent 8 5 10" xfId="30007" xr:uid="{865EB4D2-4724-4312-82C5-2142FD964AD3}"/>
    <cellStyle name="Percent 8 5 11" xfId="30006" xr:uid="{57E27AF9-7AB1-4B7B-B7F9-F01DAF0E34B7}"/>
    <cellStyle name="Percent 8 5 2" xfId="6034" xr:uid="{5AA6AFCD-F313-4889-8FCB-D86BADB47EF3}"/>
    <cellStyle name="Percent 8 5 2 2" xfId="30009" xr:uid="{9C2AE2D3-86CF-40F8-B220-35CE2EE24AD2}"/>
    <cellStyle name="Percent 8 5 2 2 2" xfId="30010" xr:uid="{6B62B440-D2A2-4F86-90E5-4DEEE7F2FFCC}"/>
    <cellStyle name="Percent 8 5 2 3" xfId="30011" xr:uid="{E6AE916D-A243-4D42-AC35-B33B6244E126}"/>
    <cellStyle name="Percent 8 5 2 3 2" xfId="30012" xr:uid="{5325A5FD-5721-4E2C-AD55-9272DCEB6FCF}"/>
    <cellStyle name="Percent 8 5 2 4" xfId="30013" xr:uid="{40C9B4B3-0611-4344-A8DA-C16162B6F517}"/>
    <cellStyle name="Percent 8 5 2 5" xfId="30008" xr:uid="{04505CE4-3684-4AC9-AF36-B3D8F57D3185}"/>
    <cellStyle name="Percent 8 5 3" xfId="16746" xr:uid="{F2E218CC-FD20-4685-AC5D-3B66CB6EBA5C}"/>
    <cellStyle name="Percent 8 5 3 2" xfId="30015" xr:uid="{4148D187-AC01-4A3E-BB2A-1BFDAE969CBD}"/>
    <cellStyle name="Percent 8 5 3 2 2" xfId="30016" xr:uid="{579E206C-D572-4097-94EF-70B6804C390E}"/>
    <cellStyle name="Percent 8 5 3 3" xfId="30017" xr:uid="{18A0227F-49B6-438F-A2A1-66B41FA01536}"/>
    <cellStyle name="Percent 8 5 3 3 2" xfId="30018" xr:uid="{ED8E6F72-C988-4103-BD47-05B509ADE984}"/>
    <cellStyle name="Percent 8 5 3 4" xfId="30019" xr:uid="{8BE02B72-8FAC-4BBE-8281-5C640E8545A9}"/>
    <cellStyle name="Percent 8 5 3 5" xfId="30014" xr:uid="{84D622DE-1EED-4105-9871-F77A6F58F4DE}"/>
    <cellStyle name="Percent 8 5 4" xfId="16747" xr:uid="{654FA3EF-4264-4A59-A7A1-A6A86B3CE6C4}"/>
    <cellStyle name="Percent 8 5 4 2" xfId="30021" xr:uid="{CFA1EABE-DBEE-4841-ADF1-57442155EC53}"/>
    <cellStyle name="Percent 8 5 4 2 2" xfId="30022" xr:uid="{08036353-2A2F-4E5D-8C5C-DE0D05819DA3}"/>
    <cellStyle name="Percent 8 5 4 3" xfId="30023" xr:uid="{AAEE1B37-5DAF-4D21-BBBB-79ADD751B08F}"/>
    <cellStyle name="Percent 8 5 4 3 2" xfId="30024" xr:uid="{FD925855-CCF6-4614-A088-6A39EF68AF1A}"/>
    <cellStyle name="Percent 8 5 4 4" xfId="30025" xr:uid="{98B63BDA-611F-43A1-93CA-DD1323EA6B58}"/>
    <cellStyle name="Percent 8 5 4 4 2" xfId="30026" xr:uid="{51843D24-E516-4D9D-8798-CE05F918077D}"/>
    <cellStyle name="Percent 8 5 4 5" xfId="30027" xr:uid="{8FF9B75A-76ED-4776-8027-64D6639C2F94}"/>
    <cellStyle name="Percent 8 5 4 6" xfId="30020" xr:uid="{6EB66B8C-752B-4F07-A56D-070A975EE7EA}"/>
    <cellStyle name="Percent 8 5 5" xfId="16748" xr:uid="{75B572E3-0129-496E-BB04-36B9AF19AD46}"/>
    <cellStyle name="Percent 8 5 5 2" xfId="30029" xr:uid="{094D75C9-E859-4EC5-8906-C00549D1E965}"/>
    <cellStyle name="Percent 8 5 5 2 2" xfId="30030" xr:uid="{9536F743-341D-4CB4-A009-DB15B0D3F8CA}"/>
    <cellStyle name="Percent 8 5 5 3" xfId="30031" xr:uid="{6034CE60-C16E-4DAC-AF11-D84EE6F9D860}"/>
    <cellStyle name="Percent 8 5 5 3 2" xfId="30032" xr:uid="{612B9D9E-BC4F-4546-B696-2213D524EE6A}"/>
    <cellStyle name="Percent 8 5 5 4" xfId="30033" xr:uid="{32C2189B-A098-469C-A33C-F9736F5E938E}"/>
    <cellStyle name="Percent 8 5 5 5" xfId="30028" xr:uid="{C48A7A69-9B4A-4A83-96F2-EF990F8FE78E}"/>
    <cellStyle name="Percent 8 5 6" xfId="16749" xr:uid="{06C2DE6F-CA61-4063-AB24-FC4737528A14}"/>
    <cellStyle name="Percent 8 5 6 2" xfId="30035" xr:uid="{836F5574-A5A5-4FD1-BA5D-236DAA13CB18}"/>
    <cellStyle name="Percent 8 5 6 3" xfId="30034" xr:uid="{B7429840-5409-4AE1-A518-161642C1CADD}"/>
    <cellStyle name="Percent 8 5 7" xfId="16750" xr:uid="{ABEFE6F6-DC82-4BB9-B55D-85C966EBB325}"/>
    <cellStyle name="Percent 8 5 7 2" xfId="30037" xr:uid="{B1ED9887-BF91-4F6B-8DF8-136512D0C512}"/>
    <cellStyle name="Percent 8 5 7 3" xfId="30036" xr:uid="{EBBCF867-3379-438E-9A4C-2864CD184A39}"/>
    <cellStyle name="Percent 8 5 8" xfId="16751" xr:uid="{F8D073EA-7BC0-49AA-98AA-09330AA08972}"/>
    <cellStyle name="Percent 8 5 8 2" xfId="30039" xr:uid="{99007FC9-D400-4CAA-9023-049519A546E9}"/>
    <cellStyle name="Percent 8 5 8 3" xfId="30038" xr:uid="{DC0BB490-B162-4447-A863-690A94362D50}"/>
    <cellStyle name="Percent 8 5 9" xfId="16752" xr:uid="{95725956-CFF4-464A-9E22-1A16777C2BFA}"/>
    <cellStyle name="Percent 8 5 9 2" xfId="30040" xr:uid="{FD216BA1-BA43-442C-9556-FDB0F624C672}"/>
    <cellStyle name="Percent 8 6" xfId="1613" xr:uid="{5619F2B0-25C0-4D3A-ABAF-0E12A720FAFD}"/>
    <cellStyle name="Percent 8 6 10" xfId="30042" xr:uid="{1CF69B69-C00B-4991-88A2-5962126B5188}"/>
    <cellStyle name="Percent 8 6 11" xfId="30041" xr:uid="{6A405ADA-2ABE-448A-9FE3-25251D7B96E0}"/>
    <cellStyle name="Percent 8 6 2" xfId="6035" xr:uid="{67528415-CF9A-4FE9-B280-DE7729975C71}"/>
    <cellStyle name="Percent 8 6 2 2" xfId="30044" xr:uid="{A892D208-C99A-4DA9-8103-E46E502045CE}"/>
    <cellStyle name="Percent 8 6 2 2 2" xfId="30045" xr:uid="{A0B7B0DB-F7EF-44BE-BC87-5E76EF286D2F}"/>
    <cellStyle name="Percent 8 6 2 3" xfId="30046" xr:uid="{F7853A3A-A6DD-4E53-A106-16B6C122934E}"/>
    <cellStyle name="Percent 8 6 2 3 2" xfId="30047" xr:uid="{90CA4CC1-8F28-465E-8BD2-CBEFC9D9CEC8}"/>
    <cellStyle name="Percent 8 6 2 4" xfId="30048" xr:uid="{6E656F9B-84BB-480C-B19B-548939AC2DCB}"/>
    <cellStyle name="Percent 8 6 2 5" xfId="30043" xr:uid="{4DB6A5F1-2506-48F9-AFDC-BA04E9EE0F13}"/>
    <cellStyle name="Percent 8 6 3" xfId="16753" xr:uid="{E4F090B0-FAB2-48E2-A03E-7540C2D8FFF9}"/>
    <cellStyle name="Percent 8 6 3 2" xfId="30050" xr:uid="{989CC9B3-4B6C-4510-81DE-AAAF5BA8CC57}"/>
    <cellStyle name="Percent 8 6 3 2 2" xfId="30051" xr:uid="{9B790EC5-ED6A-4F48-8E1D-4C0CB0F4ADC4}"/>
    <cellStyle name="Percent 8 6 3 3" xfId="30052" xr:uid="{931B9A8C-0EB5-4787-9A02-714B0D9216B1}"/>
    <cellStyle name="Percent 8 6 3 3 2" xfId="30053" xr:uid="{1F571A20-4699-4B55-AEDC-23AE931BA834}"/>
    <cellStyle name="Percent 8 6 3 4" xfId="30054" xr:uid="{B80FF098-09BB-44C3-A8C9-EBAE515AA4D9}"/>
    <cellStyle name="Percent 8 6 3 5" xfId="30049" xr:uid="{C913F670-0774-4DD2-B795-D7F6A54E2C5E}"/>
    <cellStyle name="Percent 8 6 4" xfId="16754" xr:uid="{BC6BAD67-70BE-4AFB-9155-046C22EBC9E3}"/>
    <cellStyle name="Percent 8 6 4 2" xfId="30056" xr:uid="{3D8397CA-1B07-477E-B26A-2FBA20496065}"/>
    <cellStyle name="Percent 8 6 4 2 2" xfId="30057" xr:uid="{FC1316EE-0A68-4B6F-8ED3-F8C744FDC109}"/>
    <cellStyle name="Percent 8 6 4 3" xfId="30058" xr:uid="{396106E8-04DD-4A66-9397-63FA638A98F4}"/>
    <cellStyle name="Percent 8 6 4 3 2" xfId="30059" xr:uid="{75597594-9801-49DB-81FD-063547D7CDFF}"/>
    <cellStyle name="Percent 8 6 4 4" xfId="30060" xr:uid="{52B71AC0-5BE1-40C4-A054-DAB3CFCE3526}"/>
    <cellStyle name="Percent 8 6 4 4 2" xfId="30061" xr:uid="{2FEC9455-8D21-43F5-B87E-2981E6BBC10A}"/>
    <cellStyle name="Percent 8 6 4 5" xfId="30062" xr:uid="{816854A9-23A7-429D-A287-2B647A5A2C93}"/>
    <cellStyle name="Percent 8 6 4 6" xfId="30055" xr:uid="{CB452A78-D827-4A28-A27E-F432046AE118}"/>
    <cellStyle name="Percent 8 6 5" xfId="16755" xr:uid="{02091FD9-7410-4D95-A76F-35F36E0158F7}"/>
    <cellStyle name="Percent 8 6 5 2" xfId="30064" xr:uid="{E5B3E955-7E62-44DA-8196-29A64839B452}"/>
    <cellStyle name="Percent 8 6 5 2 2" xfId="30065" xr:uid="{C628F3ED-A4A1-4D7E-A262-924E9068C35A}"/>
    <cellStyle name="Percent 8 6 5 3" xfId="30066" xr:uid="{D11ACDBC-2760-4E79-8EF7-8E8C5BAF2DE2}"/>
    <cellStyle name="Percent 8 6 5 3 2" xfId="30067" xr:uid="{DAF36BA7-76FD-4308-99A2-B793425718D8}"/>
    <cellStyle name="Percent 8 6 5 4" xfId="30068" xr:uid="{2DA85E33-9987-42D1-A1FF-3C8AC12FA1B1}"/>
    <cellStyle name="Percent 8 6 5 5" xfId="30063" xr:uid="{C6AE41A2-B776-42A9-862B-105EBE20C272}"/>
    <cellStyle name="Percent 8 6 6" xfId="16756" xr:uid="{39E2CCFA-23C4-47D3-9D0B-E295C3A68BB3}"/>
    <cellStyle name="Percent 8 6 6 2" xfId="30070" xr:uid="{E0784DBC-15DD-4BEA-8FED-8724759A84BA}"/>
    <cellStyle name="Percent 8 6 6 3" xfId="30069" xr:uid="{AF7E2EC2-13FA-46FF-8904-BB8C667EA6FB}"/>
    <cellStyle name="Percent 8 6 7" xfId="16757" xr:uid="{376EAC4A-E237-4BFA-8CB7-11A5264B3C4C}"/>
    <cellStyle name="Percent 8 6 7 2" xfId="30072" xr:uid="{F9CC2177-E2F1-468C-B2B4-6EA57465C083}"/>
    <cellStyle name="Percent 8 6 7 3" xfId="30071" xr:uid="{484D5609-CE13-4194-8B02-E9C13978A1D9}"/>
    <cellStyle name="Percent 8 6 8" xfId="16758" xr:uid="{3A2424CE-22E1-495B-869F-B27E1C44E4CF}"/>
    <cellStyle name="Percent 8 6 8 2" xfId="30074" xr:uid="{EE800329-2DC5-4C1A-B2DF-4500A9334E9F}"/>
    <cellStyle name="Percent 8 6 8 3" xfId="30073" xr:uid="{99B1F1C0-05B8-4C60-B4E4-25940047A77C}"/>
    <cellStyle name="Percent 8 6 9" xfId="16759" xr:uid="{691EA64A-0A74-42A4-B53E-4C3FF10B6417}"/>
    <cellStyle name="Percent 8 6 9 2" xfId="30075" xr:uid="{D63996CF-6579-415E-8E9C-34786B0A0967}"/>
    <cellStyle name="Percent 8 7" xfId="1614" xr:uid="{805A54E9-E9A5-4B57-8D7D-CB8454DB739D}"/>
    <cellStyle name="Percent 8 7 10" xfId="30077" xr:uid="{812004D0-9927-4540-9A01-CFF895279CC8}"/>
    <cellStyle name="Percent 8 7 11" xfId="30076" xr:uid="{D99AD130-FC11-40D8-B86F-E342478836A6}"/>
    <cellStyle name="Percent 8 7 2" xfId="6036" xr:uid="{47AEC806-0AE3-4854-873E-5316B4365DE2}"/>
    <cellStyle name="Percent 8 7 2 2" xfId="30079" xr:uid="{643A97EC-734A-498C-9C4C-D8D396361F39}"/>
    <cellStyle name="Percent 8 7 2 2 2" xfId="30080" xr:uid="{8B7D460E-9B85-4B23-80A0-EAB999EF3763}"/>
    <cellStyle name="Percent 8 7 2 3" xfId="30081" xr:uid="{59C51086-D334-4AD5-9B67-D23031D37B8C}"/>
    <cellStyle name="Percent 8 7 2 3 2" xfId="30082" xr:uid="{1D8053BA-53F3-4051-802B-592EC529338A}"/>
    <cellStyle name="Percent 8 7 2 4" xfId="30083" xr:uid="{2DB916BA-F8BB-4896-A73A-DF579DA52A67}"/>
    <cellStyle name="Percent 8 7 2 5" xfId="30078" xr:uid="{865733EA-4D85-4AB1-A6AB-FFB68F52F423}"/>
    <cellStyle name="Percent 8 7 3" xfId="16760" xr:uid="{9EFABB6A-021D-4260-B3B1-D95EB44D7588}"/>
    <cellStyle name="Percent 8 7 3 2" xfId="30085" xr:uid="{1A8269A6-C546-4827-B0C5-CEF309AB66F5}"/>
    <cellStyle name="Percent 8 7 3 2 2" xfId="30086" xr:uid="{A29078BC-7641-48D2-AA76-6C1150362016}"/>
    <cellStyle name="Percent 8 7 3 3" xfId="30087" xr:uid="{A44172DC-AA71-42FD-AC09-E41B4517FFCD}"/>
    <cellStyle name="Percent 8 7 3 3 2" xfId="30088" xr:uid="{2129BFBE-62AB-43F6-91AD-6E79CE4AFCC1}"/>
    <cellStyle name="Percent 8 7 3 4" xfId="30089" xr:uid="{97377E5B-1B60-47E0-B850-DC50FF405593}"/>
    <cellStyle name="Percent 8 7 3 5" xfId="30084" xr:uid="{6B3727F3-D841-4B6C-81FA-6B73C06CEA96}"/>
    <cellStyle name="Percent 8 7 4" xfId="16761" xr:uid="{2E494DB1-C9D9-4C31-83CF-D5DFD14DA105}"/>
    <cellStyle name="Percent 8 7 4 2" xfId="30091" xr:uid="{7359CF40-3241-4B75-881B-B6A29E873033}"/>
    <cellStyle name="Percent 8 7 4 2 2" xfId="30092" xr:uid="{8E0B7D97-74A9-4409-8EAE-0CFA02F9DE79}"/>
    <cellStyle name="Percent 8 7 4 3" xfId="30093" xr:uid="{CD2CC883-8EEB-45FD-8FEC-375FC20C5157}"/>
    <cellStyle name="Percent 8 7 4 3 2" xfId="30094" xr:uid="{DB795B30-C097-4D84-9D54-DA92BAA8CE52}"/>
    <cellStyle name="Percent 8 7 4 4" xfId="30095" xr:uid="{720282A6-07C9-4AD7-BF86-3CCEF1A245E8}"/>
    <cellStyle name="Percent 8 7 4 4 2" xfId="30096" xr:uid="{73D34924-0887-4F0D-BD47-017C0B7A2D0D}"/>
    <cellStyle name="Percent 8 7 4 5" xfId="30097" xr:uid="{752525EF-F55F-49D8-B0BE-0C725790D075}"/>
    <cellStyle name="Percent 8 7 4 6" xfId="30090" xr:uid="{3E5B637C-DC81-42C2-ADD4-08D7A419BB75}"/>
    <cellStyle name="Percent 8 7 5" xfId="16762" xr:uid="{3431AFE1-E9BA-438F-A75E-2099C1CB1D72}"/>
    <cellStyle name="Percent 8 7 5 2" xfId="30099" xr:uid="{9AC0AA89-63BB-4B7B-9137-016041A72774}"/>
    <cellStyle name="Percent 8 7 5 2 2" xfId="30100" xr:uid="{234D91A0-107A-4205-AAF2-6941269A9630}"/>
    <cellStyle name="Percent 8 7 5 3" xfId="30101" xr:uid="{FE5AF91C-DE7D-4154-9233-7096B9E5DA14}"/>
    <cellStyle name="Percent 8 7 5 3 2" xfId="30102" xr:uid="{AD35C402-E5D7-4805-AF3A-C68581AE824B}"/>
    <cellStyle name="Percent 8 7 5 4" xfId="30103" xr:uid="{9A2BD20E-3318-46A3-A267-FF4867C1D046}"/>
    <cellStyle name="Percent 8 7 5 5" xfId="30098" xr:uid="{B08EF6F3-B71C-4F8A-B8C5-1D7993DC25EE}"/>
    <cellStyle name="Percent 8 7 6" xfId="16763" xr:uid="{392BD7AB-463B-4883-810F-DF83694133FF}"/>
    <cellStyle name="Percent 8 7 6 2" xfId="30105" xr:uid="{DDA08713-E32A-461C-A79D-A96F351698FB}"/>
    <cellStyle name="Percent 8 7 6 3" xfId="30104" xr:uid="{ADD8B19E-71CC-420B-817C-1C27267F044D}"/>
    <cellStyle name="Percent 8 7 7" xfId="16764" xr:uid="{A7CD684F-0B58-4E12-93C1-048118BBBF83}"/>
    <cellStyle name="Percent 8 7 7 2" xfId="30107" xr:uid="{21580198-FA03-49D8-8EFD-27CCFA2F827F}"/>
    <cellStyle name="Percent 8 7 7 3" xfId="30106" xr:uid="{250DF64D-3DA6-4CA9-A34A-51639E722CB5}"/>
    <cellStyle name="Percent 8 7 8" xfId="16765" xr:uid="{9B38A6A9-6680-466B-98BD-A9DF6E97241B}"/>
    <cellStyle name="Percent 8 7 8 2" xfId="30109" xr:uid="{30C366DA-731C-4862-8AA2-6AA4598370D5}"/>
    <cellStyle name="Percent 8 7 8 3" xfId="30108" xr:uid="{17C4D6FF-4C76-4CC9-9F04-966459A89050}"/>
    <cellStyle name="Percent 8 7 9" xfId="16766" xr:uid="{CF5F03DF-A083-4965-BBFA-BF820A187668}"/>
    <cellStyle name="Percent 8 7 9 2" xfId="30110" xr:uid="{0E15EB20-E09D-46F3-9263-C657C35AB42C}"/>
    <cellStyle name="Percent 8 8" xfId="1615" xr:uid="{4BD6B080-E185-4562-8DB0-6EB099D353A4}"/>
    <cellStyle name="Percent 8 8 10" xfId="30112" xr:uid="{FFD9F260-1A31-4AFF-ACCA-380DCC77251F}"/>
    <cellStyle name="Percent 8 8 11" xfId="30111" xr:uid="{279CE262-9DD0-42A2-8303-D0FC2E9389A9}"/>
    <cellStyle name="Percent 8 8 2" xfId="6037" xr:uid="{CAC6A107-2401-404A-A0E4-471D3C89B9A8}"/>
    <cellStyle name="Percent 8 8 2 2" xfId="30114" xr:uid="{D5548452-FAFB-44D1-8865-1E260E4FC816}"/>
    <cellStyle name="Percent 8 8 2 2 2" xfId="30115" xr:uid="{70BB9091-D7DF-402B-BAE4-E1BE0D45CA26}"/>
    <cellStyle name="Percent 8 8 2 3" xfId="30116" xr:uid="{FE841F3B-7E98-42E6-A9F2-4F583E0F77DA}"/>
    <cellStyle name="Percent 8 8 2 3 2" xfId="30117" xr:uid="{5B375CF6-371D-4504-912A-600557009D78}"/>
    <cellStyle name="Percent 8 8 2 4" xfId="30118" xr:uid="{D48C57A3-795A-4A49-8E76-25B0AD7D119D}"/>
    <cellStyle name="Percent 8 8 2 5" xfId="30113" xr:uid="{C3DA6470-7531-4E61-BD53-C6C448818A92}"/>
    <cellStyle name="Percent 8 8 3" xfId="16767" xr:uid="{573EC0A2-2612-4E29-B5FD-59B395A2B0AD}"/>
    <cellStyle name="Percent 8 8 3 2" xfId="30120" xr:uid="{E0922F6F-6785-4388-9D14-8C2788B76A90}"/>
    <cellStyle name="Percent 8 8 3 2 2" xfId="30121" xr:uid="{BADEA971-3A79-4332-9381-6664FEF36B65}"/>
    <cellStyle name="Percent 8 8 3 3" xfId="30122" xr:uid="{AC7A8BEE-B808-45F8-8B64-9C14A33EB7AB}"/>
    <cellStyle name="Percent 8 8 3 3 2" xfId="30123" xr:uid="{B592399A-856D-4862-A0FA-1CDA0F377410}"/>
    <cellStyle name="Percent 8 8 3 4" xfId="30124" xr:uid="{3F387E07-51C9-4FE0-8058-335972428B99}"/>
    <cellStyle name="Percent 8 8 3 5" xfId="30119" xr:uid="{72B6711E-441C-405B-A539-5C5160DC97ED}"/>
    <cellStyle name="Percent 8 8 4" xfId="16768" xr:uid="{1FE9103A-C156-4559-AE4A-D634EC5E8F1F}"/>
    <cellStyle name="Percent 8 8 4 2" xfId="30126" xr:uid="{76B69B4E-AAA6-45AE-BE14-529716920FCD}"/>
    <cellStyle name="Percent 8 8 4 2 2" xfId="30127" xr:uid="{42AB88CE-A516-452D-A5F9-D70D9092013F}"/>
    <cellStyle name="Percent 8 8 4 3" xfId="30128" xr:uid="{14322C9E-F0B3-4D7E-997F-CEB7C2A902D9}"/>
    <cellStyle name="Percent 8 8 4 3 2" xfId="30129" xr:uid="{D020A17A-1A0F-4886-BF7A-1F554C606FE7}"/>
    <cellStyle name="Percent 8 8 4 4" xfId="30130" xr:uid="{160921CC-3644-4E85-9998-60FA1FEBB94D}"/>
    <cellStyle name="Percent 8 8 4 4 2" xfId="30131" xr:uid="{E12F3F8A-62C0-4AAA-BD7E-31CC92A88DCB}"/>
    <cellStyle name="Percent 8 8 4 5" xfId="30132" xr:uid="{7064842C-99A5-450E-8087-5E9E794C813F}"/>
    <cellStyle name="Percent 8 8 4 6" xfId="30125" xr:uid="{05ACF27A-F3E9-4C94-A4CE-3DAEA84B0A6C}"/>
    <cellStyle name="Percent 8 8 5" xfId="16769" xr:uid="{D0EA1D00-C6B1-4A5A-8EBA-CB9BDCF29DC4}"/>
    <cellStyle name="Percent 8 8 5 2" xfId="30134" xr:uid="{0EFDC851-A01F-432F-8495-8854EDAA83EB}"/>
    <cellStyle name="Percent 8 8 5 2 2" xfId="30135" xr:uid="{6DA12931-A88E-472E-BB88-95C84DDDDCDB}"/>
    <cellStyle name="Percent 8 8 5 3" xfId="30136" xr:uid="{9467DA94-73D3-4B5D-B8AA-4003D2128CDD}"/>
    <cellStyle name="Percent 8 8 5 3 2" xfId="30137" xr:uid="{FADE4CAD-753B-48A3-A2CB-4DE0B4ECF6F6}"/>
    <cellStyle name="Percent 8 8 5 4" xfId="30138" xr:uid="{996DCA26-C6D5-47A3-82BB-96BEAD134485}"/>
    <cellStyle name="Percent 8 8 5 5" xfId="30133" xr:uid="{2ADF87DF-2551-4EDB-A377-334706EF70F5}"/>
    <cellStyle name="Percent 8 8 6" xfId="16770" xr:uid="{59C9B3BE-1453-44FE-8150-9D65FCA832B1}"/>
    <cellStyle name="Percent 8 8 6 2" xfId="30140" xr:uid="{42485021-4B26-4763-9F70-0E4C048D4F38}"/>
    <cellStyle name="Percent 8 8 6 3" xfId="30139" xr:uid="{4DFCC4E6-4DDD-4377-BA4B-DAF8BB80A82C}"/>
    <cellStyle name="Percent 8 8 7" xfId="16771" xr:uid="{C9276DAD-B8E2-40BA-89FC-63DE0CA858C4}"/>
    <cellStyle name="Percent 8 8 7 2" xfId="30142" xr:uid="{5291929B-EF38-4FB7-9BF4-B4CE133C7273}"/>
    <cellStyle name="Percent 8 8 7 3" xfId="30141" xr:uid="{FCEB0640-063A-4986-BD90-E0D1E678E74F}"/>
    <cellStyle name="Percent 8 8 8" xfId="16772" xr:uid="{1AB530E7-3B87-4DBA-89BD-A87260D80A27}"/>
    <cellStyle name="Percent 8 8 8 2" xfId="30144" xr:uid="{6BC33735-FCDF-409D-AFE8-DACABC303517}"/>
    <cellStyle name="Percent 8 8 8 3" xfId="30143" xr:uid="{61191510-A57F-451D-A4A4-73EE24A30B26}"/>
    <cellStyle name="Percent 8 8 9" xfId="16773" xr:uid="{EC2A9D92-731E-4168-90ED-9434BC6647CA}"/>
    <cellStyle name="Percent 8 8 9 2" xfId="30145" xr:uid="{EF0E87B3-C15B-4023-960B-9757D04243D1}"/>
    <cellStyle name="Percent 8 9" xfId="6030" xr:uid="{84B85D54-181D-4D0C-BDE3-A3244915B3C0}"/>
    <cellStyle name="Percent 8 9 2" xfId="30147" xr:uid="{40DB6AAF-C9F6-48B1-A770-3AC440E3BBFB}"/>
    <cellStyle name="Percent 8 9 2 2" xfId="30148" xr:uid="{F693E654-2588-44C5-8B98-62D1BF44F7AD}"/>
    <cellStyle name="Percent 8 9 3" xfId="30149" xr:uid="{80553E89-B1E3-4A6A-8FD4-C8F0E7302137}"/>
    <cellStyle name="Percent 8 9 3 2" xfId="30150" xr:uid="{9041FE70-6C2F-45ED-81AE-5A74583E02FC}"/>
    <cellStyle name="Percent 8 9 4" xfId="30151" xr:uid="{CEC99123-2869-4BB3-94E6-600FB89680BE}"/>
    <cellStyle name="Percent 8 9 5" xfId="30146" xr:uid="{53AA6700-64D4-405D-BE09-0154A3ABADF5}"/>
    <cellStyle name="Percent 9" xfId="1616" xr:uid="{28FC214E-585C-4180-B605-DD1CB8BC982D}"/>
    <cellStyle name="Percent 9 10" xfId="6039" xr:uid="{CF86DE24-B4A7-4233-A81A-85B960751032}"/>
    <cellStyle name="Percent 9 10 10" xfId="16774" xr:uid="{41CDFE1A-012A-4DC4-8D83-B3B2D9D6507C}"/>
    <cellStyle name="Percent 9 10 10 2" xfId="30154" xr:uid="{B01CBD42-FEE9-4932-B421-BA258C064AB0}"/>
    <cellStyle name="Percent 9 10 11" xfId="30155" xr:uid="{66B07CB9-8598-456D-A5EE-2B06CD5FCBDD}"/>
    <cellStyle name="Percent 9 10 12" xfId="30153" xr:uid="{7CC440C9-3CD4-4B85-A16C-699C0A83033F}"/>
    <cellStyle name="Percent 9 10 13" xfId="21358" xr:uid="{012EAE5A-6555-435E-8BA8-29E3DFC1E2A4}"/>
    <cellStyle name="Percent 9 10 2" xfId="16775" xr:uid="{25FABFDA-9E31-42C0-8C16-6D65D3AD765F}"/>
    <cellStyle name="Percent 9 10 2 2" xfId="30157" xr:uid="{DE928D61-E2F0-4AD1-87A8-07C6BFD2DDD1}"/>
    <cellStyle name="Percent 9 10 2 2 2" xfId="30158" xr:uid="{C7A9BE11-6E0E-48D4-AFF0-30EE76DB3678}"/>
    <cellStyle name="Percent 9 10 2 3" xfId="30159" xr:uid="{AFD59FFF-596D-427D-A335-8BA46BF4DAC5}"/>
    <cellStyle name="Percent 9 10 2 3 2" xfId="30160" xr:uid="{1BEF582B-5D3C-413F-9265-6E4D18C0C71A}"/>
    <cellStyle name="Percent 9 10 2 4" xfId="30161" xr:uid="{EA58641B-2C3C-49EE-AA8E-316066F6A8D8}"/>
    <cellStyle name="Percent 9 10 2 5" xfId="30162" xr:uid="{9D51E03F-2551-446A-BBF0-321E94562D98}"/>
    <cellStyle name="Percent 9 10 2 6" xfId="30156" xr:uid="{B0D59E9A-9FDE-45B8-B289-7D3145FEA44E}"/>
    <cellStyle name="Percent 9 10 3" xfId="16776" xr:uid="{BAB2E8FF-1255-4033-9D01-96F6C72FB389}"/>
    <cellStyle name="Percent 9 10 3 2" xfId="30164" xr:uid="{B1E2113F-ABF5-44A7-8BFE-381D80BA2C1A}"/>
    <cellStyle name="Percent 9 10 3 2 2" xfId="30165" xr:uid="{0FC44A96-76E7-4F4B-AE0C-36E3B5A083AC}"/>
    <cellStyle name="Percent 9 10 3 3" xfId="30166" xr:uid="{CE65B005-0010-4FEC-8D7A-3EC940ACCEE3}"/>
    <cellStyle name="Percent 9 10 3 3 2" xfId="30167" xr:uid="{FB8F8591-D766-4A5C-885B-F6A660AA2998}"/>
    <cellStyle name="Percent 9 10 3 4" xfId="30168" xr:uid="{F2B44416-159C-4A4B-86ED-96A171D73CB3}"/>
    <cellStyle name="Percent 9 10 3 5" xfId="30163" xr:uid="{B00D0FED-CDD4-485B-90CD-CF8F7D91D3CF}"/>
    <cellStyle name="Percent 9 10 4" xfId="16777" xr:uid="{FCEAAD3F-D59E-4F4E-AF03-9985735612B5}"/>
    <cellStyle name="Percent 9 10 4 2" xfId="30170" xr:uid="{23B6F6F8-0BEE-4C5D-BBA9-1B9427073565}"/>
    <cellStyle name="Percent 9 10 4 2 2" xfId="30171" xr:uid="{429FDB4F-3BED-43E0-BD2D-C450DDE59354}"/>
    <cellStyle name="Percent 9 10 4 3" xfId="30172" xr:uid="{066E7C1F-FA4D-48BC-BB3F-636D1F1B8CA4}"/>
    <cellStyle name="Percent 9 10 4 3 2" xfId="30173" xr:uid="{4C020240-8DF1-4E81-B0AF-6AEE50DAAF3C}"/>
    <cellStyle name="Percent 9 10 4 4" xfId="30174" xr:uid="{3069E142-1955-4CDA-9493-64C89DCE3BDF}"/>
    <cellStyle name="Percent 9 10 4 5" xfId="30169" xr:uid="{9CF9D90C-06FB-4A26-9E74-C1F9D8F7DBE9}"/>
    <cellStyle name="Percent 9 10 5" xfId="16778" xr:uid="{BEDD143E-F891-4081-935C-CA585B6CE3C1}"/>
    <cellStyle name="Percent 9 10 5 2" xfId="30176" xr:uid="{17071CA8-098F-418B-8C64-683E765F03DF}"/>
    <cellStyle name="Percent 9 10 5 2 2" xfId="30177" xr:uid="{67922152-5AFF-4B1E-AD19-6FE939F83487}"/>
    <cellStyle name="Percent 9 10 5 3" xfId="30178" xr:uid="{38BF0988-7D8A-4D66-8101-5AE2AD1038D0}"/>
    <cellStyle name="Percent 9 10 5 3 2" xfId="30179" xr:uid="{D38AF50F-6CEA-480B-8D21-3C28B902323E}"/>
    <cellStyle name="Percent 9 10 5 4" xfId="30180" xr:uid="{C31DDA00-B3E4-44E1-8AF8-0FA234667B4F}"/>
    <cellStyle name="Percent 9 10 5 4 2" xfId="30181" xr:uid="{285C4EB8-48F9-4D3D-B342-43499A93EB80}"/>
    <cellStyle name="Percent 9 10 5 5" xfId="30182" xr:uid="{7CE1B851-4749-49A5-BF3F-35AA93CB54CB}"/>
    <cellStyle name="Percent 9 10 5 6" xfId="30175" xr:uid="{8EF5F43E-128B-47F2-BE19-9BFA50F15D85}"/>
    <cellStyle name="Percent 9 10 6" xfId="16779" xr:uid="{300F9563-83C8-41C2-97B9-A37DB63F67AC}"/>
    <cellStyle name="Percent 9 10 6 2" xfId="30184" xr:uid="{AF2EC9A3-27CE-44E9-B3DD-3D2C6AF1E545}"/>
    <cellStyle name="Percent 9 10 6 2 2" xfId="30185" xr:uid="{8AC16048-1763-4242-AB4D-93584218DE59}"/>
    <cellStyle name="Percent 9 10 6 3" xfId="30186" xr:uid="{8577C611-D3DC-4208-B0E1-B3F4C8745A02}"/>
    <cellStyle name="Percent 9 10 6 3 2" xfId="30187" xr:uid="{3526F8D7-E2BD-43CD-ADEB-E2A8BA5CC5A1}"/>
    <cellStyle name="Percent 9 10 6 4" xfId="30188" xr:uid="{35D8BDAA-C494-4211-9B0D-EFEE7C7F9F4A}"/>
    <cellStyle name="Percent 9 10 6 5" xfId="30183" xr:uid="{0443D229-F407-4A0B-B5AE-902D9B4BBA04}"/>
    <cellStyle name="Percent 9 10 7" xfId="16780" xr:uid="{B681D53A-C064-43E8-BD66-9A896C05439D}"/>
    <cellStyle name="Percent 9 10 7 2" xfId="30190" xr:uid="{A1F19B5A-5F01-49C4-BA9D-74FFC315841A}"/>
    <cellStyle name="Percent 9 10 7 3" xfId="30189" xr:uid="{35E2C643-16F1-4C62-966A-32A702AD05B5}"/>
    <cellStyle name="Percent 9 10 8" xfId="16781" xr:uid="{A9FC603E-8E08-400B-9417-6C24207A7B94}"/>
    <cellStyle name="Percent 9 10 8 2" xfId="30192" xr:uid="{934532DE-61E5-4C79-8203-1E38A7D7F7C2}"/>
    <cellStyle name="Percent 9 10 8 3" xfId="30191" xr:uid="{9CC5423A-B882-48C2-88AE-6CA4A6DD0EC8}"/>
    <cellStyle name="Percent 9 10 9" xfId="16782" xr:uid="{75CD8269-7608-42FD-8D17-A7AC02BFC081}"/>
    <cellStyle name="Percent 9 10 9 2" xfId="30194" xr:uid="{4B4365B3-6EFA-405E-B254-BE83BC26B855}"/>
    <cellStyle name="Percent 9 10 9 3" xfId="30193" xr:uid="{CED7D2DF-09FD-44C4-9A62-C5BBC66B8FA6}"/>
    <cellStyle name="Percent 9 11" xfId="6040" xr:uid="{37C7C90F-1016-4F38-AD7C-59A245929817}"/>
    <cellStyle name="Percent 9 11 10" xfId="16783" xr:uid="{D1337CE2-DA52-4731-884A-8B3E2EC4892F}"/>
    <cellStyle name="Percent 9 11 10 2" xfId="30196" xr:uid="{76923A79-F37D-4739-BBCF-805F4E8B6653}"/>
    <cellStyle name="Percent 9 11 11" xfId="30197" xr:uid="{EAE4CCF4-FFC4-4DF9-857F-B400BBF19C0C}"/>
    <cellStyle name="Percent 9 11 12" xfId="30195" xr:uid="{260A2EA4-A9CE-4138-9A7E-4C80DC3EF30A}"/>
    <cellStyle name="Percent 9 11 13" xfId="21359" xr:uid="{B7369AD5-198C-4FE8-801A-1D0A79CFE34A}"/>
    <cellStyle name="Percent 9 11 2" xfId="16784" xr:uid="{7B1338F6-7661-4714-A04C-E6DFA03597B4}"/>
    <cellStyle name="Percent 9 11 2 2" xfId="30199" xr:uid="{74383004-6711-4AD8-AC1B-0DA9693304C7}"/>
    <cellStyle name="Percent 9 11 2 2 2" xfId="30200" xr:uid="{9437D1D4-F4C6-4CE5-9A02-89DAC94B8F35}"/>
    <cellStyle name="Percent 9 11 2 3" xfId="30201" xr:uid="{86FA9E85-8109-4543-BEE8-5BD07CFABD57}"/>
    <cellStyle name="Percent 9 11 2 3 2" xfId="30202" xr:uid="{D0F66224-54BE-4494-8036-0A5E4EA31EE9}"/>
    <cellStyle name="Percent 9 11 2 4" xfId="30203" xr:uid="{0C6F84C4-B2B8-4ACE-B065-2AD270473276}"/>
    <cellStyle name="Percent 9 11 2 5" xfId="30204" xr:uid="{43E859EE-F5CA-41E8-B66F-9AD6B9050C5E}"/>
    <cellStyle name="Percent 9 11 2 6" xfId="30198" xr:uid="{BCD9D2D9-56B0-4DAF-A887-22327CCC23F5}"/>
    <cellStyle name="Percent 9 11 3" xfId="16785" xr:uid="{362F814C-1CD8-4F7B-BF03-A7E7B5C08C2A}"/>
    <cellStyle name="Percent 9 11 3 2" xfId="30206" xr:uid="{895CA1E4-EA8B-4235-BCC5-D8FF45DDB13B}"/>
    <cellStyle name="Percent 9 11 3 2 2" xfId="30207" xr:uid="{E6F1DF42-7B56-45F6-8BA2-3D9DBA528F6C}"/>
    <cellStyle name="Percent 9 11 3 3" xfId="30208" xr:uid="{CEE50E3C-74D1-4B20-A58E-D0D316E04D8B}"/>
    <cellStyle name="Percent 9 11 3 3 2" xfId="30209" xr:uid="{A864E949-FF12-4A3B-8C15-AFD1A82D192C}"/>
    <cellStyle name="Percent 9 11 3 4" xfId="30210" xr:uid="{6EF210F3-8903-4FF2-BE1A-4DC092FF90A3}"/>
    <cellStyle name="Percent 9 11 3 5" xfId="30205" xr:uid="{34C306B0-6C4F-4E67-AD39-F8ACA1C0E2A5}"/>
    <cellStyle name="Percent 9 11 4" xfId="16786" xr:uid="{318CF7DC-6231-4F00-81C8-31D53DAACA16}"/>
    <cellStyle name="Percent 9 11 4 2" xfId="30212" xr:uid="{4724F40C-5FF3-4E5C-8CD4-C6C1C62C1A28}"/>
    <cellStyle name="Percent 9 11 4 2 2" xfId="30213" xr:uid="{08C6AEC2-C6F8-4BDA-A566-C5AB21A56007}"/>
    <cellStyle name="Percent 9 11 4 3" xfId="30214" xr:uid="{7D7769F5-AB84-49F9-AF0F-EEB9ED193F5B}"/>
    <cellStyle name="Percent 9 11 4 3 2" xfId="30215" xr:uid="{A4F0C2A2-0881-4F25-A41F-31BD08C79650}"/>
    <cellStyle name="Percent 9 11 4 4" xfId="30216" xr:uid="{28DF5EBA-7618-4EB2-945B-F70292B214FF}"/>
    <cellStyle name="Percent 9 11 4 5" xfId="30211" xr:uid="{51F402E7-762D-4E08-8C40-8839E6309168}"/>
    <cellStyle name="Percent 9 11 5" xfId="16787" xr:uid="{8D48835A-54A9-423F-B49F-80581C4AB3A6}"/>
    <cellStyle name="Percent 9 11 5 2" xfId="30218" xr:uid="{99E89EE0-0ACB-4BC8-BAD5-C42CF10F8428}"/>
    <cellStyle name="Percent 9 11 5 2 2" xfId="30219" xr:uid="{FABF67D5-2D4E-4030-973A-7004F38537E8}"/>
    <cellStyle name="Percent 9 11 5 3" xfId="30220" xr:uid="{13E3181C-A3CF-4505-88AB-8C57BB395E44}"/>
    <cellStyle name="Percent 9 11 5 3 2" xfId="30221" xr:uid="{62390A92-6A1B-4C52-97A2-D0C089D11463}"/>
    <cellStyle name="Percent 9 11 5 4" xfId="30222" xr:uid="{536093B5-6C12-41C2-9DDE-C16E8500AAD8}"/>
    <cellStyle name="Percent 9 11 5 4 2" xfId="30223" xr:uid="{4FEBD411-4930-4E51-BD09-5232547CADD0}"/>
    <cellStyle name="Percent 9 11 5 5" xfId="30224" xr:uid="{EE8D5500-DA7A-41D2-9927-F669D475CE83}"/>
    <cellStyle name="Percent 9 11 5 6" xfId="30217" xr:uid="{DC3EDEF1-A3A3-4AF9-AD11-0B040D65EDEF}"/>
    <cellStyle name="Percent 9 11 6" xfId="16788" xr:uid="{F07C3F6C-0622-45E3-8122-CC968E2F6229}"/>
    <cellStyle name="Percent 9 11 6 2" xfId="30226" xr:uid="{4ECFF199-A5D1-441B-859B-408363BF8035}"/>
    <cellStyle name="Percent 9 11 6 2 2" xfId="30227" xr:uid="{89E9AC82-8345-4030-81A3-C050140D131E}"/>
    <cellStyle name="Percent 9 11 6 3" xfId="30228" xr:uid="{D90CF69C-19EA-4B52-A2DC-211987E27DBD}"/>
    <cellStyle name="Percent 9 11 6 3 2" xfId="30229" xr:uid="{4161194E-02A4-401D-B3E7-5D27ACE8C030}"/>
    <cellStyle name="Percent 9 11 6 4" xfId="30230" xr:uid="{1390017C-021D-47F5-8FD0-1400975E99B5}"/>
    <cellStyle name="Percent 9 11 6 5" xfId="30225" xr:uid="{3477C417-FE29-4F23-936A-AF66FDFDC893}"/>
    <cellStyle name="Percent 9 11 7" xfId="16789" xr:uid="{638420F4-46C3-4BF5-9039-384A5BD1E821}"/>
    <cellStyle name="Percent 9 11 7 2" xfId="30232" xr:uid="{E3731814-7AB9-4124-9A71-F8A08DE951A9}"/>
    <cellStyle name="Percent 9 11 7 3" xfId="30231" xr:uid="{5EEA89BE-9D75-4FA8-94A4-B70264AE73F0}"/>
    <cellStyle name="Percent 9 11 8" xfId="16790" xr:uid="{2EC07CCF-176D-49B2-8A5B-E8A52F6DCA30}"/>
    <cellStyle name="Percent 9 11 8 2" xfId="30234" xr:uid="{753D97E0-C260-4910-BBA8-6EE56F54ED63}"/>
    <cellStyle name="Percent 9 11 8 3" xfId="30233" xr:uid="{D6F96CFE-725A-4C22-A8F6-8C7A672D1223}"/>
    <cellStyle name="Percent 9 11 9" xfId="16791" xr:uid="{D4E404EF-9F2E-4C0E-9ED5-8BCB4BFDC678}"/>
    <cellStyle name="Percent 9 11 9 2" xfId="30236" xr:uid="{53A902E7-56F0-4AE1-B42E-4A7AA0D8AB51}"/>
    <cellStyle name="Percent 9 11 9 3" xfId="30235" xr:uid="{35D78357-0365-4984-9742-7CFD0DFB1D40}"/>
    <cellStyle name="Percent 9 12" xfId="6041" xr:uid="{FA1028CA-EE8B-416C-A528-E35CB6FDA86C}"/>
    <cellStyle name="Percent 9 12 10" xfId="16792" xr:uid="{A91239C8-F651-48CB-BD4F-BA847507F588}"/>
    <cellStyle name="Percent 9 12 10 2" xfId="30238" xr:uid="{A1E3493E-F975-4B6A-AEB2-1B021DBD15DD}"/>
    <cellStyle name="Percent 9 12 11" xfId="30239" xr:uid="{BBDAF4EE-5EBB-47B4-84C6-A83528A933A6}"/>
    <cellStyle name="Percent 9 12 12" xfId="30237" xr:uid="{3AC3F3EB-CBFA-4EDF-9EED-59D80594A8B4}"/>
    <cellStyle name="Percent 9 12 13" xfId="21360" xr:uid="{1728AB61-F512-4343-8FEC-1A429A2EAEE1}"/>
    <cellStyle name="Percent 9 12 2" xfId="16793" xr:uid="{A2914256-74F4-4E9D-BE20-5651F1FE290C}"/>
    <cellStyle name="Percent 9 12 2 2" xfId="30241" xr:uid="{AB70CA12-F0FB-491B-A3FD-45BC8C966EF6}"/>
    <cellStyle name="Percent 9 12 2 2 2" xfId="30242" xr:uid="{EC126D48-F563-4913-B2E8-DB9A0A4056EB}"/>
    <cellStyle name="Percent 9 12 2 3" xfId="30243" xr:uid="{0F703315-0BB7-4033-B20B-04E8DDDE4C72}"/>
    <cellStyle name="Percent 9 12 2 3 2" xfId="30244" xr:uid="{D8AA35F2-0508-4462-82DC-7F2E32C8885C}"/>
    <cellStyle name="Percent 9 12 2 4" xfId="30245" xr:uid="{9AFF1852-7833-4033-AB1F-A931BA169A2F}"/>
    <cellStyle name="Percent 9 12 2 5" xfId="30246" xr:uid="{A717F137-E072-44A6-A0DE-1646914480B4}"/>
    <cellStyle name="Percent 9 12 2 6" xfId="30240" xr:uid="{5120A9E2-5E5B-4016-A3CF-023614661E61}"/>
    <cellStyle name="Percent 9 12 3" xfId="16794" xr:uid="{77A2A658-F6B0-4605-95AA-E18618D53C9C}"/>
    <cellStyle name="Percent 9 12 3 2" xfId="30248" xr:uid="{F23D7D5A-3361-400C-95F6-2CB00030D262}"/>
    <cellStyle name="Percent 9 12 3 2 2" xfId="30249" xr:uid="{8B33025C-6A02-421C-B1E2-2E8CE8A2E067}"/>
    <cellStyle name="Percent 9 12 3 3" xfId="30250" xr:uid="{569A675A-D153-4C61-B7C2-E984017290CC}"/>
    <cellStyle name="Percent 9 12 3 3 2" xfId="30251" xr:uid="{C4076BA3-0116-4BDE-A399-899672F2AD71}"/>
    <cellStyle name="Percent 9 12 3 4" xfId="30252" xr:uid="{9A23BEDE-903D-4D76-B3CE-5365DBD28A31}"/>
    <cellStyle name="Percent 9 12 3 5" xfId="30247" xr:uid="{CD06914C-A973-4760-8A93-C19A6E1DB332}"/>
    <cellStyle name="Percent 9 12 4" xfId="16795" xr:uid="{9A93C151-D408-417C-A5BF-99248FE2F819}"/>
    <cellStyle name="Percent 9 12 4 2" xfId="30254" xr:uid="{2630D79B-5AC6-4494-805A-5B39316E5995}"/>
    <cellStyle name="Percent 9 12 4 2 2" xfId="30255" xr:uid="{F7C5BC65-9324-47DB-89A6-F6127051EC28}"/>
    <cellStyle name="Percent 9 12 4 3" xfId="30256" xr:uid="{9C4125CA-E5ED-4328-B6BC-3E634C35AD6F}"/>
    <cellStyle name="Percent 9 12 4 3 2" xfId="30257" xr:uid="{7404D37D-1553-436E-A868-D94DE7DE5CC2}"/>
    <cellStyle name="Percent 9 12 4 4" xfId="30258" xr:uid="{20B178BA-403B-4FB0-95C1-BCA5627A636C}"/>
    <cellStyle name="Percent 9 12 4 5" xfId="30253" xr:uid="{C91B0DD7-C163-4FBD-B0A6-9BD2967991DC}"/>
    <cellStyle name="Percent 9 12 5" xfId="16796" xr:uid="{C9C19419-462F-4956-A33B-FA9219FB94BD}"/>
    <cellStyle name="Percent 9 12 5 2" xfId="30260" xr:uid="{AFA70869-6243-493D-9447-C3BEAE635AEA}"/>
    <cellStyle name="Percent 9 12 5 2 2" xfId="30261" xr:uid="{7B72B533-24D2-429E-8CC5-1CB4E057AB31}"/>
    <cellStyle name="Percent 9 12 5 3" xfId="30262" xr:uid="{3E42A18A-70B6-48CC-BCE3-458DB05E19C8}"/>
    <cellStyle name="Percent 9 12 5 3 2" xfId="30263" xr:uid="{395BDAAD-22D8-4EAE-A934-0B30CDADC696}"/>
    <cellStyle name="Percent 9 12 5 4" xfId="30264" xr:uid="{891C14A0-29F8-4C3C-961E-7FD15FD51342}"/>
    <cellStyle name="Percent 9 12 5 4 2" xfId="30265" xr:uid="{E8365C65-67E1-4F50-A4C1-1D3DE750E96D}"/>
    <cellStyle name="Percent 9 12 5 5" xfId="30266" xr:uid="{44D72403-F176-4CEC-9510-0F9FCF211791}"/>
    <cellStyle name="Percent 9 12 5 6" xfId="30259" xr:uid="{688BD4DB-027D-4F85-BA6D-8D78154C05BB}"/>
    <cellStyle name="Percent 9 12 6" xfId="16797" xr:uid="{0B4A80FC-B7A3-4938-913E-B06ED0CEE0DD}"/>
    <cellStyle name="Percent 9 12 6 2" xfId="30268" xr:uid="{F93C4603-BF30-44DD-ACDD-1F8889C32BCE}"/>
    <cellStyle name="Percent 9 12 6 2 2" xfId="30269" xr:uid="{31950BDF-091D-4851-A3E3-B1E524D7A048}"/>
    <cellStyle name="Percent 9 12 6 3" xfId="30270" xr:uid="{2F920381-D817-4498-852F-E1AAA8541A45}"/>
    <cellStyle name="Percent 9 12 6 3 2" xfId="30271" xr:uid="{CE9B8F3F-BEA0-465C-B8B2-2C257A66E89E}"/>
    <cellStyle name="Percent 9 12 6 4" xfId="30272" xr:uid="{A6DD48F3-0EA2-4570-8044-A2C5FC6512D3}"/>
    <cellStyle name="Percent 9 12 6 5" xfId="30267" xr:uid="{ED412F13-C5D3-4590-A249-CF5D5321FE6B}"/>
    <cellStyle name="Percent 9 12 7" xfId="16798" xr:uid="{D83B1F6F-45B2-42C5-B281-BA571F7BED56}"/>
    <cellStyle name="Percent 9 12 7 2" xfId="30274" xr:uid="{BF83D08E-080B-4D2D-820C-413829A8F804}"/>
    <cellStyle name="Percent 9 12 7 3" xfId="30273" xr:uid="{3B623AD4-DF4C-44D5-BCA3-1626A7DD09C8}"/>
    <cellStyle name="Percent 9 12 8" xfId="16799" xr:uid="{29F64D30-97DD-45DF-8BB1-7D550929FA69}"/>
    <cellStyle name="Percent 9 12 8 2" xfId="30276" xr:uid="{A1B1FE7C-33CA-4FF8-9728-779FFB38EF64}"/>
    <cellStyle name="Percent 9 12 8 3" xfId="30275" xr:uid="{A4BB0C38-680F-4F17-9E66-C6AF6A85DE5C}"/>
    <cellStyle name="Percent 9 12 9" xfId="16800" xr:uid="{692CF1CE-2C1D-4B42-A3C0-836143448CB2}"/>
    <cellStyle name="Percent 9 12 9 2" xfId="30278" xr:uid="{8344ADAC-B2CD-4E2F-9AA5-FD5D88C895FE}"/>
    <cellStyle name="Percent 9 12 9 3" xfId="30277" xr:uid="{92E6443F-FD4C-4EAC-B8C7-3F8664C22B8E}"/>
    <cellStyle name="Percent 9 13" xfId="6042" xr:uid="{8D8A7A90-6FD4-498D-B02F-C83974E41B53}"/>
    <cellStyle name="Percent 9 13 10" xfId="16801" xr:uid="{296ED16A-AB8E-4B26-A9DF-552C9B5260FD}"/>
    <cellStyle name="Percent 9 13 10 2" xfId="30280" xr:uid="{934F8B0D-EF75-4626-A17D-28A57CF90AE8}"/>
    <cellStyle name="Percent 9 13 11" xfId="30281" xr:uid="{63AC9C43-0BBA-4E1C-9670-7C853DAA5375}"/>
    <cellStyle name="Percent 9 13 12" xfId="30279" xr:uid="{F3D394EA-38A9-4042-80D6-C90DB38F3D41}"/>
    <cellStyle name="Percent 9 13 13" xfId="21361" xr:uid="{57C6AF14-A53E-49C0-99F6-EC389C316304}"/>
    <cellStyle name="Percent 9 13 2" xfId="16802" xr:uid="{7F58C9AC-BC54-4B51-9F0A-BEAD78368B87}"/>
    <cellStyle name="Percent 9 13 2 2" xfId="30283" xr:uid="{BB593178-3166-4A82-BA46-E8191E838881}"/>
    <cellStyle name="Percent 9 13 2 2 2" xfId="30284" xr:uid="{2D35C859-BA76-4C78-994B-69380190EEF2}"/>
    <cellStyle name="Percent 9 13 2 3" xfId="30285" xr:uid="{F1C24A11-6911-43BC-9C2D-65C46CB07F76}"/>
    <cellStyle name="Percent 9 13 2 3 2" xfId="30286" xr:uid="{290CDC94-E182-44CC-B17A-6354D52AEE7E}"/>
    <cellStyle name="Percent 9 13 2 4" xfId="30287" xr:uid="{528C634E-9561-4D1E-9258-60DCF0923B1C}"/>
    <cellStyle name="Percent 9 13 2 5" xfId="30288" xr:uid="{DAB2951A-4233-4284-855B-82093BB559DF}"/>
    <cellStyle name="Percent 9 13 2 6" xfId="30282" xr:uid="{AD831707-7F87-4F2E-82A3-E4C09AD69A60}"/>
    <cellStyle name="Percent 9 13 3" xfId="16803" xr:uid="{4EC08A9D-A087-45F6-A5E9-8D899CFCD3F3}"/>
    <cellStyle name="Percent 9 13 3 2" xfId="30290" xr:uid="{89EDB3C1-0897-41F9-9BF6-4167BD44283A}"/>
    <cellStyle name="Percent 9 13 3 2 2" xfId="30291" xr:uid="{CFFFF95E-1AC6-437D-BEDF-26FAB7C89107}"/>
    <cellStyle name="Percent 9 13 3 3" xfId="30292" xr:uid="{3E28A8D1-717E-445B-BEC1-2F47A7E4306A}"/>
    <cellStyle name="Percent 9 13 3 3 2" xfId="30293" xr:uid="{DBCBA20D-9DFA-4AA1-AB99-8550DA617043}"/>
    <cellStyle name="Percent 9 13 3 4" xfId="30294" xr:uid="{6DAF6292-0AD7-4AF4-8C2E-61FBFFE091FE}"/>
    <cellStyle name="Percent 9 13 3 5" xfId="30289" xr:uid="{F03B0C82-EDC7-481D-A6C1-202E5FC10B85}"/>
    <cellStyle name="Percent 9 13 4" xfId="16804" xr:uid="{9AAD0461-5936-4BD2-97EF-D874B8881CF7}"/>
    <cellStyle name="Percent 9 13 4 2" xfId="30296" xr:uid="{2B9AA418-42C6-49F2-8EEF-0680B555A9CF}"/>
    <cellStyle name="Percent 9 13 4 2 2" xfId="30297" xr:uid="{4958FB47-BB91-4FC5-ACC3-4F4C030025C8}"/>
    <cellStyle name="Percent 9 13 4 3" xfId="30298" xr:uid="{C7B20A0D-8E06-4FFA-8691-64333F45818C}"/>
    <cellStyle name="Percent 9 13 4 3 2" xfId="30299" xr:uid="{81459F4E-2C5D-4FF0-8ECA-EFD38D7511E9}"/>
    <cellStyle name="Percent 9 13 4 4" xfId="30300" xr:uid="{970F8C31-B42A-4601-A824-AA5ADE58D877}"/>
    <cellStyle name="Percent 9 13 4 5" xfId="30295" xr:uid="{E3E2A239-0CC5-4DC0-A7FC-92FF7409B77C}"/>
    <cellStyle name="Percent 9 13 5" xfId="16805" xr:uid="{A1D8E94E-0EB3-4A8B-8ACC-4E6CAD8C47B7}"/>
    <cellStyle name="Percent 9 13 5 2" xfId="30302" xr:uid="{49D7B2B9-D367-40C3-A851-A606FD882C99}"/>
    <cellStyle name="Percent 9 13 5 2 2" xfId="30303" xr:uid="{EBE07AF0-5A89-4078-8080-00900FDBE083}"/>
    <cellStyle name="Percent 9 13 5 3" xfId="30304" xr:uid="{5CADA027-E0D5-4821-8D90-DBA20C33A4D7}"/>
    <cellStyle name="Percent 9 13 5 3 2" xfId="30305" xr:uid="{3AECEEA1-BA0C-4DF7-B2CE-11C77BFA288A}"/>
    <cellStyle name="Percent 9 13 5 4" xfId="30306" xr:uid="{F8A3F0A8-E59B-4F9D-82EE-5DB750EA07ED}"/>
    <cellStyle name="Percent 9 13 5 4 2" xfId="30307" xr:uid="{35824E18-5202-4EC9-A8E9-25CB02B33B1E}"/>
    <cellStyle name="Percent 9 13 5 5" xfId="30308" xr:uid="{03E86CBD-F3D2-4A08-9F6E-347B72F61911}"/>
    <cellStyle name="Percent 9 13 5 6" xfId="30301" xr:uid="{4C7AD184-0F9A-4CC0-951B-4F8B913D3A71}"/>
    <cellStyle name="Percent 9 13 6" xfId="16806" xr:uid="{F8B5B624-9BB9-4E89-97DE-AB169FFB7349}"/>
    <cellStyle name="Percent 9 13 6 2" xfId="30310" xr:uid="{F13A0DCF-51DA-4F7A-8E4A-03891BD384D3}"/>
    <cellStyle name="Percent 9 13 6 2 2" xfId="30311" xr:uid="{9FF31662-49B9-4FAF-B2A1-F59D764C2874}"/>
    <cellStyle name="Percent 9 13 6 3" xfId="30312" xr:uid="{88F71FFB-1601-4BEA-9CC2-DEF241DB90AC}"/>
    <cellStyle name="Percent 9 13 6 3 2" xfId="30313" xr:uid="{21CAD5EC-8F40-4D41-ADA4-5B76F0F020B3}"/>
    <cellStyle name="Percent 9 13 6 4" xfId="30314" xr:uid="{BB4E435B-05FB-47AA-BEB3-09FDE3DE6BA9}"/>
    <cellStyle name="Percent 9 13 6 5" xfId="30309" xr:uid="{97DFE194-032F-4649-ADBC-BE9849CC77CC}"/>
    <cellStyle name="Percent 9 13 7" xfId="16807" xr:uid="{D72F4DBE-C1CE-416B-A7DD-EA5DBA18C667}"/>
    <cellStyle name="Percent 9 13 7 2" xfId="30316" xr:uid="{9ED3B61E-66CE-4006-B98C-88E6D65FEAF0}"/>
    <cellStyle name="Percent 9 13 7 3" xfId="30315" xr:uid="{0034094A-5CE8-4BCC-8860-7FAC067FF7FD}"/>
    <cellStyle name="Percent 9 13 8" xfId="16808" xr:uid="{231C2FDC-0957-4383-BE3E-26D86FC5F36A}"/>
    <cellStyle name="Percent 9 13 8 2" xfId="30318" xr:uid="{8E26CFCB-A2DF-47B8-B439-47D77969B54E}"/>
    <cellStyle name="Percent 9 13 8 3" xfId="30317" xr:uid="{E0CF7925-7E89-43C1-BA47-FA25B87593BB}"/>
    <cellStyle name="Percent 9 13 9" xfId="16809" xr:uid="{48750E64-B910-41C2-9798-4E242FE1BC05}"/>
    <cellStyle name="Percent 9 13 9 2" xfId="30320" xr:uid="{47191843-413E-4D79-818B-C73EA90EFBCB}"/>
    <cellStyle name="Percent 9 13 9 3" xfId="30319" xr:uid="{ECC21EB8-4A9B-44EB-B062-625693ED4366}"/>
    <cellStyle name="Percent 9 14" xfId="6043" xr:uid="{0ED9F40C-889B-4217-8210-03611D277F3D}"/>
    <cellStyle name="Percent 9 14 10" xfId="16810" xr:uid="{D9081BB0-F4DC-42F7-9BB9-9CBABDF3DD1F}"/>
    <cellStyle name="Percent 9 14 10 2" xfId="30322" xr:uid="{42494765-AD9A-4FD9-A579-5D3CB52C1548}"/>
    <cellStyle name="Percent 9 14 11" xfId="30323" xr:uid="{B6A212B5-DA6E-4896-BBD1-039B334DE18E}"/>
    <cellStyle name="Percent 9 14 12" xfId="30321" xr:uid="{BA577318-F491-4992-AF8E-5D777CA86563}"/>
    <cellStyle name="Percent 9 14 13" xfId="21362" xr:uid="{28F7BA9A-F6A6-446F-A80C-D20901ECE089}"/>
    <cellStyle name="Percent 9 14 2" xfId="16811" xr:uid="{9FFF072F-4F10-4E75-A0F4-7641EF1FA256}"/>
    <cellStyle name="Percent 9 14 2 2" xfId="30325" xr:uid="{46F4FE4A-16C2-4CE5-9F0A-5FF3C85C4EF0}"/>
    <cellStyle name="Percent 9 14 2 2 2" xfId="30326" xr:uid="{D50A8BA3-119F-4F76-ABE7-5C850D04748C}"/>
    <cellStyle name="Percent 9 14 2 3" xfId="30327" xr:uid="{10A1328E-DD5F-4478-B05A-4EA7E369717B}"/>
    <cellStyle name="Percent 9 14 2 3 2" xfId="30328" xr:uid="{63BD189F-5D5C-42D1-B8AF-94B3465BC05D}"/>
    <cellStyle name="Percent 9 14 2 4" xfId="30329" xr:uid="{D76B39F3-F88E-43E1-AEBE-BE0BF2B09104}"/>
    <cellStyle name="Percent 9 14 2 5" xfId="30330" xr:uid="{27FFBA0B-BCFB-4433-A10B-4370610240D1}"/>
    <cellStyle name="Percent 9 14 2 6" xfId="30324" xr:uid="{42011152-278E-48DF-9F84-5BB0FD069BB9}"/>
    <cellStyle name="Percent 9 14 3" xfId="16812" xr:uid="{6D26EC4E-DA79-42ED-B5B2-86568AB41DA4}"/>
    <cellStyle name="Percent 9 14 3 2" xfId="30332" xr:uid="{56FB317F-7F95-49DE-B506-C0E88C292CF8}"/>
    <cellStyle name="Percent 9 14 3 2 2" xfId="30333" xr:uid="{40AAD4F5-8A91-4E1B-A6E8-DC61B311E256}"/>
    <cellStyle name="Percent 9 14 3 3" xfId="30334" xr:uid="{EA6EA4F7-EE3F-444B-AEE6-58BA4D4A2F1C}"/>
    <cellStyle name="Percent 9 14 3 3 2" xfId="30335" xr:uid="{A233E3A7-869D-413A-A67E-86A2D3D8C226}"/>
    <cellStyle name="Percent 9 14 3 4" xfId="30336" xr:uid="{F9B416A2-97F8-49A5-B9B3-858E76030C08}"/>
    <cellStyle name="Percent 9 14 3 5" xfId="30331" xr:uid="{DB577528-99C8-444A-A5C1-6F03DA8B8BD5}"/>
    <cellStyle name="Percent 9 14 4" xfId="16813" xr:uid="{CDD9FAC1-8A79-48F9-9B0D-44387EF4D6C9}"/>
    <cellStyle name="Percent 9 14 4 2" xfId="30338" xr:uid="{21ACBE18-157C-418F-BE02-37332A54FBFA}"/>
    <cellStyle name="Percent 9 14 4 2 2" xfId="30339" xr:uid="{EC99AE99-4128-429D-B911-E88B194BDEDD}"/>
    <cellStyle name="Percent 9 14 4 3" xfId="30340" xr:uid="{0A3E7DAD-4B71-4A21-BC8C-D14F9ED009CD}"/>
    <cellStyle name="Percent 9 14 4 3 2" xfId="30341" xr:uid="{4425CEFD-95BD-449A-8B81-B8C44FA3D4BB}"/>
    <cellStyle name="Percent 9 14 4 4" xfId="30342" xr:uid="{694E7FC3-10E0-4D94-840C-0C94DDB0273A}"/>
    <cellStyle name="Percent 9 14 4 5" xfId="30337" xr:uid="{EBD9304F-5321-4B74-BC8F-C45B8D5D2557}"/>
    <cellStyle name="Percent 9 14 5" xfId="16814" xr:uid="{DF8CEBC9-3972-46BA-BBE9-486CB4827616}"/>
    <cellStyle name="Percent 9 14 5 2" xfId="30344" xr:uid="{4C7278E5-BBBA-47DE-A094-7627E16140CB}"/>
    <cellStyle name="Percent 9 14 5 2 2" xfId="30345" xr:uid="{D5E2A318-80B1-44DC-87DD-7CCD377A5BB8}"/>
    <cellStyle name="Percent 9 14 5 3" xfId="30346" xr:uid="{DBD8EC2B-04A5-47DF-BFE7-0004993A734A}"/>
    <cellStyle name="Percent 9 14 5 3 2" xfId="30347" xr:uid="{FE4A3D21-8ED9-468F-A030-D501D4F3DD5B}"/>
    <cellStyle name="Percent 9 14 5 4" xfId="30348" xr:uid="{A828F685-4ABB-461B-8870-0EFCC7E72371}"/>
    <cellStyle name="Percent 9 14 5 4 2" xfId="30349" xr:uid="{040E3CC9-9776-4D17-B5E6-04CB907B8CE7}"/>
    <cellStyle name="Percent 9 14 5 5" xfId="30350" xr:uid="{63FE3E6D-B87B-4407-AAAC-97668D203C51}"/>
    <cellStyle name="Percent 9 14 5 6" xfId="30343" xr:uid="{C4D11D9A-3B85-4708-9CA3-12BE63B0838B}"/>
    <cellStyle name="Percent 9 14 6" xfId="16815" xr:uid="{4B5D060A-1BDF-44B0-A86E-906167756EEA}"/>
    <cellStyle name="Percent 9 14 6 2" xfId="30352" xr:uid="{BC03A667-7233-41F9-A641-AA36F3EDC811}"/>
    <cellStyle name="Percent 9 14 6 2 2" xfId="30353" xr:uid="{7D0BEBD3-1446-4028-8DA1-931B6F0D4448}"/>
    <cellStyle name="Percent 9 14 6 3" xfId="30354" xr:uid="{94AD36F3-738F-48A9-8413-DC3FAB023D9C}"/>
    <cellStyle name="Percent 9 14 6 3 2" xfId="30355" xr:uid="{662642D6-F1D6-41D3-8716-4F9EB84FC979}"/>
    <cellStyle name="Percent 9 14 6 4" xfId="30356" xr:uid="{FA65646C-B18C-4E8D-870A-64CA07CE46F4}"/>
    <cellStyle name="Percent 9 14 6 5" xfId="30351" xr:uid="{F46B75FE-4F68-4B86-A1F6-E2D615BE1F98}"/>
    <cellStyle name="Percent 9 14 7" xfId="16816" xr:uid="{4E7656F2-19DD-43EA-8F73-0C32F4E4FCE4}"/>
    <cellStyle name="Percent 9 14 7 2" xfId="30358" xr:uid="{500D74BE-E16C-45DB-92AD-82AE30B6B326}"/>
    <cellStyle name="Percent 9 14 7 3" xfId="30357" xr:uid="{8A4DFA3B-507B-4F92-8F52-EA9B40778E81}"/>
    <cellStyle name="Percent 9 14 8" xfId="16817" xr:uid="{50739871-D44F-48F1-8F9D-5FCA2436083C}"/>
    <cellStyle name="Percent 9 14 8 2" xfId="30360" xr:uid="{711E320E-68E1-4B28-B597-E05CDF267DFF}"/>
    <cellStyle name="Percent 9 14 8 3" xfId="30359" xr:uid="{18F564C0-BB4B-483E-B40C-5A6FA17BC430}"/>
    <cellStyle name="Percent 9 14 9" xfId="16818" xr:uid="{67D48596-FD66-43A8-B846-79BB5DF95020}"/>
    <cellStyle name="Percent 9 14 9 2" xfId="30362" xr:uid="{7B129B24-15A0-4F53-8F9D-92BEB108E15E}"/>
    <cellStyle name="Percent 9 14 9 3" xfId="30361" xr:uid="{14F7096D-4C04-422D-AF69-0FF43D0B32D1}"/>
    <cellStyle name="Percent 9 15" xfId="6044" xr:uid="{90C51D10-6508-496D-A3F3-A516CC8C61A8}"/>
    <cellStyle name="Percent 9 15 10" xfId="16819" xr:uid="{0D5476B6-B041-4DC3-B3E0-B8446BA7BFF2}"/>
    <cellStyle name="Percent 9 15 10 2" xfId="30364" xr:uid="{A9AEB683-294D-427E-AA70-BA6E0DC6157F}"/>
    <cellStyle name="Percent 9 15 11" xfId="30365" xr:uid="{8DBB9715-286A-4F8D-9581-DDAD093F04EF}"/>
    <cellStyle name="Percent 9 15 12" xfId="30363" xr:uid="{C4B02EBF-2873-4E43-A622-ECAF8C918F8A}"/>
    <cellStyle name="Percent 9 15 13" xfId="21363" xr:uid="{9B2A0652-87BC-4873-9A11-D8345648B5C1}"/>
    <cellStyle name="Percent 9 15 2" xfId="16820" xr:uid="{BF0A2C1D-DB71-4125-9C92-B6F1046C10E3}"/>
    <cellStyle name="Percent 9 15 2 2" xfId="30367" xr:uid="{ADDAFDA2-B03B-4259-95D5-98E08B69055D}"/>
    <cellStyle name="Percent 9 15 2 2 2" xfId="30368" xr:uid="{1955E92F-9C87-4070-B3D1-BEC7222A8D0D}"/>
    <cellStyle name="Percent 9 15 2 3" xfId="30369" xr:uid="{AFF35F73-B3F0-4F0A-B2E8-0ADF1C127B9C}"/>
    <cellStyle name="Percent 9 15 2 3 2" xfId="30370" xr:uid="{5AAC3651-B547-45F9-B0F2-A9C30E65B0B7}"/>
    <cellStyle name="Percent 9 15 2 4" xfId="30371" xr:uid="{32438483-C2FA-4F83-B5D5-7EFA0E7F531D}"/>
    <cellStyle name="Percent 9 15 2 5" xfId="30372" xr:uid="{3D0E228A-7DC8-445B-8933-D5E58BC4E236}"/>
    <cellStyle name="Percent 9 15 2 6" xfId="30366" xr:uid="{0084D36D-67C1-4954-9E3E-0C72DADB092E}"/>
    <cellStyle name="Percent 9 15 3" xfId="16821" xr:uid="{FFB1D776-FB1A-4DBF-A20D-05034CBD681F}"/>
    <cellStyle name="Percent 9 15 3 2" xfId="30374" xr:uid="{A9CD39E6-FBCF-4FFB-A38D-DDCB16AF6E26}"/>
    <cellStyle name="Percent 9 15 3 2 2" xfId="30375" xr:uid="{3230ACD0-DD18-4D18-8D7C-C513C696AAD9}"/>
    <cellStyle name="Percent 9 15 3 3" xfId="30376" xr:uid="{E0EF303C-0B85-4D67-A313-3D3D68092A2B}"/>
    <cellStyle name="Percent 9 15 3 3 2" xfId="30377" xr:uid="{7055A1A9-A50C-4216-BE61-F8A55B5AA953}"/>
    <cellStyle name="Percent 9 15 3 4" xfId="30378" xr:uid="{F09D6673-B622-4E48-ABF9-2AF19338DE6F}"/>
    <cellStyle name="Percent 9 15 3 5" xfId="30373" xr:uid="{3D812CAE-99E2-4E3F-A327-4F1A114D2C6F}"/>
    <cellStyle name="Percent 9 15 4" xfId="16822" xr:uid="{2F2432FF-3283-4D24-B067-FBD204532E4D}"/>
    <cellStyle name="Percent 9 15 4 2" xfId="30380" xr:uid="{44943061-5C25-4B3F-9AF9-4169E9B79BEA}"/>
    <cellStyle name="Percent 9 15 4 2 2" xfId="30381" xr:uid="{0EEFC07B-AD52-4B85-B42C-6B1C5B82A24D}"/>
    <cellStyle name="Percent 9 15 4 3" xfId="30382" xr:uid="{B097A8B2-7838-4E97-B083-464D8AF79AA6}"/>
    <cellStyle name="Percent 9 15 4 3 2" xfId="30383" xr:uid="{5E95A439-90A9-4C6B-B13F-294878C50018}"/>
    <cellStyle name="Percent 9 15 4 4" xfId="30384" xr:uid="{F58AEEFF-E226-4231-A69F-86B198055BC0}"/>
    <cellStyle name="Percent 9 15 4 5" xfId="30379" xr:uid="{99B22B44-EA14-4662-8F0B-5AC875F7A4FE}"/>
    <cellStyle name="Percent 9 15 5" xfId="16823" xr:uid="{C57BFF64-DBD0-4ADF-90C5-DFABB3D26D50}"/>
    <cellStyle name="Percent 9 15 5 2" xfId="30386" xr:uid="{8ED8CC7A-DADD-4F77-AD95-3B874DF48654}"/>
    <cellStyle name="Percent 9 15 5 2 2" xfId="30387" xr:uid="{6E7A0223-4213-493A-8923-189561F1406D}"/>
    <cellStyle name="Percent 9 15 5 3" xfId="30388" xr:uid="{DC3DABF4-8F5F-4D9A-81CE-074B560B6539}"/>
    <cellStyle name="Percent 9 15 5 3 2" xfId="30389" xr:uid="{2CA76460-8493-4FEF-A0BD-CE11B6B7AF1B}"/>
    <cellStyle name="Percent 9 15 5 4" xfId="30390" xr:uid="{FC9F727B-9F9F-46DA-8918-ED68172900F8}"/>
    <cellStyle name="Percent 9 15 5 4 2" xfId="30391" xr:uid="{E36544E0-3C79-424E-B2FE-B0DAA667D15D}"/>
    <cellStyle name="Percent 9 15 5 5" xfId="30392" xr:uid="{86E89CB5-4EA6-403A-8278-92AD71C99D83}"/>
    <cellStyle name="Percent 9 15 5 6" xfId="30385" xr:uid="{E04AB113-4A8B-425F-9FC0-6DD4F687512A}"/>
    <cellStyle name="Percent 9 15 6" xfId="16824" xr:uid="{D8E001FC-02BF-4A18-AE58-4629A353C889}"/>
    <cellStyle name="Percent 9 15 6 2" xfId="30394" xr:uid="{AEF3D70A-1B79-4F92-89F5-0A49B22FCD52}"/>
    <cellStyle name="Percent 9 15 6 2 2" xfId="30395" xr:uid="{E627B9A5-9B21-4F5B-9BB1-8AA0B4C2692D}"/>
    <cellStyle name="Percent 9 15 6 3" xfId="30396" xr:uid="{A3C014D3-5C21-4159-8067-5B8132CB4F1C}"/>
    <cellStyle name="Percent 9 15 6 3 2" xfId="30397" xr:uid="{923109DF-3B89-42FC-B1CE-0B2B11D1E81F}"/>
    <cellStyle name="Percent 9 15 6 4" xfId="30398" xr:uid="{045B35C1-D3CA-49FB-9657-C209D9E45822}"/>
    <cellStyle name="Percent 9 15 6 5" xfId="30393" xr:uid="{F7D627B8-FB14-44DC-84C2-1E9880DE64DA}"/>
    <cellStyle name="Percent 9 15 7" xfId="16825" xr:uid="{6452F187-C107-4133-88E1-7AE3715E37AB}"/>
    <cellStyle name="Percent 9 15 7 2" xfId="30400" xr:uid="{622BB898-627E-4C2A-BA34-D845B590ED34}"/>
    <cellStyle name="Percent 9 15 7 3" xfId="30399" xr:uid="{6F46069C-0A2F-4A90-8F35-CE1BB0A107E0}"/>
    <cellStyle name="Percent 9 15 8" xfId="16826" xr:uid="{1261663F-4B7C-4A77-BE9B-C0C0BECC5E82}"/>
    <cellStyle name="Percent 9 15 8 2" xfId="30402" xr:uid="{C5041418-AC01-449E-9A70-D5E359EB739B}"/>
    <cellStyle name="Percent 9 15 8 3" xfId="30401" xr:uid="{F61C37B0-2740-4642-AE7A-DE4BC4C58A2F}"/>
    <cellStyle name="Percent 9 15 9" xfId="16827" xr:uid="{1468DD23-2163-4894-ACFA-D321287C4105}"/>
    <cellStyle name="Percent 9 15 9 2" xfId="30404" xr:uid="{8AD6996B-317E-4746-9724-5D6FAE6A6267}"/>
    <cellStyle name="Percent 9 15 9 3" xfId="30403" xr:uid="{9B551EA1-93E0-4C89-AE7A-D783B520F6AE}"/>
    <cellStyle name="Percent 9 16" xfId="6045" xr:uid="{84874AAA-A1E1-4706-B2F2-4516F98CB494}"/>
    <cellStyle name="Percent 9 16 10" xfId="16828" xr:uid="{E024CBD1-42EE-4625-BA19-B7E6A82FC137}"/>
    <cellStyle name="Percent 9 16 10 2" xfId="30406" xr:uid="{FC5D8AD2-FD53-46B7-96F1-326085DA361D}"/>
    <cellStyle name="Percent 9 16 11" xfId="30407" xr:uid="{573AC3E4-4A18-4BFF-B492-838D718173F6}"/>
    <cellStyle name="Percent 9 16 12" xfId="30405" xr:uid="{31EE9E3C-34D8-4633-B371-4E2CF6A92390}"/>
    <cellStyle name="Percent 9 16 13" xfId="21364" xr:uid="{37EBC777-3A57-41B4-BA95-2A6B17107654}"/>
    <cellStyle name="Percent 9 16 2" xfId="16829" xr:uid="{1D6E7F28-0A37-49E1-9501-220A28663E97}"/>
    <cellStyle name="Percent 9 16 2 2" xfId="30409" xr:uid="{D818889B-F910-480A-B3E5-5554F72E4AA7}"/>
    <cellStyle name="Percent 9 16 2 2 2" xfId="30410" xr:uid="{CAF22464-D4C6-4A8E-9275-5C58A8D9E4CA}"/>
    <cellStyle name="Percent 9 16 2 3" xfId="30411" xr:uid="{ED11DDEE-4716-4357-9550-AC2EDB1020DA}"/>
    <cellStyle name="Percent 9 16 2 3 2" xfId="30412" xr:uid="{7A7D1689-C8B5-4C3A-9DCB-7FE7F77D96AB}"/>
    <cellStyle name="Percent 9 16 2 4" xfId="30413" xr:uid="{1E1DFA9A-63E8-4122-9D2C-310B8B98200D}"/>
    <cellStyle name="Percent 9 16 2 5" xfId="30414" xr:uid="{741D938D-E3E1-489C-BEC3-4B54380A9CD0}"/>
    <cellStyle name="Percent 9 16 2 6" xfId="30408" xr:uid="{77B392B8-3FD2-421A-899A-C69340C4BFFF}"/>
    <cellStyle name="Percent 9 16 3" xfId="16830" xr:uid="{320ED86B-76B4-4E5D-AD71-4785610D1EA4}"/>
    <cellStyle name="Percent 9 16 3 2" xfId="30416" xr:uid="{977603D8-6E1C-4668-B0E1-426AEE16D745}"/>
    <cellStyle name="Percent 9 16 3 2 2" xfId="30417" xr:uid="{DB155236-EF2F-4E90-ADDF-C9952E0C7014}"/>
    <cellStyle name="Percent 9 16 3 3" xfId="30418" xr:uid="{67D68352-564F-4D2C-8E26-7417DB1797E9}"/>
    <cellStyle name="Percent 9 16 3 3 2" xfId="30419" xr:uid="{3663474B-DA78-4581-814E-A9DC09E08CE0}"/>
    <cellStyle name="Percent 9 16 3 4" xfId="30420" xr:uid="{A5AE09CE-9F99-4E92-99E5-CC1A452B98F3}"/>
    <cellStyle name="Percent 9 16 3 5" xfId="30415" xr:uid="{B11007C5-697F-4554-962A-0E39D591CE0D}"/>
    <cellStyle name="Percent 9 16 4" xfId="16831" xr:uid="{B1CFF864-B45A-4283-B203-AD61B601A936}"/>
    <cellStyle name="Percent 9 16 4 2" xfId="30422" xr:uid="{5BE1129B-F259-4029-9934-61F82DB42DD3}"/>
    <cellStyle name="Percent 9 16 4 2 2" xfId="30423" xr:uid="{DCCBFC6A-7191-4AB6-8489-BDC326E35A63}"/>
    <cellStyle name="Percent 9 16 4 3" xfId="30424" xr:uid="{811413AF-E5A9-48E1-8075-D729997F3C8A}"/>
    <cellStyle name="Percent 9 16 4 3 2" xfId="30425" xr:uid="{0B691487-3499-4581-A698-071DEA6596BA}"/>
    <cellStyle name="Percent 9 16 4 4" xfId="30426" xr:uid="{61785003-1DAC-442F-AA7C-1696A8D7414E}"/>
    <cellStyle name="Percent 9 16 4 5" xfId="30421" xr:uid="{32E3175D-CD90-4EC2-8E5B-EF594803B298}"/>
    <cellStyle name="Percent 9 16 5" xfId="16832" xr:uid="{53D1F078-C6AE-4A08-8166-0956E165339D}"/>
    <cellStyle name="Percent 9 16 5 2" xfId="30428" xr:uid="{5E84C682-5690-4D64-9C96-D7A38C475172}"/>
    <cellStyle name="Percent 9 16 5 2 2" xfId="30429" xr:uid="{911F2697-E64D-4DFB-BB63-B400CB3EAA29}"/>
    <cellStyle name="Percent 9 16 5 3" xfId="30430" xr:uid="{194A1D26-4002-4864-9E91-CD785D7CCF45}"/>
    <cellStyle name="Percent 9 16 5 3 2" xfId="30431" xr:uid="{EBA2FB2A-971A-46D9-BF6A-F921230A19C4}"/>
    <cellStyle name="Percent 9 16 5 4" xfId="30432" xr:uid="{36B8BECE-EC56-470B-8D24-8FF1FD3C158E}"/>
    <cellStyle name="Percent 9 16 5 4 2" xfId="30433" xr:uid="{E0306394-4D6F-451B-AFF1-17A52A88511E}"/>
    <cellStyle name="Percent 9 16 5 5" xfId="30434" xr:uid="{09F019CA-5810-49F4-928F-26E8182B3779}"/>
    <cellStyle name="Percent 9 16 5 6" xfId="30427" xr:uid="{E8BAD674-5D06-4D79-864A-4C96709F7F1A}"/>
    <cellStyle name="Percent 9 16 6" xfId="16833" xr:uid="{0B9F0357-BCF2-4ACB-957B-A6BA935DBA7B}"/>
    <cellStyle name="Percent 9 16 6 2" xfId="30436" xr:uid="{BA2E04ED-E22D-4396-A561-15F28D6E3482}"/>
    <cellStyle name="Percent 9 16 6 2 2" xfId="30437" xr:uid="{1299EE55-739D-4098-8579-B8D4C6A542B4}"/>
    <cellStyle name="Percent 9 16 6 3" xfId="30438" xr:uid="{883355A7-A536-445C-9D1C-77052508DFCC}"/>
    <cellStyle name="Percent 9 16 6 3 2" xfId="30439" xr:uid="{93B43605-0E21-4B5D-B84A-9644F8C143CB}"/>
    <cellStyle name="Percent 9 16 6 4" xfId="30440" xr:uid="{9C441E35-E051-4B8E-A326-D97D77884762}"/>
    <cellStyle name="Percent 9 16 6 5" xfId="30435" xr:uid="{4B586241-DED4-415E-A2E5-CDDD6BA43568}"/>
    <cellStyle name="Percent 9 16 7" xfId="16834" xr:uid="{9101BF94-2261-4C38-9165-F614A60C82BD}"/>
    <cellStyle name="Percent 9 16 7 2" xfId="30442" xr:uid="{5495A1D6-6400-492A-A62C-861E31325D10}"/>
    <cellStyle name="Percent 9 16 7 3" xfId="30441" xr:uid="{95CF955F-6FCB-4FE8-91A3-F88DC4B725B2}"/>
    <cellStyle name="Percent 9 16 8" xfId="16835" xr:uid="{7FE3D5ED-A338-4305-9B25-B857AA0A9A32}"/>
    <cellStyle name="Percent 9 16 8 2" xfId="30444" xr:uid="{218199BD-3D88-4AFE-86A8-BF0BE1AD9CDD}"/>
    <cellStyle name="Percent 9 16 8 3" xfId="30443" xr:uid="{0F4C3410-5AF8-4242-960E-19B8F585ED66}"/>
    <cellStyle name="Percent 9 16 9" xfId="16836" xr:uid="{60BF3866-84F7-40C0-A212-7E84D1B4E6B8}"/>
    <cellStyle name="Percent 9 16 9 2" xfId="30446" xr:uid="{77D1529E-67A0-4B4A-A4BB-06A41708B9F1}"/>
    <cellStyle name="Percent 9 16 9 3" xfId="30445" xr:uid="{AB3A855A-13D7-484F-BB32-86219F0A1950}"/>
    <cellStyle name="Percent 9 17" xfId="6046" xr:uid="{7AE2E056-3D63-4B21-8E89-7D2BBF376738}"/>
    <cellStyle name="Percent 9 17 10" xfId="16837" xr:uid="{F1135EA2-EBC9-44D9-B1B6-2EEDAAB860D2}"/>
    <cellStyle name="Percent 9 17 10 2" xfId="30448" xr:uid="{F06FF010-915E-4B5C-9A14-E8F6AACAF117}"/>
    <cellStyle name="Percent 9 17 11" xfId="30449" xr:uid="{1BAB29BB-65E1-41F9-9D91-933F137255E0}"/>
    <cellStyle name="Percent 9 17 12" xfId="30447" xr:uid="{0CE5D214-D29B-4520-9043-C69D29C5D788}"/>
    <cellStyle name="Percent 9 17 13" xfId="21365" xr:uid="{BA2BDD08-4C1D-40C4-8F9B-5CB9F8B14EC5}"/>
    <cellStyle name="Percent 9 17 2" xfId="16838" xr:uid="{69044195-71EB-46FB-AF02-3754B6E6C657}"/>
    <cellStyle name="Percent 9 17 2 2" xfId="30451" xr:uid="{B484F70D-089C-48AA-B885-F200B6A1B160}"/>
    <cellStyle name="Percent 9 17 2 2 2" xfId="30452" xr:uid="{55246E9E-F230-44B8-B922-348BE2F4F0A8}"/>
    <cellStyle name="Percent 9 17 2 3" xfId="30453" xr:uid="{B6A01302-22F5-4E8A-8080-BE86DA5AA9F0}"/>
    <cellStyle name="Percent 9 17 2 3 2" xfId="30454" xr:uid="{7F06B158-B586-4CF1-999C-5E994BEE12E4}"/>
    <cellStyle name="Percent 9 17 2 4" xfId="30455" xr:uid="{46502EC3-4AFC-46AF-BD6B-A22BFBC88C04}"/>
    <cellStyle name="Percent 9 17 2 5" xfId="30456" xr:uid="{C2442871-8F23-4E80-BE9C-02FFABB07CE2}"/>
    <cellStyle name="Percent 9 17 2 6" xfId="30450" xr:uid="{00893C73-F3FE-41AA-9ECC-BFCABE5F393F}"/>
    <cellStyle name="Percent 9 17 3" xfId="16839" xr:uid="{90E6EFC6-B8B3-406D-94E2-69154E96DA54}"/>
    <cellStyle name="Percent 9 17 3 2" xfId="30458" xr:uid="{39B93700-09F9-41B6-91D4-AD0302E530BF}"/>
    <cellStyle name="Percent 9 17 3 2 2" xfId="30459" xr:uid="{6A1897B2-AA88-48E1-9B5F-3837A0D635BC}"/>
    <cellStyle name="Percent 9 17 3 3" xfId="30460" xr:uid="{1F63AA87-D9D3-42CD-A55B-67DA6371CA1A}"/>
    <cellStyle name="Percent 9 17 3 3 2" xfId="30461" xr:uid="{F1C741BE-5BB7-492B-9980-42E6F660463A}"/>
    <cellStyle name="Percent 9 17 3 4" xfId="30462" xr:uid="{01A650A6-FBD1-482A-85BF-0F4C603A0059}"/>
    <cellStyle name="Percent 9 17 3 5" xfId="30457" xr:uid="{94093ED0-6392-435E-8D33-99E3ABE131A4}"/>
    <cellStyle name="Percent 9 17 4" xfId="16840" xr:uid="{0E3CEC30-3B57-450E-99AA-C0C83F7DA5EC}"/>
    <cellStyle name="Percent 9 17 4 2" xfId="30464" xr:uid="{52CCF2FE-CEB4-4136-B123-F64B4E031A77}"/>
    <cellStyle name="Percent 9 17 4 2 2" xfId="30465" xr:uid="{898A47E8-8144-4B6D-BF8D-717E08E23768}"/>
    <cellStyle name="Percent 9 17 4 3" xfId="30466" xr:uid="{A1677790-E500-4CF3-B590-ABDF8069B77B}"/>
    <cellStyle name="Percent 9 17 4 3 2" xfId="30467" xr:uid="{E7331986-7838-40D8-86A7-7752534CD49E}"/>
    <cellStyle name="Percent 9 17 4 4" xfId="30468" xr:uid="{116D8B98-C4A5-41C8-B7E2-2011F554C09B}"/>
    <cellStyle name="Percent 9 17 4 5" xfId="30463" xr:uid="{CE908BA3-D9AE-47A9-BD37-07B204EE60FE}"/>
    <cellStyle name="Percent 9 17 5" xfId="16841" xr:uid="{43BE35B6-E999-457A-9EB5-040772FE8433}"/>
    <cellStyle name="Percent 9 17 5 2" xfId="30470" xr:uid="{047F1E7B-C42C-489C-A706-B9ACB6F3633C}"/>
    <cellStyle name="Percent 9 17 5 2 2" xfId="30471" xr:uid="{8D844AD4-1331-44EE-8412-A816A28CB41D}"/>
    <cellStyle name="Percent 9 17 5 3" xfId="30472" xr:uid="{07F11774-0EC7-48A7-BBA0-4446A3B73E0A}"/>
    <cellStyle name="Percent 9 17 5 3 2" xfId="30473" xr:uid="{B50ABD32-EF4F-4AAF-81A0-2B69C70F0D4D}"/>
    <cellStyle name="Percent 9 17 5 4" xfId="30474" xr:uid="{11E085AE-8345-4E27-B30C-B60CA4BD5B28}"/>
    <cellStyle name="Percent 9 17 5 4 2" xfId="30475" xr:uid="{1EEEE317-C4CC-4FEA-8AEB-AED415D8FACF}"/>
    <cellStyle name="Percent 9 17 5 5" xfId="30476" xr:uid="{374B22AC-0C76-4E41-A3E5-351AD2CFB497}"/>
    <cellStyle name="Percent 9 17 5 6" xfId="30469" xr:uid="{EA17BAF7-96BC-44C0-8710-C1DF9B35F202}"/>
    <cellStyle name="Percent 9 17 6" xfId="16842" xr:uid="{76D1A284-FA00-4621-A218-D9E579F87399}"/>
    <cellStyle name="Percent 9 17 6 2" xfId="30478" xr:uid="{7A8DD4E9-4F44-4C0A-8F5F-9E5EF87EF2C1}"/>
    <cellStyle name="Percent 9 17 6 2 2" xfId="30479" xr:uid="{47BC37E1-8D2F-4FFB-88C0-6A7E791BB5F1}"/>
    <cellStyle name="Percent 9 17 6 3" xfId="30480" xr:uid="{7367B985-7C58-44C4-B109-937BE1D5D54D}"/>
    <cellStyle name="Percent 9 17 6 3 2" xfId="30481" xr:uid="{13391A43-22BE-4F51-A47C-5C234A67BA36}"/>
    <cellStyle name="Percent 9 17 6 4" xfId="30482" xr:uid="{3112C71D-C205-420B-B0BA-D688A9D7BC87}"/>
    <cellStyle name="Percent 9 17 6 5" xfId="30477" xr:uid="{DBA08B2E-D623-4D94-A216-F17D4AAAFE3B}"/>
    <cellStyle name="Percent 9 17 7" xfId="16843" xr:uid="{E11010A4-0B7D-4BF9-8948-D0020DA19F24}"/>
    <cellStyle name="Percent 9 17 7 2" xfId="30484" xr:uid="{FF3E4CA2-A3AE-48E1-908C-3DE047A9CDEC}"/>
    <cellStyle name="Percent 9 17 7 3" xfId="30483" xr:uid="{453179DD-E4B7-4FCB-A8B7-F6D0F2FE61B7}"/>
    <cellStyle name="Percent 9 17 8" xfId="16844" xr:uid="{2ACA9E96-875A-4A74-89D2-59E267486F48}"/>
    <cellStyle name="Percent 9 17 8 2" xfId="30486" xr:uid="{C8941D8B-40BD-4BF6-A7BF-CA13819051AA}"/>
    <cellStyle name="Percent 9 17 8 3" xfId="30485" xr:uid="{8BE110B9-18AC-4521-948A-FCBF376BF7FE}"/>
    <cellStyle name="Percent 9 17 9" xfId="16845" xr:uid="{1953FE7F-0D46-43B2-9486-CB069B264AA5}"/>
    <cellStyle name="Percent 9 17 9 2" xfId="30488" xr:uid="{349E0722-8367-4760-882C-2EE45E0F39F4}"/>
    <cellStyle name="Percent 9 17 9 3" xfId="30487" xr:uid="{BBC17C6E-5D61-4B20-9EBD-AE481FE285D3}"/>
    <cellStyle name="Percent 9 18" xfId="6047" xr:uid="{2EB093EC-4581-4DD0-9901-94E6D80D6126}"/>
    <cellStyle name="Percent 9 18 10" xfId="16846" xr:uid="{387A6408-DBF7-49C0-81F4-44988B834275}"/>
    <cellStyle name="Percent 9 18 10 2" xfId="30490" xr:uid="{17AE1D34-D692-4165-AC4B-3B773691666E}"/>
    <cellStyle name="Percent 9 18 11" xfId="30491" xr:uid="{5D0788F6-350D-45C7-847C-F500CF632FB5}"/>
    <cellStyle name="Percent 9 18 12" xfId="30489" xr:uid="{1983D58D-5B4F-4584-9439-78018EE5D82B}"/>
    <cellStyle name="Percent 9 18 13" xfId="21366" xr:uid="{8FA05B79-1D3A-4992-B78F-0D884B80ACC8}"/>
    <cellStyle name="Percent 9 18 2" xfId="16847" xr:uid="{970B9272-D12C-43B8-A4F0-156381532744}"/>
    <cellStyle name="Percent 9 18 2 2" xfId="30493" xr:uid="{F9561AE5-A3DE-459E-9825-76C74066D2B9}"/>
    <cellStyle name="Percent 9 18 2 2 2" xfId="30494" xr:uid="{DFB6E879-B55E-43D3-AEA5-3F38DA57573F}"/>
    <cellStyle name="Percent 9 18 2 3" xfId="30495" xr:uid="{46429FB5-8BD0-4202-A230-49406D426C00}"/>
    <cellStyle name="Percent 9 18 2 3 2" xfId="30496" xr:uid="{B02DAB50-F4D8-4A01-8E47-31A637818A6F}"/>
    <cellStyle name="Percent 9 18 2 4" xfId="30497" xr:uid="{12FA0852-49E5-4C1C-9ADD-BAD579369A2C}"/>
    <cellStyle name="Percent 9 18 2 5" xfId="30498" xr:uid="{8D1C4E36-67DB-4994-9F66-FB676C0C2DF8}"/>
    <cellStyle name="Percent 9 18 2 6" xfId="30492" xr:uid="{2CA58495-A662-4BB6-8F9B-7A7C1B2B6D43}"/>
    <cellStyle name="Percent 9 18 3" xfId="16848" xr:uid="{B9D7DFAA-DC13-4252-B8CB-47FD852D2263}"/>
    <cellStyle name="Percent 9 18 3 2" xfId="30500" xr:uid="{D5841EB9-A661-478E-B302-C5D13CE52F63}"/>
    <cellStyle name="Percent 9 18 3 2 2" xfId="30501" xr:uid="{7E192C80-2321-4DC1-AB10-F844E7071555}"/>
    <cellStyle name="Percent 9 18 3 3" xfId="30502" xr:uid="{3E7A8D17-A943-4836-B1E0-B44EB51A7650}"/>
    <cellStyle name="Percent 9 18 3 3 2" xfId="30503" xr:uid="{7837F81E-8903-4757-BCF2-B896A491EB31}"/>
    <cellStyle name="Percent 9 18 3 4" xfId="30504" xr:uid="{1FFC457C-1053-40A0-9043-F62E7BC53626}"/>
    <cellStyle name="Percent 9 18 3 5" xfId="30499" xr:uid="{CBB5CC90-6ADA-486A-BEE6-BB28B926DBA5}"/>
    <cellStyle name="Percent 9 18 4" xfId="16849" xr:uid="{EF09671E-2A0E-4A86-A3A8-703FDB28E82A}"/>
    <cellStyle name="Percent 9 18 4 2" xfId="30506" xr:uid="{7EE38DC1-7EB8-4753-AEE9-83144A876DB0}"/>
    <cellStyle name="Percent 9 18 4 2 2" xfId="30507" xr:uid="{65ED22D1-F3B8-4670-A8E6-491FE11F2E83}"/>
    <cellStyle name="Percent 9 18 4 3" xfId="30508" xr:uid="{6B66CB6A-426F-4895-8F50-2F073FB72269}"/>
    <cellStyle name="Percent 9 18 4 3 2" xfId="30509" xr:uid="{66049DEF-F0AD-4FD0-8145-0866F707BD36}"/>
    <cellStyle name="Percent 9 18 4 4" xfId="30510" xr:uid="{519A556D-BDCE-4D99-A7C1-74CFB30A0544}"/>
    <cellStyle name="Percent 9 18 4 5" xfId="30505" xr:uid="{7F6ECF4D-4ABC-4A4C-8EDD-A92CC12261B9}"/>
    <cellStyle name="Percent 9 18 5" xfId="16850" xr:uid="{265FD58D-BEEC-49F6-914D-B9BEB21F7809}"/>
    <cellStyle name="Percent 9 18 5 2" xfId="30512" xr:uid="{3A845648-4EF4-4648-BD70-9E5383A6BF84}"/>
    <cellStyle name="Percent 9 18 5 2 2" xfId="30513" xr:uid="{48A360C1-EB56-48C6-95DA-EE2E37613BEA}"/>
    <cellStyle name="Percent 9 18 5 3" xfId="30514" xr:uid="{40198DC4-CCA2-4BCD-B9ED-E4D65D640BF2}"/>
    <cellStyle name="Percent 9 18 5 3 2" xfId="30515" xr:uid="{4322E7A0-1D9C-4A93-BBA5-6CAC645AA728}"/>
    <cellStyle name="Percent 9 18 5 4" xfId="30516" xr:uid="{84E1053E-CDAA-4327-A31D-415421AD99FB}"/>
    <cellStyle name="Percent 9 18 5 4 2" xfId="30517" xr:uid="{F2435716-ED0F-4904-9654-828C6914BF27}"/>
    <cellStyle name="Percent 9 18 5 5" xfId="30518" xr:uid="{C54A6377-303D-400C-82FA-8A1C519E927E}"/>
    <cellStyle name="Percent 9 18 5 6" xfId="30511" xr:uid="{49FA91E6-BD24-492E-B28A-B22AEC331923}"/>
    <cellStyle name="Percent 9 18 6" xfId="16851" xr:uid="{C6181B9B-1769-455D-87E7-3C11F14ACBA5}"/>
    <cellStyle name="Percent 9 18 6 2" xfId="30520" xr:uid="{B7DD9973-FB33-42E9-BEDF-0F430873AF1D}"/>
    <cellStyle name="Percent 9 18 6 2 2" xfId="30521" xr:uid="{123906EF-EEB7-4057-802E-DBF088724A9A}"/>
    <cellStyle name="Percent 9 18 6 3" xfId="30522" xr:uid="{1C37507A-2A95-4D00-BB43-B97ED2FFA4E4}"/>
    <cellStyle name="Percent 9 18 6 3 2" xfId="30523" xr:uid="{60B72081-F4EB-4207-B9CC-35C3CC263BF1}"/>
    <cellStyle name="Percent 9 18 6 4" xfId="30524" xr:uid="{F01DB334-2619-4DF0-BCAA-B0845DE91945}"/>
    <cellStyle name="Percent 9 18 6 5" xfId="30519" xr:uid="{1747A252-AD01-4BC5-AB6B-A43F516F3CA1}"/>
    <cellStyle name="Percent 9 18 7" xfId="16852" xr:uid="{8430EDD8-954A-45A6-BCA5-1C97C9144EF8}"/>
    <cellStyle name="Percent 9 18 7 2" xfId="30526" xr:uid="{53A7EF33-E695-41EF-BEDE-763B59B1ADF2}"/>
    <cellStyle name="Percent 9 18 7 3" xfId="30525" xr:uid="{A81D1109-CFA7-48B9-A6A2-8845C75D10B5}"/>
    <cellStyle name="Percent 9 18 8" xfId="16853" xr:uid="{C3D653C0-9846-436B-AD27-88CEA5EF2BEE}"/>
    <cellStyle name="Percent 9 18 8 2" xfId="30528" xr:uid="{F633ABCC-1021-4EE6-9A76-37038DDB78A6}"/>
    <cellStyle name="Percent 9 18 8 3" xfId="30527" xr:uid="{96A391CC-6BDA-4160-A57B-1F1CECB180A9}"/>
    <cellStyle name="Percent 9 18 9" xfId="16854" xr:uid="{67CD4B59-82DB-40DC-AB7A-F21D8C9F58EA}"/>
    <cellStyle name="Percent 9 18 9 2" xfId="30530" xr:uid="{2DC4E86A-1446-4764-BABD-B829A6336BE4}"/>
    <cellStyle name="Percent 9 18 9 3" xfId="30529" xr:uid="{AD46002E-0580-4ECF-B3AE-29567E18DBC9}"/>
    <cellStyle name="Percent 9 19" xfId="6048" xr:uid="{0654496A-50DF-4B09-842E-A3BD12F6DAAD}"/>
    <cellStyle name="Percent 9 19 10" xfId="16855" xr:uid="{E30DA496-028C-4380-B23D-FDC76D15B163}"/>
    <cellStyle name="Percent 9 19 10 2" xfId="30532" xr:uid="{AC2AD28B-7706-4769-926B-577A9A7D199F}"/>
    <cellStyle name="Percent 9 19 11" xfId="30533" xr:uid="{6994352C-EC93-4ED2-BDBA-2671927F84D1}"/>
    <cellStyle name="Percent 9 19 12" xfId="30531" xr:uid="{AD5FFDBC-1534-434E-B4BA-9C5C1C02FCC9}"/>
    <cellStyle name="Percent 9 19 13" xfId="21367" xr:uid="{0693DAD4-6955-46F2-9F4B-2E8F36DD1729}"/>
    <cellStyle name="Percent 9 19 2" xfId="16856" xr:uid="{DBCED224-357A-4296-A4A0-882088CA8673}"/>
    <cellStyle name="Percent 9 19 2 2" xfId="30535" xr:uid="{3E8A74AE-0822-4C77-AD1C-B4EA91C6F9F9}"/>
    <cellStyle name="Percent 9 19 2 2 2" xfId="30536" xr:uid="{575EF05F-FE0D-4CC1-A84A-A211A95E9D13}"/>
    <cellStyle name="Percent 9 19 2 3" xfId="30537" xr:uid="{C24D3D25-540C-47E6-9262-583EE95C56DE}"/>
    <cellStyle name="Percent 9 19 2 3 2" xfId="30538" xr:uid="{60E84985-D994-4E18-B57F-3C45C313308B}"/>
    <cellStyle name="Percent 9 19 2 4" xfId="30539" xr:uid="{60BF5720-BF12-48B1-86F1-992A6C622C4A}"/>
    <cellStyle name="Percent 9 19 2 5" xfId="30540" xr:uid="{629F969A-1F22-40BB-9772-EDC68D009D6D}"/>
    <cellStyle name="Percent 9 19 2 6" xfId="30534" xr:uid="{14014B3A-A726-44FA-8A46-D33C09200537}"/>
    <cellStyle name="Percent 9 19 3" xfId="16857" xr:uid="{78DD2A0B-B488-4869-B692-1D4054F36651}"/>
    <cellStyle name="Percent 9 19 3 2" xfId="30542" xr:uid="{D5506B94-5739-430B-B337-4D0E68CB78E8}"/>
    <cellStyle name="Percent 9 19 3 2 2" xfId="30543" xr:uid="{B58D46EF-CEC4-499C-B390-8650ED7C4A93}"/>
    <cellStyle name="Percent 9 19 3 3" xfId="30544" xr:uid="{44ADB797-0C38-4E1C-88B2-3A39277CA85A}"/>
    <cellStyle name="Percent 9 19 3 3 2" xfId="30545" xr:uid="{30665DC9-AE0C-4E2F-9293-3683126708EC}"/>
    <cellStyle name="Percent 9 19 3 4" xfId="30546" xr:uid="{5200B3A6-6F93-4D36-B45E-6CD1B700A1BC}"/>
    <cellStyle name="Percent 9 19 3 5" xfId="30541" xr:uid="{56E65D13-62B8-478E-9224-304E47394AC5}"/>
    <cellStyle name="Percent 9 19 4" xfId="16858" xr:uid="{A9381B09-875D-4392-B87A-93AABAF9FB61}"/>
    <cellStyle name="Percent 9 19 4 2" xfId="30548" xr:uid="{106EA64E-6F64-4D31-B7BE-561B5C751C9D}"/>
    <cellStyle name="Percent 9 19 4 2 2" xfId="30549" xr:uid="{9075D280-008D-4B0C-865B-3FA7227B440E}"/>
    <cellStyle name="Percent 9 19 4 3" xfId="30550" xr:uid="{FDCEADDA-A894-456F-96F6-14C63E0C3A0F}"/>
    <cellStyle name="Percent 9 19 4 3 2" xfId="30551" xr:uid="{227249F5-701C-4238-AB8D-20DBCD67E323}"/>
    <cellStyle name="Percent 9 19 4 4" xfId="30552" xr:uid="{7978F423-9DFE-4F74-8167-072D7D742AFB}"/>
    <cellStyle name="Percent 9 19 4 5" xfId="30547" xr:uid="{6F5380C7-D936-42BA-9BFE-63BEA4CD59BF}"/>
    <cellStyle name="Percent 9 19 5" xfId="16859" xr:uid="{BA82767A-F1BD-4B45-8FC9-32215A4E6A24}"/>
    <cellStyle name="Percent 9 19 5 2" xfId="30554" xr:uid="{410F3DE1-B0A7-4106-88F6-1433D17591F6}"/>
    <cellStyle name="Percent 9 19 5 2 2" xfId="30555" xr:uid="{323CB6D4-E2F4-4EA7-8880-EC33F198CE10}"/>
    <cellStyle name="Percent 9 19 5 3" xfId="30556" xr:uid="{7024C753-0EF2-407F-B127-742EDA6B69E2}"/>
    <cellStyle name="Percent 9 19 5 3 2" xfId="30557" xr:uid="{FBE73FA4-4F74-49DB-BA26-60CB6E2065AB}"/>
    <cellStyle name="Percent 9 19 5 4" xfId="30558" xr:uid="{88286ED5-2829-4ECF-B7D5-00AE920372B2}"/>
    <cellStyle name="Percent 9 19 5 4 2" xfId="30559" xr:uid="{A40C70A6-8F5B-4A44-A90E-9C94C376472C}"/>
    <cellStyle name="Percent 9 19 5 5" xfId="30560" xr:uid="{402BB499-81AB-4CF0-AE37-3D63904E8A28}"/>
    <cellStyle name="Percent 9 19 5 6" xfId="30553" xr:uid="{9E565682-4A37-437D-ACCE-0664B2F7A9EF}"/>
    <cellStyle name="Percent 9 19 6" xfId="16860" xr:uid="{F5845486-D817-43B1-986D-71527600F753}"/>
    <cellStyle name="Percent 9 19 6 2" xfId="30562" xr:uid="{A7520E9B-57E1-4907-9C16-64DEF5DD363D}"/>
    <cellStyle name="Percent 9 19 6 2 2" xfId="30563" xr:uid="{C3B7FADB-5874-47A5-88C2-24158081F1D6}"/>
    <cellStyle name="Percent 9 19 6 3" xfId="30564" xr:uid="{A7F6A5A2-DC8E-40B0-B08E-C9229ADB0558}"/>
    <cellStyle name="Percent 9 19 6 3 2" xfId="30565" xr:uid="{5AECBF4D-B19C-412E-8F88-2D628F5DA2B8}"/>
    <cellStyle name="Percent 9 19 6 4" xfId="30566" xr:uid="{BC15432A-A111-4507-8F6E-A327636B0BD0}"/>
    <cellStyle name="Percent 9 19 6 5" xfId="30561" xr:uid="{95226355-FFA4-4040-B1D7-E6AC733ADB41}"/>
    <cellStyle name="Percent 9 19 7" xfId="16861" xr:uid="{2906123D-0357-46AF-876E-177F8A2E3FD7}"/>
    <cellStyle name="Percent 9 19 7 2" xfId="30568" xr:uid="{B1927F98-3373-4CB2-95A4-C6E31D023E1D}"/>
    <cellStyle name="Percent 9 19 7 3" xfId="30567" xr:uid="{F808FC7D-4127-4D35-8728-7549FBD5E31E}"/>
    <cellStyle name="Percent 9 19 8" xfId="16862" xr:uid="{16D6CCED-BF1E-4CA6-B154-883628796537}"/>
    <cellStyle name="Percent 9 19 8 2" xfId="30570" xr:uid="{59D9F55F-5C55-424F-83C6-CE62E9E9668D}"/>
    <cellStyle name="Percent 9 19 8 3" xfId="30569" xr:uid="{D70AFE26-FB31-49A2-9F61-2B57657DB1B2}"/>
    <cellStyle name="Percent 9 19 9" xfId="16863" xr:uid="{696B2D63-2A09-4F82-9C9D-D353C9C44237}"/>
    <cellStyle name="Percent 9 19 9 2" xfId="30572" xr:uid="{67EFC0F8-3D7C-409D-9A0F-07D351B8B0D4}"/>
    <cellStyle name="Percent 9 19 9 3" xfId="30571" xr:uid="{43EFB9D7-3351-4738-A6DB-D47387CCE94D}"/>
    <cellStyle name="Percent 9 2" xfId="1617" xr:uid="{BB8DEACD-F2FC-4EC5-85F6-13A704A0B384}"/>
    <cellStyle name="Percent 9 2 10" xfId="16864" xr:uid="{356D45B6-7FEA-43FA-9D8C-E1551103BC50}"/>
    <cellStyle name="Percent 9 2 10 2" xfId="30575" xr:uid="{8518D415-9C9A-476F-8589-7811620E97FC}"/>
    <cellStyle name="Percent 9 2 10 3" xfId="30574" xr:uid="{9AF00DCD-72A6-408B-8CAF-B0240073CA28}"/>
    <cellStyle name="Percent 9 2 11" xfId="16865" xr:uid="{F53E8D39-9DC9-4637-8E99-5A5E8923741C}"/>
    <cellStyle name="Percent 9 2 11 2" xfId="30576" xr:uid="{DB707A1A-D45B-4FD5-9269-902D426B4212}"/>
    <cellStyle name="Percent 9 2 12" xfId="16866" xr:uid="{34784BD5-9988-4175-8110-DBBFC610110B}"/>
    <cellStyle name="Percent 9 2 12 2" xfId="30577" xr:uid="{49201DFC-0055-40BD-AD42-85E7748812A6}"/>
    <cellStyle name="Percent 9 2 13" xfId="30573" xr:uid="{F5931AE1-D314-4284-A6CF-EE83298D8A26}"/>
    <cellStyle name="Percent 9 2 14" xfId="21368" xr:uid="{E733DCF3-3BA7-45AE-984C-4E235BEE4BEF}"/>
    <cellStyle name="Percent 9 2 2" xfId="6050" xr:uid="{968E682D-4718-4BCB-93E1-7BF25E1B430B}"/>
    <cellStyle name="Percent 9 2 2 10" xfId="30579" xr:uid="{CFF58250-F57C-47C6-B616-65340FBA91B2}"/>
    <cellStyle name="Percent 9 2 2 11" xfId="30578" xr:uid="{9CDC8DBB-D163-4FCC-8FD4-7D89EC51945B}"/>
    <cellStyle name="Percent 9 2 2 12" xfId="22023" xr:uid="{3DF0F3BC-3A53-4EC9-9346-8B0130CBB80B}"/>
    <cellStyle name="Percent 9 2 2 2" xfId="16867" xr:uid="{04A01C36-F68D-4F05-8398-0C20CBCB4CBC}"/>
    <cellStyle name="Percent 9 2 2 2 2" xfId="30581" xr:uid="{F54C6DD4-8473-4790-901A-718E8574C174}"/>
    <cellStyle name="Percent 9 2 2 2 2 2" xfId="30582" xr:uid="{B8B5756A-FACD-493E-83F8-D20A68D6DD85}"/>
    <cellStyle name="Percent 9 2 2 2 3" xfId="30583" xr:uid="{53A60B4E-2510-4237-9722-D26A42B2AA92}"/>
    <cellStyle name="Percent 9 2 2 2 3 2" xfId="30584" xr:uid="{96B2ADFD-AA61-4C8E-9310-B714E789A042}"/>
    <cellStyle name="Percent 9 2 2 2 4" xfId="30585" xr:uid="{6336A627-F5A7-4119-A306-248CF28461BF}"/>
    <cellStyle name="Percent 9 2 2 2 5" xfId="30580" xr:uid="{D30C8C84-5EAC-4969-BF17-B8D51125B6C1}"/>
    <cellStyle name="Percent 9 2 2 3" xfId="16868" xr:uid="{0B9DB6D8-97DB-4F72-9892-E46AB11DD2C3}"/>
    <cellStyle name="Percent 9 2 2 3 2" xfId="30587" xr:uid="{073AC2C9-18A9-4E84-AE97-BEC79CE11095}"/>
    <cellStyle name="Percent 9 2 2 3 2 2" xfId="30588" xr:uid="{E3275E8B-0297-4B54-8781-876DA292C9F0}"/>
    <cellStyle name="Percent 9 2 2 3 3" xfId="30589" xr:uid="{3CA0B16C-CEF9-4ADC-91F8-78E50454072B}"/>
    <cellStyle name="Percent 9 2 2 3 3 2" xfId="30590" xr:uid="{74C34C4A-4C19-4ADC-831C-B475B0B065D3}"/>
    <cellStyle name="Percent 9 2 2 3 4" xfId="30591" xr:uid="{FD468729-5927-4075-8298-5BF156C3B832}"/>
    <cellStyle name="Percent 9 2 2 3 5" xfId="30586" xr:uid="{F8261112-5728-40C7-9FBD-F48CDB6BFF4C}"/>
    <cellStyle name="Percent 9 2 2 4" xfId="16869" xr:uid="{200A99F0-5148-4CBE-B8D8-7ABCE5F5ABF0}"/>
    <cellStyle name="Percent 9 2 2 4 2" xfId="30593" xr:uid="{1D7D46A5-6E2F-40BE-A74F-5DECC9EC578C}"/>
    <cellStyle name="Percent 9 2 2 4 2 2" xfId="30594" xr:uid="{C73FCBF8-E7BD-462A-B382-2283E6197B50}"/>
    <cellStyle name="Percent 9 2 2 4 3" xfId="30595" xr:uid="{BBD4D4DE-CB40-469C-9395-165BAA870C4B}"/>
    <cellStyle name="Percent 9 2 2 4 3 2" xfId="30596" xr:uid="{C8F295FF-47C2-47EC-99D7-0F43B2C8B502}"/>
    <cellStyle name="Percent 9 2 2 4 4" xfId="30597" xr:uid="{847A403E-F611-40E6-AE6E-A6893FE8D79C}"/>
    <cellStyle name="Percent 9 2 2 4 4 2" xfId="30598" xr:uid="{F1DBF2D0-B75A-4AC1-8E1F-AC1071EAE9F8}"/>
    <cellStyle name="Percent 9 2 2 4 5" xfId="30599" xr:uid="{C2D5B18B-127D-4617-831C-6587097CF265}"/>
    <cellStyle name="Percent 9 2 2 4 6" xfId="30592" xr:uid="{6AB4FC9A-C928-4E2F-A527-E0DDE2F6A522}"/>
    <cellStyle name="Percent 9 2 2 5" xfId="16870" xr:uid="{6441B411-FD71-4600-BC94-C6EAB5FB78B9}"/>
    <cellStyle name="Percent 9 2 2 5 2" xfId="30601" xr:uid="{5596670B-0F4C-4C3F-8D59-4C669AA4E2B5}"/>
    <cellStyle name="Percent 9 2 2 5 2 2" xfId="30602" xr:uid="{6C6707BE-B9B0-4EB4-8065-ECFC2076D7CF}"/>
    <cellStyle name="Percent 9 2 2 5 3" xfId="30603" xr:uid="{0EEE10AA-B26F-4882-B5E9-380BFE94C3B7}"/>
    <cellStyle name="Percent 9 2 2 5 3 2" xfId="30604" xr:uid="{A94081F2-CD74-4C9E-B644-D2C61F21155D}"/>
    <cellStyle name="Percent 9 2 2 5 4" xfId="30605" xr:uid="{014D99DD-25A1-41E0-A051-62409D62AACD}"/>
    <cellStyle name="Percent 9 2 2 5 5" xfId="30600" xr:uid="{81E09340-50A3-4FEC-9656-72A7B3FAB3EA}"/>
    <cellStyle name="Percent 9 2 2 6" xfId="16871" xr:uid="{5E651321-54C9-46BF-9758-82315C2E6D19}"/>
    <cellStyle name="Percent 9 2 2 6 2" xfId="30607" xr:uid="{20CFBE32-F278-484C-9BC7-1FDB7FA1086E}"/>
    <cellStyle name="Percent 9 2 2 6 3" xfId="30606" xr:uid="{13C6175E-C2C1-4535-B607-D97E23400E9C}"/>
    <cellStyle name="Percent 9 2 2 7" xfId="16872" xr:uid="{9F355447-E845-4483-96B2-999BA5E79B5E}"/>
    <cellStyle name="Percent 9 2 2 7 2" xfId="30609" xr:uid="{AF01D6FD-141D-4FBD-AC25-06AE3550C76E}"/>
    <cellStyle name="Percent 9 2 2 7 3" xfId="30608" xr:uid="{02C2EE62-3448-41C7-A8AB-D209DB1FF6D1}"/>
    <cellStyle name="Percent 9 2 2 8" xfId="16873" xr:uid="{08E154BB-1376-4731-906E-582B5BF40E4D}"/>
    <cellStyle name="Percent 9 2 2 8 2" xfId="30611" xr:uid="{4704B8CE-2406-475C-96FA-E4CC7C509787}"/>
    <cellStyle name="Percent 9 2 2 8 3" xfId="30610" xr:uid="{E871E68C-2F14-407C-8F5E-C227645FF04E}"/>
    <cellStyle name="Percent 9 2 2 9" xfId="16874" xr:uid="{678D4F03-501E-444E-941A-2EF481008CF9}"/>
    <cellStyle name="Percent 9 2 2 9 2" xfId="30612" xr:uid="{582B8E63-61E9-497F-9151-28DEAB0F88A9}"/>
    <cellStyle name="Percent 9 2 3" xfId="6051" xr:uid="{53A44F98-B717-4AC7-A20D-5E43DB340502}"/>
    <cellStyle name="Percent 9 2 3 2" xfId="16875" xr:uid="{86BA2700-B4A7-453C-B248-25F4E75AD94F}"/>
    <cellStyle name="Percent 9 2 3 2 2" xfId="30615" xr:uid="{4C515C60-9076-4536-B199-77383F61135A}"/>
    <cellStyle name="Percent 9 2 3 2 3" xfId="30614" xr:uid="{AD3ADEA5-E6CA-4D6C-B417-ADDB41B3A9C1}"/>
    <cellStyle name="Percent 9 2 3 3" xfId="16876" xr:uid="{24446182-FE4F-4F62-A6B3-655BA2566412}"/>
    <cellStyle name="Percent 9 2 3 3 2" xfId="30617" xr:uid="{4BEECDFA-F815-46BC-AF26-C77B1FFBD2AB}"/>
    <cellStyle name="Percent 9 2 3 3 3" xfId="30616" xr:uid="{6623FC06-8DE8-4BAF-8622-FFA3F6156344}"/>
    <cellStyle name="Percent 9 2 3 4" xfId="16877" xr:uid="{6DA764E3-0996-406D-9289-2966EB87339E}"/>
    <cellStyle name="Percent 9 2 3 4 2" xfId="30618" xr:uid="{9FAECC02-4CC0-4387-8CA6-F92E75DA3878}"/>
    <cellStyle name="Percent 9 2 3 5" xfId="16878" xr:uid="{4B167F91-BDC1-45FE-96A8-7E985384BF09}"/>
    <cellStyle name="Percent 9 2 3 5 2" xfId="30619" xr:uid="{D094950E-FE7D-4068-91B6-028E3F235D9D}"/>
    <cellStyle name="Percent 9 2 3 6" xfId="30613" xr:uid="{631C23FB-4983-432D-8035-0ADA2952E647}"/>
    <cellStyle name="Percent 9 2 4" xfId="6049" xr:uid="{C5B15C8C-6ED7-4985-BC02-EE0D6B0E35A7}"/>
    <cellStyle name="Percent 9 2 4 2" xfId="30621" xr:uid="{DE733674-A54B-42BB-AE79-483FF80EF71E}"/>
    <cellStyle name="Percent 9 2 4 2 2" xfId="30622" xr:uid="{7E371717-4A66-4896-8B21-B219C47ECCDC}"/>
    <cellStyle name="Percent 9 2 4 3" xfId="30623" xr:uid="{5C39DF24-556F-4D43-B4A7-26E846BC1608}"/>
    <cellStyle name="Percent 9 2 4 3 2" xfId="30624" xr:uid="{09ECCCC8-B072-473B-9FE4-228110B78D08}"/>
    <cellStyle name="Percent 9 2 4 4" xfId="30625" xr:uid="{FFF1C55D-90EB-4EFF-9EF5-1F9B9847E185}"/>
    <cellStyle name="Percent 9 2 4 5" xfId="30620" xr:uid="{AC6BF280-F607-49BE-97AC-30BA896B1196}"/>
    <cellStyle name="Percent 9 2 5" xfId="16879" xr:uid="{6A577FB1-7103-43A9-A1B5-BE827CA56E7B}"/>
    <cellStyle name="Percent 9 2 5 2" xfId="30627" xr:uid="{4D942526-BD95-4F84-919B-10B3CBA2829C}"/>
    <cellStyle name="Percent 9 2 5 2 2" xfId="30628" xr:uid="{5C14C550-C89B-46EC-8DD7-2D0E6AA50D21}"/>
    <cellStyle name="Percent 9 2 5 3" xfId="30629" xr:uid="{B7F9E4FA-E57D-4638-A14B-9C0C62398689}"/>
    <cellStyle name="Percent 9 2 5 3 2" xfId="30630" xr:uid="{139655B9-6F06-4ABC-80BF-FF135E3CB79D}"/>
    <cellStyle name="Percent 9 2 5 4" xfId="30631" xr:uid="{55CF03EB-BA02-444D-9173-C0A0C0607E11}"/>
    <cellStyle name="Percent 9 2 5 5" xfId="30626" xr:uid="{6FD486AE-BE9D-42F9-8B47-9CF29CA5483A}"/>
    <cellStyle name="Percent 9 2 6" xfId="16880" xr:uid="{84EA672E-941D-4FE9-8DC6-FA0A4C51FBCD}"/>
    <cellStyle name="Percent 9 2 6 2" xfId="30633" xr:uid="{042853A5-0773-4991-967C-F629A3AAE411}"/>
    <cellStyle name="Percent 9 2 6 2 2" xfId="30634" xr:uid="{492F6EE6-FEC3-43F5-AF38-7AA01D044BAD}"/>
    <cellStyle name="Percent 9 2 6 3" xfId="30635" xr:uid="{F6FC5022-6BA6-478C-8C62-F0148C998B3A}"/>
    <cellStyle name="Percent 9 2 6 3 2" xfId="30636" xr:uid="{7FE391C7-FDC8-4F83-9A80-71868C1A7624}"/>
    <cellStyle name="Percent 9 2 6 4" xfId="30637" xr:uid="{02406ED0-AA6F-4688-AA26-8F1922E2004D}"/>
    <cellStyle name="Percent 9 2 6 4 2" xfId="30638" xr:uid="{CE859194-E56A-44FD-BE83-CF9DBF1078FE}"/>
    <cellStyle name="Percent 9 2 6 5" xfId="30639" xr:uid="{B7165EA6-F0EB-4323-9286-19E742D1D0A1}"/>
    <cellStyle name="Percent 9 2 6 6" xfId="30632" xr:uid="{68719B7F-5467-453D-A151-B3D66953689F}"/>
    <cellStyle name="Percent 9 2 7" xfId="16881" xr:uid="{4C3E0FA9-674A-4E13-A9F1-881B33FE4F2B}"/>
    <cellStyle name="Percent 9 2 7 2" xfId="30641" xr:uid="{B09E5FAB-132C-48B1-84A5-0F03DEFB9B64}"/>
    <cellStyle name="Percent 9 2 7 2 2" xfId="30642" xr:uid="{9A1DCA12-6891-44A9-975A-A1D40648C3EE}"/>
    <cellStyle name="Percent 9 2 7 3" xfId="30643" xr:uid="{FF67A09A-8C19-4B9E-9CD2-5E15ACF16F9C}"/>
    <cellStyle name="Percent 9 2 7 3 2" xfId="30644" xr:uid="{A0C35FDF-697D-4F4C-AF5D-AD779E09AAB7}"/>
    <cellStyle name="Percent 9 2 7 4" xfId="30645" xr:uid="{DCE05C19-271E-47F9-B5A3-73E0956AF20E}"/>
    <cellStyle name="Percent 9 2 7 5" xfId="30640" xr:uid="{49779313-4CE8-4BF8-81FE-49274B1C06F9}"/>
    <cellStyle name="Percent 9 2 8" xfId="16882" xr:uid="{775A8FDD-3047-4E7A-9E33-D3E6281B7A6E}"/>
    <cellStyle name="Percent 9 2 8 2" xfId="30647" xr:uid="{7702E934-C05C-499B-BA4C-1C7C2F83C1AF}"/>
    <cellStyle name="Percent 9 2 8 3" xfId="30646" xr:uid="{719F7C50-5A72-471F-A8E9-E3B8D00E7B95}"/>
    <cellStyle name="Percent 9 2 9" xfId="16883" xr:uid="{101217D0-D3A6-47B3-BB1C-774595E4ED88}"/>
    <cellStyle name="Percent 9 2 9 2" xfId="30649" xr:uid="{4213166D-712D-407D-983D-4D383E35E0CF}"/>
    <cellStyle name="Percent 9 2 9 3" xfId="30648" xr:uid="{1EBA9034-D030-4B2D-AC8F-A63A56CF4D99}"/>
    <cellStyle name="Percent 9 20" xfId="6052" xr:uid="{3C2506A1-EDAA-474F-8489-3C01808ADBF8}"/>
    <cellStyle name="Percent 9 20 10" xfId="16884" xr:uid="{AB440045-656C-46EC-85D6-A8339ACDE7AC}"/>
    <cellStyle name="Percent 9 20 10 2" xfId="30651" xr:uid="{8177F347-A6D8-4246-9DF6-1A06B7523E1C}"/>
    <cellStyle name="Percent 9 20 11" xfId="30652" xr:uid="{A244E36D-840D-48E2-AA88-9CF1130C7249}"/>
    <cellStyle name="Percent 9 20 12" xfId="30650" xr:uid="{89875140-D302-4A78-ACCA-02D9FC49B74B}"/>
    <cellStyle name="Percent 9 20 13" xfId="21369" xr:uid="{3D5B79DC-6DF9-4585-A54F-E77DF3825C8B}"/>
    <cellStyle name="Percent 9 20 2" xfId="16885" xr:uid="{825EDA70-761D-44DA-9E85-CEACC41A626B}"/>
    <cellStyle name="Percent 9 20 2 2" xfId="30654" xr:uid="{9E8DFC39-C2E6-43C2-B1C0-D20A53B5F36E}"/>
    <cellStyle name="Percent 9 20 2 2 2" xfId="30655" xr:uid="{27CBBCC1-33B2-41D0-A265-7C73DE371608}"/>
    <cellStyle name="Percent 9 20 2 3" xfId="30656" xr:uid="{0FBE1CD8-0D0D-4135-AD2F-E107EEB6C1AD}"/>
    <cellStyle name="Percent 9 20 2 3 2" xfId="30657" xr:uid="{FA349FD8-397F-4EF8-8B60-8A9F9CF06ACD}"/>
    <cellStyle name="Percent 9 20 2 4" xfId="30658" xr:uid="{E867CA6E-CCF2-4566-8F6A-81DE809A7068}"/>
    <cellStyle name="Percent 9 20 2 5" xfId="30659" xr:uid="{7E6D776D-9914-4C7B-8A64-F6A8C1AAE9E7}"/>
    <cellStyle name="Percent 9 20 2 6" xfId="30653" xr:uid="{B7823B22-9A20-4C00-A845-22B20A14099C}"/>
    <cellStyle name="Percent 9 20 3" xfId="16886" xr:uid="{518CFDFA-0C2E-4DC4-B111-99C7D46F1C62}"/>
    <cellStyle name="Percent 9 20 3 2" xfId="30661" xr:uid="{F64D37DF-48FD-4C96-AD08-154546A035EF}"/>
    <cellStyle name="Percent 9 20 3 2 2" xfId="30662" xr:uid="{88D2BB2B-EAB8-40B4-B652-649D32F50627}"/>
    <cellStyle name="Percent 9 20 3 3" xfId="30663" xr:uid="{2F266C67-5558-4E00-A47A-116DEB65A301}"/>
    <cellStyle name="Percent 9 20 3 3 2" xfId="30664" xr:uid="{D654DCFC-FCFA-4380-9E4F-FCA52DB9010A}"/>
    <cellStyle name="Percent 9 20 3 4" xfId="30665" xr:uid="{D901A7E9-88A4-40FB-8A32-81BB3305A7FC}"/>
    <cellStyle name="Percent 9 20 3 5" xfId="30660" xr:uid="{892F0CEB-6343-4673-9AA3-FF8B60E93E30}"/>
    <cellStyle name="Percent 9 20 4" xfId="16887" xr:uid="{35F93286-DFB8-4194-93E0-C5C88B384E85}"/>
    <cellStyle name="Percent 9 20 4 2" xfId="30667" xr:uid="{EB29D94D-286F-408B-A698-87C78DA3EB46}"/>
    <cellStyle name="Percent 9 20 4 2 2" xfId="30668" xr:uid="{CD84E4EE-CEDF-4B6E-A308-E11B718DD0C1}"/>
    <cellStyle name="Percent 9 20 4 3" xfId="30669" xr:uid="{BBAE1773-8420-44DE-B634-0AC85B0DD6AD}"/>
    <cellStyle name="Percent 9 20 4 3 2" xfId="30670" xr:uid="{861D9804-034B-4512-A74A-7B59676E9CCC}"/>
    <cellStyle name="Percent 9 20 4 4" xfId="30671" xr:uid="{B9AE1A7D-37D5-415A-A706-433B9CD8F57C}"/>
    <cellStyle name="Percent 9 20 4 5" xfId="30666" xr:uid="{FD392E39-A82A-41E2-9076-35C17EE6D7B5}"/>
    <cellStyle name="Percent 9 20 5" xfId="16888" xr:uid="{E99873B1-0805-4026-B69E-3F28EDF436D7}"/>
    <cellStyle name="Percent 9 20 5 2" xfId="30673" xr:uid="{74775338-569C-4FB6-A994-B03209E69778}"/>
    <cellStyle name="Percent 9 20 5 2 2" xfId="30674" xr:uid="{3A85F28D-5D69-439D-80DD-14E2B2D34DC0}"/>
    <cellStyle name="Percent 9 20 5 3" xfId="30675" xr:uid="{3C763628-FDF4-454E-A47E-1F0FF04198AA}"/>
    <cellStyle name="Percent 9 20 5 3 2" xfId="30676" xr:uid="{5B16CF33-2895-4697-88AA-49CF0007F744}"/>
    <cellStyle name="Percent 9 20 5 4" xfId="30677" xr:uid="{42C64748-B99F-4449-9130-C3A2422D0225}"/>
    <cellStyle name="Percent 9 20 5 4 2" xfId="30678" xr:uid="{94B349E5-7F68-47C9-8D8E-3B0E34600F97}"/>
    <cellStyle name="Percent 9 20 5 5" xfId="30679" xr:uid="{E03D4167-39F6-4836-B4B7-009F527BECA4}"/>
    <cellStyle name="Percent 9 20 5 6" xfId="30672" xr:uid="{17733054-E43A-456C-9328-4ECB036E41D5}"/>
    <cellStyle name="Percent 9 20 6" xfId="16889" xr:uid="{A27892D2-028B-4B73-B811-69320E663730}"/>
    <cellStyle name="Percent 9 20 6 2" xfId="30681" xr:uid="{25493FC5-4F75-48DF-BB74-4932A2D4DF9C}"/>
    <cellStyle name="Percent 9 20 6 2 2" xfId="30682" xr:uid="{5747A609-85B9-444A-A5AA-04217228CBD6}"/>
    <cellStyle name="Percent 9 20 6 3" xfId="30683" xr:uid="{DC20D69B-F0A3-4FCB-9A4C-21DF024BE63A}"/>
    <cellStyle name="Percent 9 20 6 3 2" xfId="30684" xr:uid="{5B9EE9E7-DBAD-4A5B-8C5D-F34B84D578D8}"/>
    <cellStyle name="Percent 9 20 6 4" xfId="30685" xr:uid="{852AD450-84E2-4028-B5EE-C6EBCE152BCD}"/>
    <cellStyle name="Percent 9 20 6 5" xfId="30680" xr:uid="{0F08C8FD-DEE5-4919-A1E0-B05CCEC17298}"/>
    <cellStyle name="Percent 9 20 7" xfId="16890" xr:uid="{9468A50C-976D-472D-ABC6-63DA5FB0812B}"/>
    <cellStyle name="Percent 9 20 7 2" xfId="30687" xr:uid="{79A35574-F743-4A5A-B412-28707AF39DC0}"/>
    <cellStyle name="Percent 9 20 7 3" xfId="30686" xr:uid="{474C4DA3-0F84-4D02-9BF1-0538718F60E6}"/>
    <cellStyle name="Percent 9 20 8" xfId="16891" xr:uid="{51FAB22F-2208-49BB-A146-96D056808F30}"/>
    <cellStyle name="Percent 9 20 8 2" xfId="30689" xr:uid="{865D24F7-695F-41EB-809C-BAEFA5A6325C}"/>
    <cellStyle name="Percent 9 20 8 3" xfId="30688" xr:uid="{6920A3E1-2CF7-40E2-BE14-017926576A92}"/>
    <cellStyle name="Percent 9 20 9" xfId="16892" xr:uid="{E7F68326-2BDE-4B91-8E94-943CFA728CD1}"/>
    <cellStyle name="Percent 9 20 9 2" xfId="30691" xr:uid="{45A49EFB-842B-4F4D-B630-DE514229FCF6}"/>
    <cellStyle name="Percent 9 20 9 3" xfId="30690" xr:uid="{E92877FB-B864-4EBC-9393-CDFA6C71BC83}"/>
    <cellStyle name="Percent 9 21" xfId="6053" xr:uid="{9FD2CB5D-7565-4AD3-BAC1-C31573174EEA}"/>
    <cellStyle name="Percent 9 21 2" xfId="16893" xr:uid="{4B66CF12-1A97-498E-99A1-2E53438ACE64}"/>
    <cellStyle name="Percent 9 21 2 2" xfId="30694" xr:uid="{DBD3F8B1-08EE-43CB-BC2E-016735D365E4}"/>
    <cellStyle name="Percent 9 21 2 3" xfId="30693" xr:uid="{DA060D66-5633-4A90-859A-ED60D227C5D2}"/>
    <cellStyle name="Percent 9 21 3" xfId="16894" xr:uid="{B237BD1E-AC26-49A3-B327-74580FAB515F}"/>
    <cellStyle name="Percent 9 21 3 2" xfId="30696" xr:uid="{08BE5EC6-988D-47ED-9DEA-AFE301CBEAE8}"/>
    <cellStyle name="Percent 9 21 3 3" xfId="30695" xr:uid="{63776C65-C10A-419B-90EF-66678736890B}"/>
    <cellStyle name="Percent 9 21 4" xfId="16895" xr:uid="{83D12E57-21E8-4FF8-9AA7-24F3E55544AE}"/>
    <cellStyle name="Percent 9 21 4 2" xfId="30697" xr:uid="{91CB03A0-9E22-405B-934A-7F901E79DF12}"/>
    <cellStyle name="Percent 9 21 5" xfId="16896" xr:uid="{19B18683-3C90-438C-A5DB-FDA25677DB9B}"/>
    <cellStyle name="Percent 9 21 5 2" xfId="30692" xr:uid="{358871EB-B5E1-4905-87E2-A13348F5E2CD}"/>
    <cellStyle name="Percent 9 21 6" xfId="22022" xr:uid="{0D28604A-D018-4CCC-A7BB-CEE810EF322C}"/>
    <cellStyle name="Percent 9 22" xfId="6054" xr:uid="{5BB622D3-4DFD-4724-BB08-BF5C054D6279}"/>
    <cellStyle name="Percent 9 22 2" xfId="16897" xr:uid="{74441815-668E-448D-9502-128B962C09E3}"/>
    <cellStyle name="Percent 9 22 2 2" xfId="30700" xr:uid="{B348BC9A-D79C-4E60-B3B8-B90B7EF7FE43}"/>
    <cellStyle name="Percent 9 22 2 3" xfId="30699" xr:uid="{5FEF3049-E185-4FFE-A56A-17D990415A9C}"/>
    <cellStyle name="Percent 9 22 3" xfId="16898" xr:uid="{129E590C-5046-4CC4-9A40-453E19452BEA}"/>
    <cellStyle name="Percent 9 22 3 2" xfId="30702" xr:uid="{72D8FC48-8344-4DCB-A68D-7377CAF892A8}"/>
    <cellStyle name="Percent 9 22 3 3" xfId="30701" xr:uid="{FD1FE910-BB49-4C8B-B7C8-A13219BFFCF5}"/>
    <cellStyle name="Percent 9 22 4" xfId="16899" xr:uid="{803E48F0-4186-46E6-804A-40D0D0F2512F}"/>
    <cellStyle name="Percent 9 22 4 2" xfId="30703" xr:uid="{767289B7-DEF2-4E11-A452-98E37A130C37}"/>
    <cellStyle name="Percent 9 22 5" xfId="16900" xr:uid="{7DAAA9BB-0AF8-4D5E-9414-40EE57D9905E}"/>
    <cellStyle name="Percent 9 22 6" xfId="30698" xr:uid="{4D7E2D7C-79EB-440F-B4A4-3692EE533993}"/>
    <cellStyle name="Percent 9 23" xfId="6038" xr:uid="{FE0032C7-9289-4E9F-87A9-586455261FEC}"/>
    <cellStyle name="Percent 9 23 2" xfId="30705" xr:uid="{236CA535-C81B-4E3B-9651-A9A76EA62275}"/>
    <cellStyle name="Percent 9 23 2 2" xfId="30706" xr:uid="{D9E0D22D-921C-4287-86B7-B68AA3CCA45D}"/>
    <cellStyle name="Percent 9 23 3" xfId="30707" xr:uid="{E848F733-2F7F-4681-A919-77DFC82E7B46}"/>
    <cellStyle name="Percent 9 23 3 2" xfId="30708" xr:uid="{B1CC463B-584E-4D5F-95EE-931D1977988E}"/>
    <cellStyle name="Percent 9 23 4" xfId="30709" xr:uid="{FFA495BD-F137-4A58-83E4-E575DDE35382}"/>
    <cellStyle name="Percent 9 23 4 2" xfId="30710" xr:uid="{AC46515A-1224-4ADC-A81D-C1598A59A81B}"/>
    <cellStyle name="Percent 9 23 5" xfId="30711" xr:uid="{C6F0952C-4A0D-4D32-9969-DC7E02D5281E}"/>
    <cellStyle name="Percent 9 23 6" xfId="30704" xr:uid="{EBE18C91-F49C-4085-846E-A03B910B51B5}"/>
    <cellStyle name="Percent 9 24" xfId="16901" xr:uid="{D7674E94-EB3B-4C49-8E7B-F6DEA3C9AF02}"/>
    <cellStyle name="Percent 9 24 2" xfId="30713" xr:uid="{2256726D-C3F5-44E1-A0EF-B2329F1EE01A}"/>
    <cellStyle name="Percent 9 24 2 2" xfId="30714" xr:uid="{F468CC76-1F90-4C13-B679-64254EDB8AFB}"/>
    <cellStyle name="Percent 9 24 3" xfId="30715" xr:uid="{E719C016-5157-4070-A1A8-4996C80326CC}"/>
    <cellStyle name="Percent 9 24 3 2" xfId="30716" xr:uid="{A3F05D52-DC5D-4EED-B2E9-1EDF7B121838}"/>
    <cellStyle name="Percent 9 24 4" xfId="30717" xr:uid="{35D9ABA3-D5AF-4B83-B741-3462D311DEE8}"/>
    <cellStyle name="Percent 9 24 5" xfId="30712" xr:uid="{8C9263D7-A85D-4147-AA6B-B6D84918C533}"/>
    <cellStyle name="Percent 9 25" xfId="16902" xr:uid="{5EC35E00-58FA-4AEF-8A35-B978A0EFB4F2}"/>
    <cellStyle name="Percent 9 25 2" xfId="30719" xr:uid="{3A3B706B-DD06-4319-8CDF-18621359914F}"/>
    <cellStyle name="Percent 9 25 3" xfId="30718" xr:uid="{C56EA264-1AA8-4CE9-BD8C-4568E8F644FE}"/>
    <cellStyle name="Percent 9 26" xfId="16903" xr:uid="{8D51AC72-FA18-44CD-B930-3342587F670C}"/>
    <cellStyle name="Percent 9 26 2" xfId="30721" xr:uid="{44CB7AD2-BB77-4E0F-AC97-9CD52AFB2EA4}"/>
    <cellStyle name="Percent 9 26 3" xfId="30720" xr:uid="{1CA84CCF-4202-4F3F-8C88-AFA48D953C29}"/>
    <cellStyle name="Percent 9 27" xfId="16904" xr:uid="{AB3E31C2-6C7E-4369-B454-264C64F7CF01}"/>
    <cellStyle name="Percent 9 27 2" xfId="30723" xr:uid="{A396DC43-2C15-41BD-8B0E-6C9E90DFE69B}"/>
    <cellStyle name="Percent 9 27 3" xfId="30722" xr:uid="{12FAD6DE-1C07-4F67-94C5-237CDDA0DBB1}"/>
    <cellStyle name="Percent 9 28" xfId="16905" xr:uid="{5BDB35EA-B1C6-45EC-BC01-EC64318E5393}"/>
    <cellStyle name="Percent 9 28 2" xfId="30724" xr:uid="{825FAC23-6815-4E40-825C-0438BF7EFF8E}"/>
    <cellStyle name="Percent 9 29" xfId="16906" xr:uid="{D65D10EC-9369-41C0-B103-FCF886BAB6F0}"/>
    <cellStyle name="Percent 9 29 2" xfId="30725" xr:uid="{55D093D0-C0AB-4E61-8F66-0C6EB216CDF0}"/>
    <cellStyle name="Percent 9 3" xfId="1618" xr:uid="{77C5D6F1-2573-42D4-8B92-41B16F40DF87}"/>
    <cellStyle name="Percent 9 3 10" xfId="16907" xr:uid="{038E0544-53DE-4C8F-9CEF-0B8032FBC4D0}"/>
    <cellStyle name="Percent 9 3 10 2" xfId="30728" xr:uid="{2C119EAC-24B9-4872-BAD7-9394B4039709}"/>
    <cellStyle name="Percent 9 3 10 3" xfId="30727" xr:uid="{1942CC22-0723-4F59-BA4E-6453661F9737}"/>
    <cellStyle name="Percent 9 3 11" xfId="16908" xr:uid="{52989538-A0EA-4D5B-B545-A210E7C0D324}"/>
    <cellStyle name="Percent 9 3 11 2" xfId="30729" xr:uid="{A5AB7A87-0638-4D9E-9B35-971195A943C5}"/>
    <cellStyle name="Percent 9 3 12" xfId="16909" xr:uid="{B2747B98-C12B-41E3-B2B2-569515EAF58E}"/>
    <cellStyle name="Percent 9 3 12 2" xfId="30730" xr:uid="{E1A0E4A2-E754-47A5-AACD-9E15AA5DA8E2}"/>
    <cellStyle name="Percent 9 3 13" xfId="30726" xr:uid="{B3F72AA1-2562-4AEB-BAAF-6D6C02FA49D2}"/>
    <cellStyle name="Percent 9 3 14" xfId="21370" xr:uid="{68C34243-12FD-42AA-938F-623934EFAAA4}"/>
    <cellStyle name="Percent 9 3 2" xfId="6056" xr:uid="{E6124B64-C490-45DB-AF90-92C3A4D70AD1}"/>
    <cellStyle name="Percent 9 3 2 10" xfId="30732" xr:uid="{36E071CF-532B-492C-A01D-6665FAC0FD68}"/>
    <cellStyle name="Percent 9 3 2 11" xfId="30731" xr:uid="{E04A3642-7FA7-4A03-9D90-63DA3783504F}"/>
    <cellStyle name="Percent 9 3 2 12" xfId="22024" xr:uid="{E65F753B-9697-4FF7-A88C-4288CDD48432}"/>
    <cellStyle name="Percent 9 3 2 2" xfId="16910" xr:uid="{DB10EB6A-637E-4E69-96C8-5D81DB68865F}"/>
    <cellStyle name="Percent 9 3 2 2 2" xfId="30734" xr:uid="{2F8C5C70-20AA-4BC9-8016-F95B31FA32E3}"/>
    <cellStyle name="Percent 9 3 2 2 2 2" xfId="30735" xr:uid="{A5CD8B88-D2CF-4D39-90BE-1A125CD581CE}"/>
    <cellStyle name="Percent 9 3 2 2 3" xfId="30736" xr:uid="{92D2A3B1-C4F7-4059-ACF0-AE8988DB683B}"/>
    <cellStyle name="Percent 9 3 2 2 3 2" xfId="30737" xr:uid="{698F24D1-9512-4030-BF61-77EBD8A71D11}"/>
    <cellStyle name="Percent 9 3 2 2 4" xfId="30738" xr:uid="{1A2F55EB-AB83-4406-9DCC-64CBC917F945}"/>
    <cellStyle name="Percent 9 3 2 2 5" xfId="30733" xr:uid="{1DAB6EF0-DFA6-42C7-861D-618AAF96AE58}"/>
    <cellStyle name="Percent 9 3 2 3" xfId="16911" xr:uid="{FCD64929-5829-4913-8C31-04771EBAC49F}"/>
    <cellStyle name="Percent 9 3 2 3 2" xfId="30740" xr:uid="{286FD2D6-2CF2-4283-87A5-B11426D2A586}"/>
    <cellStyle name="Percent 9 3 2 3 2 2" xfId="30741" xr:uid="{8E1A8D04-F282-434D-8C2D-F5738B8986DD}"/>
    <cellStyle name="Percent 9 3 2 3 3" xfId="30742" xr:uid="{8DAEBA15-6966-41ED-AE40-F00D8EC49433}"/>
    <cellStyle name="Percent 9 3 2 3 3 2" xfId="30743" xr:uid="{FFFA9967-96B9-4890-8B50-854EFCDB9DE9}"/>
    <cellStyle name="Percent 9 3 2 3 4" xfId="30744" xr:uid="{C35F9E39-A00A-4879-BA89-128A6BC3F568}"/>
    <cellStyle name="Percent 9 3 2 3 5" xfId="30739" xr:uid="{BAC44A42-E08A-4535-930B-B47124597E8F}"/>
    <cellStyle name="Percent 9 3 2 4" xfId="16912" xr:uid="{6CE9DD03-0E4E-4C14-9AB2-E662C99C5313}"/>
    <cellStyle name="Percent 9 3 2 4 2" xfId="30746" xr:uid="{3580A75A-B909-48AC-BAEB-2813DA7389B4}"/>
    <cellStyle name="Percent 9 3 2 4 2 2" xfId="30747" xr:uid="{FD101A87-FB10-421C-903F-9067B1F1463D}"/>
    <cellStyle name="Percent 9 3 2 4 3" xfId="30748" xr:uid="{7D5C0155-F8B4-4486-91C1-B8D3EC8677AC}"/>
    <cellStyle name="Percent 9 3 2 4 3 2" xfId="30749" xr:uid="{10CBE864-F68F-4779-BF0B-F5BD2604208D}"/>
    <cellStyle name="Percent 9 3 2 4 4" xfId="30750" xr:uid="{8114D111-F0F7-43FD-8D23-07B23A5386EF}"/>
    <cellStyle name="Percent 9 3 2 4 4 2" xfId="30751" xr:uid="{E79D71BD-B3D2-4F9F-BB2F-8A93CF6F40AD}"/>
    <cellStyle name="Percent 9 3 2 4 5" xfId="30752" xr:uid="{1B0DCF91-0D89-4374-A659-A389A8A0FA20}"/>
    <cellStyle name="Percent 9 3 2 4 6" xfId="30745" xr:uid="{FCED2BF7-86EE-4DC2-ADEC-20F8A2355016}"/>
    <cellStyle name="Percent 9 3 2 5" xfId="16913" xr:uid="{5B29C130-1A9D-47E8-B0AB-49E8B4AAD8F8}"/>
    <cellStyle name="Percent 9 3 2 5 2" xfId="30754" xr:uid="{3E6B7D6F-7CAE-4C8B-B258-193DFF5D4A96}"/>
    <cellStyle name="Percent 9 3 2 5 2 2" xfId="30755" xr:uid="{DCF8EF1A-9367-4882-A8C3-25F8C1CDA987}"/>
    <cellStyle name="Percent 9 3 2 5 3" xfId="30756" xr:uid="{C6B76687-D712-40E3-AFD5-D173814869B4}"/>
    <cellStyle name="Percent 9 3 2 5 3 2" xfId="30757" xr:uid="{6F941C43-C451-49EE-A81A-6DFCD3D77EA8}"/>
    <cellStyle name="Percent 9 3 2 5 4" xfId="30758" xr:uid="{67B2610C-38C6-4855-842D-2511256B2FA2}"/>
    <cellStyle name="Percent 9 3 2 5 5" xfId="30753" xr:uid="{7BB207C0-23ED-45B7-9C81-39385098FC14}"/>
    <cellStyle name="Percent 9 3 2 6" xfId="16914" xr:uid="{B6A7E601-5FDC-42EF-B79A-FF547382D808}"/>
    <cellStyle name="Percent 9 3 2 6 2" xfId="30760" xr:uid="{E2F2D74C-E957-4781-B510-1E6056F1B268}"/>
    <cellStyle name="Percent 9 3 2 6 3" xfId="30759" xr:uid="{E20D3693-D0CC-4778-8AC4-65A3B78098EE}"/>
    <cellStyle name="Percent 9 3 2 7" xfId="16915" xr:uid="{0A1102BA-2191-478B-9493-863003F039C5}"/>
    <cellStyle name="Percent 9 3 2 7 2" xfId="30762" xr:uid="{869911D1-A219-4817-AA9F-C67F90DD290E}"/>
    <cellStyle name="Percent 9 3 2 7 3" xfId="30761" xr:uid="{021F3FF7-F96D-4D8D-A7D7-1A3214AC394F}"/>
    <cellStyle name="Percent 9 3 2 8" xfId="16916" xr:uid="{2AA885D6-1D90-4552-BA88-C4180FE551FD}"/>
    <cellStyle name="Percent 9 3 2 8 2" xfId="30764" xr:uid="{A04D0F5C-A919-4619-AC45-91B55C1348B4}"/>
    <cellStyle name="Percent 9 3 2 8 3" xfId="30763" xr:uid="{D4884636-F656-4E03-8717-D999BDC48A7D}"/>
    <cellStyle name="Percent 9 3 2 9" xfId="16917" xr:uid="{97915258-DFF7-4C46-80B5-9C3740D87449}"/>
    <cellStyle name="Percent 9 3 2 9 2" xfId="30765" xr:uid="{30ED3C81-33C0-4959-818F-34DCA683536D}"/>
    <cellStyle name="Percent 9 3 3" xfId="6057" xr:uid="{7CAEAC1A-DB81-4670-ABE8-C378A50E4026}"/>
    <cellStyle name="Percent 9 3 3 2" xfId="16918" xr:uid="{34A0A65D-BDE7-4BE8-9FA2-6603B501924F}"/>
    <cellStyle name="Percent 9 3 3 2 2" xfId="30768" xr:uid="{8334A93A-5817-460E-B326-4CF11E62404D}"/>
    <cellStyle name="Percent 9 3 3 2 3" xfId="30767" xr:uid="{617D4602-D770-43B3-BD6F-385D971A0EA9}"/>
    <cellStyle name="Percent 9 3 3 3" xfId="16919" xr:uid="{8FA0141D-AA35-45A9-A387-0EF32A0FAE6E}"/>
    <cellStyle name="Percent 9 3 3 3 2" xfId="30770" xr:uid="{4F3C921F-EC67-4C87-AD67-2F8B3DEA75A2}"/>
    <cellStyle name="Percent 9 3 3 3 3" xfId="30769" xr:uid="{37609ABF-C0F3-44B0-8002-C86438ABE760}"/>
    <cellStyle name="Percent 9 3 3 4" xfId="16920" xr:uid="{73084550-FEAC-4941-9DF9-9918ECCBA6D3}"/>
    <cellStyle name="Percent 9 3 3 4 2" xfId="30771" xr:uid="{71412BFC-F084-4991-B9DF-42012705E761}"/>
    <cellStyle name="Percent 9 3 3 5" xfId="16921" xr:uid="{13ECB6F6-3734-4E31-A6E3-C2D90E5AE78C}"/>
    <cellStyle name="Percent 9 3 3 5 2" xfId="30772" xr:uid="{EE078BEC-E43E-4FA1-BE65-24F6E819CC21}"/>
    <cellStyle name="Percent 9 3 3 6" xfId="30766" xr:uid="{925B4536-87DE-4D44-8F0B-0163F7913C5B}"/>
    <cellStyle name="Percent 9 3 4" xfId="6055" xr:uid="{E90BE644-1311-4C15-BE95-A2522E701372}"/>
    <cellStyle name="Percent 9 3 4 2" xfId="30774" xr:uid="{750891C9-F972-40E9-A666-53C0D3570941}"/>
    <cellStyle name="Percent 9 3 4 2 2" xfId="30775" xr:uid="{CE56D62A-1EBE-4C9F-9303-D69D7E138427}"/>
    <cellStyle name="Percent 9 3 4 3" xfId="30776" xr:uid="{A4379468-4013-4626-BB81-6DA335131819}"/>
    <cellStyle name="Percent 9 3 4 3 2" xfId="30777" xr:uid="{1CECCE19-7D88-413D-A98A-6D8B955DFD68}"/>
    <cellStyle name="Percent 9 3 4 4" xfId="30778" xr:uid="{37162C86-7310-442E-AA6F-AAAC4CAD0759}"/>
    <cellStyle name="Percent 9 3 4 5" xfId="30773" xr:uid="{802CE1C9-50FA-4B8F-B142-9DB4856EE2AA}"/>
    <cellStyle name="Percent 9 3 5" xfId="16922" xr:uid="{607A33AC-4650-4EAE-B811-8F7BA814C660}"/>
    <cellStyle name="Percent 9 3 5 2" xfId="30780" xr:uid="{CF42EE48-120E-410F-83F5-815B123DC497}"/>
    <cellStyle name="Percent 9 3 5 2 2" xfId="30781" xr:uid="{6751DD1E-6E80-47E8-BB69-7DCF29ED2214}"/>
    <cellStyle name="Percent 9 3 5 3" xfId="30782" xr:uid="{1EE4847C-7DCC-4885-B617-EBB401133E21}"/>
    <cellStyle name="Percent 9 3 5 3 2" xfId="30783" xr:uid="{1D2270B5-F7F9-480A-BAF9-FFEA546CB8D9}"/>
    <cellStyle name="Percent 9 3 5 4" xfId="30784" xr:uid="{5AC10E64-FA47-4F54-8643-B35450181B0F}"/>
    <cellStyle name="Percent 9 3 5 5" xfId="30779" xr:uid="{779876E8-21C2-4EAB-845B-2ED1F2478060}"/>
    <cellStyle name="Percent 9 3 6" xfId="16923" xr:uid="{471E3087-E85B-4BAE-AA7E-3F53797DA91D}"/>
    <cellStyle name="Percent 9 3 6 2" xfId="30786" xr:uid="{AB2B058C-78DE-4DE3-B664-66CBDB6E868D}"/>
    <cellStyle name="Percent 9 3 6 2 2" xfId="30787" xr:uid="{5098C84B-9375-415A-BCAC-A0DB79816858}"/>
    <cellStyle name="Percent 9 3 6 3" xfId="30788" xr:uid="{8A071205-D2C7-477B-A7AC-F34526772FFB}"/>
    <cellStyle name="Percent 9 3 6 3 2" xfId="30789" xr:uid="{8D547BF5-2B1A-4AAA-BA50-41BEA2CBDC0B}"/>
    <cellStyle name="Percent 9 3 6 4" xfId="30790" xr:uid="{47665153-9448-45E9-992A-81C80A81CD8C}"/>
    <cellStyle name="Percent 9 3 6 4 2" xfId="30791" xr:uid="{87EBBF12-FC69-4436-BEDD-9C913D0BF902}"/>
    <cellStyle name="Percent 9 3 6 5" xfId="30792" xr:uid="{867E817F-7A11-48FC-8177-34B984D3F513}"/>
    <cellStyle name="Percent 9 3 6 6" xfId="30785" xr:uid="{840BC8E5-44CC-4571-A109-86847868661D}"/>
    <cellStyle name="Percent 9 3 7" xfId="16924" xr:uid="{F3077138-B814-4A11-A926-00C9CDB46115}"/>
    <cellStyle name="Percent 9 3 7 2" xfId="30794" xr:uid="{665FB80C-8F19-4970-8820-1470E966944D}"/>
    <cellStyle name="Percent 9 3 7 2 2" xfId="30795" xr:uid="{F20EBE6A-033D-4AB1-9713-D5C7DF277F6A}"/>
    <cellStyle name="Percent 9 3 7 3" xfId="30796" xr:uid="{901B4286-F305-4EB0-8FD8-960D005629DE}"/>
    <cellStyle name="Percent 9 3 7 3 2" xfId="30797" xr:uid="{3BFD5453-2318-4ACD-92B4-F9A17854DCFC}"/>
    <cellStyle name="Percent 9 3 7 4" xfId="30798" xr:uid="{59362146-ABC0-49CB-BE97-D527735BC140}"/>
    <cellStyle name="Percent 9 3 7 5" xfId="30793" xr:uid="{1CF5E03D-4A8E-4872-B26C-3A517ED4EE95}"/>
    <cellStyle name="Percent 9 3 8" xfId="16925" xr:uid="{9C50C0C5-C588-455E-9792-21C377D50CDE}"/>
    <cellStyle name="Percent 9 3 8 2" xfId="30800" xr:uid="{F273FA23-45DF-455C-BE60-4BF86F5034C9}"/>
    <cellStyle name="Percent 9 3 8 3" xfId="30799" xr:uid="{9B78BCA4-1BD1-4AC2-B4CB-CEF16BAD65D0}"/>
    <cellStyle name="Percent 9 3 9" xfId="16926" xr:uid="{AC661968-3FE2-4903-82EB-74A837F8D2FE}"/>
    <cellStyle name="Percent 9 3 9 2" xfId="30802" xr:uid="{DB09EA66-4CC2-416A-9AE4-549B22105F9B}"/>
    <cellStyle name="Percent 9 3 9 3" xfId="30801" xr:uid="{A6C656BC-8233-47F7-8EF9-3118F0A34F96}"/>
    <cellStyle name="Percent 9 30" xfId="30152" xr:uid="{B6FC08FA-9213-4944-8950-F79BE941D2D2}"/>
    <cellStyle name="Percent 9 31" xfId="20963" xr:uid="{5599223F-3B71-4C11-AA8B-98DDF3ED84A9}"/>
    <cellStyle name="Percent 9 4" xfId="1619" xr:uid="{368ECD14-F200-46DD-8F49-65A834C515FF}"/>
    <cellStyle name="Percent 9 4 10" xfId="16927" xr:uid="{0B3E2706-EB0F-47B0-8C7F-B1E18795B2C1}"/>
    <cellStyle name="Percent 9 4 10 2" xfId="30805" xr:uid="{66346DD3-D198-4292-8FA6-37C63F8008DA}"/>
    <cellStyle name="Percent 9 4 10 3" xfId="30804" xr:uid="{74AC2B4E-7E74-405F-AB2D-6199B2B11368}"/>
    <cellStyle name="Percent 9 4 11" xfId="16928" xr:uid="{62CE158F-6D0F-4EBC-A9C1-F7AA95630E8A}"/>
    <cellStyle name="Percent 9 4 11 2" xfId="30806" xr:uid="{CFF7BCC2-3240-4443-AEA2-E4EAC8892D88}"/>
    <cellStyle name="Percent 9 4 12" xfId="16929" xr:uid="{2D30D4C1-A117-4B10-8BCC-BA6D4CEC5EC4}"/>
    <cellStyle name="Percent 9 4 12 2" xfId="30807" xr:uid="{BCDF4D9D-0EFE-44E4-B55B-4C7314E03B7B}"/>
    <cellStyle name="Percent 9 4 13" xfId="30803" xr:uid="{21831046-8E77-490A-A874-1325043A40D3}"/>
    <cellStyle name="Percent 9 4 14" xfId="21371" xr:uid="{FA7BB659-3546-41FE-A8ED-D96EAAE8C253}"/>
    <cellStyle name="Percent 9 4 2" xfId="6059" xr:uid="{A7D46262-F095-4620-8A2C-EB9D097AA76D}"/>
    <cellStyle name="Percent 9 4 2 10" xfId="30809" xr:uid="{509FD11A-D88E-44E5-B74F-D007FAC4212D}"/>
    <cellStyle name="Percent 9 4 2 11" xfId="30808" xr:uid="{13F36F6D-74CF-4EE0-BBDE-65BC30F48427}"/>
    <cellStyle name="Percent 9 4 2 12" xfId="22025" xr:uid="{485E9B48-5D26-4BF0-96A2-8B2BA9076AAE}"/>
    <cellStyle name="Percent 9 4 2 2" xfId="16930" xr:uid="{8816206E-E4FC-463F-9AFF-7ECCE8AE52EA}"/>
    <cellStyle name="Percent 9 4 2 2 2" xfId="30811" xr:uid="{F74B4332-0104-44B0-96BE-2CA917DF84D0}"/>
    <cellStyle name="Percent 9 4 2 2 2 2" xfId="30812" xr:uid="{9A3D4E81-A685-4F96-9B8A-99E72A483282}"/>
    <cellStyle name="Percent 9 4 2 2 3" xfId="30813" xr:uid="{0F1E4FC7-4EEF-4DE0-929C-A899114AC5C8}"/>
    <cellStyle name="Percent 9 4 2 2 3 2" xfId="30814" xr:uid="{482029E5-CC4F-4FB2-A1DF-25D5CC819577}"/>
    <cellStyle name="Percent 9 4 2 2 4" xfId="30815" xr:uid="{32A5E1DA-47CE-43A6-AAC2-C9CD7B332E85}"/>
    <cellStyle name="Percent 9 4 2 2 5" xfId="30810" xr:uid="{C2756D27-4F73-4B6D-A3CC-D1BCABF36188}"/>
    <cellStyle name="Percent 9 4 2 3" xfId="16931" xr:uid="{DAAB99B2-5631-460A-8E25-6C38C181C6E2}"/>
    <cellStyle name="Percent 9 4 2 3 2" xfId="30817" xr:uid="{33323704-9068-40D1-B908-ED76D45DC94A}"/>
    <cellStyle name="Percent 9 4 2 3 2 2" xfId="30818" xr:uid="{9BF93780-CE0F-4DE1-A464-8D0E6E12256D}"/>
    <cellStyle name="Percent 9 4 2 3 3" xfId="30819" xr:uid="{45B927E5-12B2-41DF-B17E-092B43E438FB}"/>
    <cellStyle name="Percent 9 4 2 3 3 2" xfId="30820" xr:uid="{2D24C827-C59F-4FA2-9CB3-96875CED1E2D}"/>
    <cellStyle name="Percent 9 4 2 3 4" xfId="30821" xr:uid="{0145D46C-540F-4197-9F78-FA54670B764B}"/>
    <cellStyle name="Percent 9 4 2 3 5" xfId="30816" xr:uid="{92FCEE07-8D14-4AB1-8F09-9DE5F2814659}"/>
    <cellStyle name="Percent 9 4 2 4" xfId="16932" xr:uid="{3A579EBB-8FBE-410A-9898-15955A0A257A}"/>
    <cellStyle name="Percent 9 4 2 4 2" xfId="30823" xr:uid="{6D3236BA-4FA1-4EEC-B010-4EE51CF3A218}"/>
    <cellStyle name="Percent 9 4 2 4 2 2" xfId="30824" xr:uid="{EA90FC6B-33C2-4679-99A5-02D367EC9EDE}"/>
    <cellStyle name="Percent 9 4 2 4 3" xfId="30825" xr:uid="{0921316D-74AA-403D-8B2B-A1FE7AA55A2E}"/>
    <cellStyle name="Percent 9 4 2 4 3 2" xfId="30826" xr:uid="{8DB7AE49-841F-4974-A047-95C6AA32FB24}"/>
    <cellStyle name="Percent 9 4 2 4 4" xfId="30827" xr:uid="{F1A018CA-B290-4E7E-92FC-F314D8A2856D}"/>
    <cellStyle name="Percent 9 4 2 4 4 2" xfId="30828" xr:uid="{502987B1-6466-4154-BBB7-5D1BF31F49C7}"/>
    <cellStyle name="Percent 9 4 2 4 5" xfId="30829" xr:uid="{F29A8580-5D0E-497C-900B-8DE64DA600A3}"/>
    <cellStyle name="Percent 9 4 2 4 6" xfId="30822" xr:uid="{8208E344-F666-4BEF-8D11-DA23AF7BA297}"/>
    <cellStyle name="Percent 9 4 2 5" xfId="16933" xr:uid="{057C8FE3-FFA5-4855-AEE2-B867275A5EBF}"/>
    <cellStyle name="Percent 9 4 2 5 2" xfId="30831" xr:uid="{47E6DAAD-A1FF-4F08-9164-FE757093968D}"/>
    <cellStyle name="Percent 9 4 2 5 2 2" xfId="30832" xr:uid="{6E070583-D66F-45C7-AF5E-DD5E3E68B9BA}"/>
    <cellStyle name="Percent 9 4 2 5 3" xfId="30833" xr:uid="{75297415-EFC7-4EA4-855D-F665CE15BA44}"/>
    <cellStyle name="Percent 9 4 2 5 3 2" xfId="30834" xr:uid="{FFE719AA-6415-438C-8FB9-5C9713A6E9E2}"/>
    <cellStyle name="Percent 9 4 2 5 4" xfId="30835" xr:uid="{96594FC6-AD9D-401C-B1EE-950F7D91C633}"/>
    <cellStyle name="Percent 9 4 2 5 5" xfId="30830" xr:uid="{F7A879CF-FA43-4961-9111-E73692A25287}"/>
    <cellStyle name="Percent 9 4 2 6" xfId="16934" xr:uid="{E41349F3-F8CD-46E5-B572-4B2A97C6AD58}"/>
    <cellStyle name="Percent 9 4 2 6 2" xfId="30837" xr:uid="{9767F7A7-EEA0-473B-BD6E-FB5EFCE3E531}"/>
    <cellStyle name="Percent 9 4 2 6 3" xfId="30836" xr:uid="{243D1A30-B0D0-49DC-B74F-526B846E86B7}"/>
    <cellStyle name="Percent 9 4 2 7" xfId="16935" xr:uid="{085839B7-08CE-4E3A-B497-AD682CAB249A}"/>
    <cellStyle name="Percent 9 4 2 7 2" xfId="30839" xr:uid="{8BD27295-DCCB-4F8A-95BF-983A50901244}"/>
    <cellStyle name="Percent 9 4 2 7 3" xfId="30838" xr:uid="{5CC9DC3F-3428-4216-B6F9-A6EAA4E08BC6}"/>
    <cellStyle name="Percent 9 4 2 8" xfId="16936" xr:uid="{152ACA17-3F3B-46E7-AAE5-3050DA3A8059}"/>
    <cellStyle name="Percent 9 4 2 8 2" xfId="30841" xr:uid="{7F706F43-3C96-4EFA-BA9B-D164C8CC3266}"/>
    <cellStyle name="Percent 9 4 2 8 3" xfId="30840" xr:uid="{D4CDDF11-DB46-48B0-8415-E64C862CB5A1}"/>
    <cellStyle name="Percent 9 4 2 9" xfId="16937" xr:uid="{F41B2E41-810B-4238-B572-89E3747B88BE}"/>
    <cellStyle name="Percent 9 4 2 9 2" xfId="30842" xr:uid="{D1556E9E-9A29-4BC7-A8E4-89CE5BDC8099}"/>
    <cellStyle name="Percent 9 4 3" xfId="6060" xr:uid="{E28A7132-0925-4C94-9E67-F5959E556698}"/>
    <cellStyle name="Percent 9 4 3 2" xfId="16938" xr:uid="{7C2E91DD-DBEF-4762-9BBC-CB772990078F}"/>
    <cellStyle name="Percent 9 4 3 2 2" xfId="30845" xr:uid="{13DB583F-0DEC-498E-85D9-75BE867EE975}"/>
    <cellStyle name="Percent 9 4 3 2 3" xfId="30844" xr:uid="{1B5627C5-EBB1-4E56-AB0D-2F9B3BA7F415}"/>
    <cellStyle name="Percent 9 4 3 3" xfId="16939" xr:uid="{4C86E390-C228-4C21-92CA-E2CFE9088544}"/>
    <cellStyle name="Percent 9 4 3 3 2" xfId="30847" xr:uid="{07229313-597B-4BA5-A403-B30357DA1980}"/>
    <cellStyle name="Percent 9 4 3 3 3" xfId="30846" xr:uid="{ABBF953E-D4E0-4B93-96A2-FCC6DA991DE8}"/>
    <cellStyle name="Percent 9 4 3 4" xfId="16940" xr:uid="{9BD52EAE-2B57-4806-B936-4F71D9B25E6B}"/>
    <cellStyle name="Percent 9 4 3 4 2" xfId="30848" xr:uid="{679682A1-3D43-41D7-9695-6AA80A6A3E08}"/>
    <cellStyle name="Percent 9 4 3 5" xfId="16941" xr:uid="{D5B909AC-5279-47CA-BBAA-5AADB3492B86}"/>
    <cellStyle name="Percent 9 4 3 5 2" xfId="30849" xr:uid="{4E17FB02-5E60-405B-9C3C-2014DCA75ADD}"/>
    <cellStyle name="Percent 9 4 3 6" xfId="30843" xr:uid="{3664C7A2-54C4-46ED-91A2-E9AB68B7F0F5}"/>
    <cellStyle name="Percent 9 4 4" xfId="6058" xr:uid="{F2C91E39-201D-43DD-B127-184F3AE695CC}"/>
    <cellStyle name="Percent 9 4 4 2" xfId="30851" xr:uid="{4F096039-4805-4C1B-B6CA-D6A6EA3BE1EC}"/>
    <cellStyle name="Percent 9 4 4 2 2" xfId="30852" xr:uid="{81E7ABE2-1C95-426A-9AA0-B85FDE048911}"/>
    <cellStyle name="Percent 9 4 4 3" xfId="30853" xr:uid="{CB664862-0F12-4B91-BDF1-057F36BB15AB}"/>
    <cellStyle name="Percent 9 4 4 3 2" xfId="30854" xr:uid="{07B77304-750C-48BD-AE02-7C25A7BD4422}"/>
    <cellStyle name="Percent 9 4 4 4" xfId="30855" xr:uid="{FD99D258-C79A-48FC-9698-E1B56DF399F1}"/>
    <cellStyle name="Percent 9 4 4 5" xfId="30850" xr:uid="{7693352B-DDFC-437F-8F8F-6AA37D2E7F5A}"/>
    <cellStyle name="Percent 9 4 5" xfId="16942" xr:uid="{AF363AFB-DBE7-497E-8787-0F1531110479}"/>
    <cellStyle name="Percent 9 4 5 2" xfId="30857" xr:uid="{FDFC62C1-C4D5-4397-BD51-010694C6C647}"/>
    <cellStyle name="Percent 9 4 5 2 2" xfId="30858" xr:uid="{D21F7542-10B6-434A-A8F2-CAC66EFA24EF}"/>
    <cellStyle name="Percent 9 4 5 3" xfId="30859" xr:uid="{65BF969E-1493-497D-B4BC-B3233D2ABA4B}"/>
    <cellStyle name="Percent 9 4 5 3 2" xfId="30860" xr:uid="{DEA3BFEF-0C4E-407D-B880-C5731D64A420}"/>
    <cellStyle name="Percent 9 4 5 4" xfId="30861" xr:uid="{B4909E9E-27F8-4B33-AE2C-948107CE74FD}"/>
    <cellStyle name="Percent 9 4 5 5" xfId="30856" xr:uid="{5ED52941-C666-4170-AFC8-07F0D84AF6D4}"/>
    <cellStyle name="Percent 9 4 6" xfId="16943" xr:uid="{A6B166EC-FCC7-4384-8EEA-8CFEE6B3387D}"/>
    <cellStyle name="Percent 9 4 6 2" xfId="30863" xr:uid="{0646FA95-8DE4-49CF-94DB-5D4D78370337}"/>
    <cellStyle name="Percent 9 4 6 2 2" xfId="30864" xr:uid="{888ADF14-7103-40D9-A777-48AB2ECB41E3}"/>
    <cellStyle name="Percent 9 4 6 3" xfId="30865" xr:uid="{3C7B1B17-AB66-4909-B6B4-89697346DD57}"/>
    <cellStyle name="Percent 9 4 6 3 2" xfId="30866" xr:uid="{79CBDB9D-2F54-45EC-9781-8E0C26060610}"/>
    <cellStyle name="Percent 9 4 6 4" xfId="30867" xr:uid="{E5FDA00F-23CD-49DA-9B34-DC05F42D4D0C}"/>
    <cellStyle name="Percent 9 4 6 4 2" xfId="30868" xr:uid="{C14A5B87-EA84-4877-B207-81C039467EEE}"/>
    <cellStyle name="Percent 9 4 6 5" xfId="30869" xr:uid="{E568AEF5-A126-4644-85ED-8528414814C1}"/>
    <cellStyle name="Percent 9 4 6 6" xfId="30862" xr:uid="{D3F0B176-E7D9-45F1-BA75-D9CDD4C320CF}"/>
    <cellStyle name="Percent 9 4 7" xfId="16944" xr:uid="{0F720494-E637-43AB-9702-70744BD3B00A}"/>
    <cellStyle name="Percent 9 4 7 2" xfId="30871" xr:uid="{501E16D6-4E45-44C8-BABE-D26FF881438A}"/>
    <cellStyle name="Percent 9 4 7 2 2" xfId="30872" xr:uid="{F76A55E5-0F9B-4582-86BA-D3EC85B6CD58}"/>
    <cellStyle name="Percent 9 4 7 3" xfId="30873" xr:uid="{C06B4FBC-9619-479A-8FB7-9762D83F05C0}"/>
    <cellStyle name="Percent 9 4 7 3 2" xfId="30874" xr:uid="{553D8507-078C-4DF0-ADF1-95C5D39AA53A}"/>
    <cellStyle name="Percent 9 4 7 4" xfId="30875" xr:uid="{FEB7C71E-6770-4C63-A23E-CCD2AC94BC06}"/>
    <cellStyle name="Percent 9 4 7 5" xfId="30870" xr:uid="{269E7849-5D83-456F-B0C7-FD5F2AD9A40D}"/>
    <cellStyle name="Percent 9 4 8" xfId="16945" xr:uid="{7CB19D92-C30B-474A-9B35-BEC005008EBE}"/>
    <cellStyle name="Percent 9 4 8 2" xfId="30877" xr:uid="{A6A9B4E2-39E5-4C13-AFCF-353716614DA6}"/>
    <cellStyle name="Percent 9 4 8 3" xfId="30876" xr:uid="{E3A96C41-9547-4AF9-B66E-00D1363111B8}"/>
    <cellStyle name="Percent 9 4 9" xfId="16946" xr:uid="{7E60FAD2-2F71-4786-8D83-BD6BF16694E9}"/>
    <cellStyle name="Percent 9 4 9 2" xfId="30879" xr:uid="{FCC9EAB7-9BDD-43EB-A620-F87DB4626AC0}"/>
    <cellStyle name="Percent 9 4 9 3" xfId="30878" xr:uid="{7DE0891A-778C-4B4A-A2F8-FFB17B0EEEA5}"/>
    <cellStyle name="Percent 9 5" xfId="1620" xr:uid="{AAE83796-36DA-4E90-BF6E-469482AB1D78}"/>
    <cellStyle name="Percent 9 5 10" xfId="16947" xr:uid="{0706F7B9-DD07-4D97-B71D-489552DB03F3}"/>
    <cellStyle name="Percent 9 5 10 2" xfId="30882" xr:uid="{A5F37C1F-3F12-49A1-9E9F-70178AA1B51A}"/>
    <cellStyle name="Percent 9 5 10 3" xfId="30881" xr:uid="{E667F2A8-AA17-43F4-9080-E00E046B8F25}"/>
    <cellStyle name="Percent 9 5 11" xfId="16948" xr:uid="{FE220E41-D094-43BC-BA00-30FE1EA8E194}"/>
    <cellStyle name="Percent 9 5 11 2" xfId="30883" xr:uid="{6DDEAED0-7862-49F7-BED1-DCE7B80255D1}"/>
    <cellStyle name="Percent 9 5 12" xfId="16949" xr:uid="{F4E4620D-D847-4A71-A72D-A2157E7A0CC7}"/>
    <cellStyle name="Percent 9 5 12 2" xfId="30884" xr:uid="{2BDD6896-D81E-4B62-986D-92F58D6755DF}"/>
    <cellStyle name="Percent 9 5 13" xfId="30880" xr:uid="{7B022845-1BAF-4E77-911A-C0E10A3EB192}"/>
    <cellStyle name="Percent 9 5 14" xfId="21372" xr:uid="{DAFF32B7-2F0D-4997-A455-5FE438C6EFA2}"/>
    <cellStyle name="Percent 9 5 2" xfId="6062" xr:uid="{C079C7AA-6E0A-439B-8107-D7DD74B97CA9}"/>
    <cellStyle name="Percent 9 5 2 10" xfId="30886" xr:uid="{DD0A2389-197D-4C20-B737-E842E171BC21}"/>
    <cellStyle name="Percent 9 5 2 11" xfId="30885" xr:uid="{8799B422-963A-49D3-AFBB-7056E729F2DC}"/>
    <cellStyle name="Percent 9 5 2 12" xfId="22026" xr:uid="{D3A210B8-5B0C-474E-B951-20C2EF19F756}"/>
    <cellStyle name="Percent 9 5 2 2" xfId="16950" xr:uid="{1DF62EA6-CE0C-4A7C-A97E-98725BCCE273}"/>
    <cellStyle name="Percent 9 5 2 2 2" xfId="30888" xr:uid="{84606FF5-285B-4736-B9C5-155B9C68DF8D}"/>
    <cellStyle name="Percent 9 5 2 2 2 2" xfId="30889" xr:uid="{60CA18BA-7BE0-4516-AA4C-3F3D09C69CF9}"/>
    <cellStyle name="Percent 9 5 2 2 3" xfId="30890" xr:uid="{30EA8598-A04C-4EEB-9594-EE86F3EB2CEC}"/>
    <cellStyle name="Percent 9 5 2 2 3 2" xfId="30891" xr:uid="{7E363457-7B8B-44F6-ACC0-03DCE1D6F931}"/>
    <cellStyle name="Percent 9 5 2 2 4" xfId="30892" xr:uid="{EF8B9EA1-4758-4B7B-96F3-17E6EFF05B36}"/>
    <cellStyle name="Percent 9 5 2 2 5" xfId="30887" xr:uid="{CFA656A0-41F2-4E36-BFB2-E993576F42F3}"/>
    <cellStyle name="Percent 9 5 2 3" xfId="16951" xr:uid="{10F32C05-4AB6-4EE1-8B2E-43BAC46F475C}"/>
    <cellStyle name="Percent 9 5 2 3 2" xfId="30894" xr:uid="{DE37647E-5C61-4EB9-99A2-8DA6B0543003}"/>
    <cellStyle name="Percent 9 5 2 3 2 2" xfId="30895" xr:uid="{9243ED8A-E867-4CB4-84E5-A527765D19B6}"/>
    <cellStyle name="Percent 9 5 2 3 3" xfId="30896" xr:uid="{24E22184-1302-499C-930B-D402060C1A59}"/>
    <cellStyle name="Percent 9 5 2 3 3 2" xfId="30897" xr:uid="{CC428CB2-E01A-44A3-88D4-5FAE875BB275}"/>
    <cellStyle name="Percent 9 5 2 3 4" xfId="30898" xr:uid="{5BF1340A-B0A6-4135-862B-6A3CD4ACECC2}"/>
    <cellStyle name="Percent 9 5 2 3 5" xfId="30893" xr:uid="{E10819B0-B6E9-489B-A84B-6437273483C9}"/>
    <cellStyle name="Percent 9 5 2 4" xfId="16952" xr:uid="{C1A76975-AD5C-4A85-8C6F-8B6ECF856330}"/>
    <cellStyle name="Percent 9 5 2 4 2" xfId="30900" xr:uid="{A0DD2D47-EAA5-47C6-B168-13DAB9197C97}"/>
    <cellStyle name="Percent 9 5 2 4 2 2" xfId="30901" xr:uid="{72D87C22-C02C-47A7-8089-D8D19AC8938E}"/>
    <cellStyle name="Percent 9 5 2 4 3" xfId="30902" xr:uid="{800C690A-761E-4399-A6D8-5F934DE3DCB0}"/>
    <cellStyle name="Percent 9 5 2 4 3 2" xfId="30903" xr:uid="{C6CBD549-72CA-482F-B751-B7014C0796C0}"/>
    <cellStyle name="Percent 9 5 2 4 4" xfId="30904" xr:uid="{3D8ED9E0-DB9C-49A4-8A9C-3C13D1F5D367}"/>
    <cellStyle name="Percent 9 5 2 4 4 2" xfId="30905" xr:uid="{5334F933-D8A3-435F-8714-8BAD6B83B0A7}"/>
    <cellStyle name="Percent 9 5 2 4 5" xfId="30906" xr:uid="{B541104B-8581-45E9-8086-11DFC8E3F58D}"/>
    <cellStyle name="Percent 9 5 2 4 6" xfId="30899" xr:uid="{21F7E01A-8E92-42F5-A416-7D81AC5133A0}"/>
    <cellStyle name="Percent 9 5 2 5" xfId="16953" xr:uid="{FEBF1CB6-5D20-4CB9-A2F2-D42B39CCB58C}"/>
    <cellStyle name="Percent 9 5 2 5 2" xfId="30908" xr:uid="{CA7EF145-3473-4C1E-B5AF-FF3C80332B9A}"/>
    <cellStyle name="Percent 9 5 2 5 2 2" xfId="30909" xr:uid="{A8FFD714-4450-4307-84F7-86FA6419A349}"/>
    <cellStyle name="Percent 9 5 2 5 3" xfId="30910" xr:uid="{9FCE135D-AF35-4846-8265-1B3ED3C07C97}"/>
    <cellStyle name="Percent 9 5 2 5 3 2" xfId="30911" xr:uid="{9640BE37-8877-48CA-B1E8-B540D2272AE7}"/>
    <cellStyle name="Percent 9 5 2 5 4" xfId="30912" xr:uid="{676DA3BA-A48F-408F-B5A5-5BEFDB1FDE90}"/>
    <cellStyle name="Percent 9 5 2 5 5" xfId="30907" xr:uid="{6B12EFCB-5D01-45D1-A16D-7D8B641503D4}"/>
    <cellStyle name="Percent 9 5 2 6" xfId="16954" xr:uid="{DDAE272E-B761-4EB8-9F96-7D845B801142}"/>
    <cellStyle name="Percent 9 5 2 6 2" xfId="30914" xr:uid="{CE0DF2ED-4777-4EC1-80FA-DEC5F8A4151D}"/>
    <cellStyle name="Percent 9 5 2 6 3" xfId="30913" xr:uid="{AE2B71B4-A484-4A04-B380-9A79B15EF10E}"/>
    <cellStyle name="Percent 9 5 2 7" xfId="16955" xr:uid="{4BA53F7F-A252-4A32-9BA6-0DF18641B651}"/>
    <cellStyle name="Percent 9 5 2 7 2" xfId="30916" xr:uid="{FB3B08B6-CB23-4879-A03C-BB84F802A7A6}"/>
    <cellStyle name="Percent 9 5 2 7 3" xfId="30915" xr:uid="{08625939-8A40-432B-BD5F-DF1E79C67F1D}"/>
    <cellStyle name="Percent 9 5 2 8" xfId="16956" xr:uid="{5B19B282-5966-46E7-AF7A-2F13A185813A}"/>
    <cellStyle name="Percent 9 5 2 8 2" xfId="30918" xr:uid="{656DBA48-1174-4277-B5C7-A11C8B467981}"/>
    <cellStyle name="Percent 9 5 2 8 3" xfId="30917" xr:uid="{957249AD-42AD-48F1-B6F9-EF4ADD0F3D3B}"/>
    <cellStyle name="Percent 9 5 2 9" xfId="16957" xr:uid="{DA88AC45-F019-4036-AF5A-FA39DAF29C28}"/>
    <cellStyle name="Percent 9 5 2 9 2" xfId="30919" xr:uid="{51E9BF89-130E-4486-903C-312CB013BE61}"/>
    <cellStyle name="Percent 9 5 3" xfId="6063" xr:uid="{5B6D3FE5-DC4C-4E4A-8478-790335978187}"/>
    <cellStyle name="Percent 9 5 3 2" xfId="16958" xr:uid="{3CB9F0BD-1D80-46C6-BE4C-DE90F14FA3F4}"/>
    <cellStyle name="Percent 9 5 3 2 2" xfId="30922" xr:uid="{6D5DD4B7-4790-4FB4-A5E4-7243639C4A15}"/>
    <cellStyle name="Percent 9 5 3 2 3" xfId="30921" xr:uid="{9FA6204C-CB74-446A-B27B-0F7219C22D65}"/>
    <cellStyle name="Percent 9 5 3 3" xfId="16959" xr:uid="{9DDEA5E7-15D3-4BC3-A871-65651C7FAE6D}"/>
    <cellStyle name="Percent 9 5 3 3 2" xfId="30924" xr:uid="{1A184894-C655-494E-BB26-54BD7580EA8E}"/>
    <cellStyle name="Percent 9 5 3 3 3" xfId="30923" xr:uid="{EBEA8418-183E-4CA9-97F5-192C9C7DFCA6}"/>
    <cellStyle name="Percent 9 5 3 4" xfId="16960" xr:uid="{1173CDDC-4C4B-4139-B491-3778AA6A82A2}"/>
    <cellStyle name="Percent 9 5 3 4 2" xfId="30925" xr:uid="{8BB2E364-4DEC-4CE7-95FD-6731572694B4}"/>
    <cellStyle name="Percent 9 5 3 5" xfId="16961" xr:uid="{BE28FECA-C3F8-4D15-9FF5-DCABE4FDA05A}"/>
    <cellStyle name="Percent 9 5 3 5 2" xfId="30926" xr:uid="{4432FB82-25A3-46BA-8F40-1A93F7BE2838}"/>
    <cellStyle name="Percent 9 5 3 6" xfId="30920" xr:uid="{7AF5268A-5125-478D-80F0-D2D6C2BA7B74}"/>
    <cellStyle name="Percent 9 5 4" xfId="6061" xr:uid="{6D7F61EC-34AB-4DFA-B479-3064C3B639C6}"/>
    <cellStyle name="Percent 9 5 4 2" xfId="30928" xr:uid="{C4B6EF57-22D9-42DB-9C3F-259A63A64C92}"/>
    <cellStyle name="Percent 9 5 4 2 2" xfId="30929" xr:uid="{3E867547-1F2D-4177-94BC-E1AD9DEA28D6}"/>
    <cellStyle name="Percent 9 5 4 3" xfId="30930" xr:uid="{DB13E588-763E-4442-8A4E-CB1244EF6CE8}"/>
    <cellStyle name="Percent 9 5 4 3 2" xfId="30931" xr:uid="{74A806F8-8F5E-47D8-A83E-85C47E405D61}"/>
    <cellStyle name="Percent 9 5 4 4" xfId="30932" xr:uid="{02D119AE-2BEB-4EE9-BAF9-5AEF93662ECC}"/>
    <cellStyle name="Percent 9 5 4 5" xfId="30927" xr:uid="{31DB3AE9-A487-46AC-858A-539F5E974B44}"/>
    <cellStyle name="Percent 9 5 5" xfId="16962" xr:uid="{DF0F6621-1A68-4A43-9756-A40BB2F8F6D4}"/>
    <cellStyle name="Percent 9 5 5 2" xfId="30934" xr:uid="{93E8368B-ADBF-4996-B3D3-BA0641179B99}"/>
    <cellStyle name="Percent 9 5 5 2 2" xfId="30935" xr:uid="{974E90D1-3E37-4650-AFD8-E80FB7E50F8A}"/>
    <cellStyle name="Percent 9 5 5 3" xfId="30936" xr:uid="{9D7282CC-148B-46A1-A682-E40652A78779}"/>
    <cellStyle name="Percent 9 5 5 3 2" xfId="30937" xr:uid="{4B21E375-AF8D-4A56-84D6-F21584DC1B29}"/>
    <cellStyle name="Percent 9 5 5 4" xfId="30938" xr:uid="{62B7966C-61E7-41FA-8015-930D2969737E}"/>
    <cellStyle name="Percent 9 5 5 5" xfId="30933" xr:uid="{25CAF869-08F8-44E2-B01E-58E150211F05}"/>
    <cellStyle name="Percent 9 5 6" xfId="16963" xr:uid="{8070EF0D-8C4D-4F24-B5BF-DA16D5C2BDEC}"/>
    <cellStyle name="Percent 9 5 6 2" xfId="30940" xr:uid="{F8938A39-1C38-468D-9B8D-393F86962385}"/>
    <cellStyle name="Percent 9 5 6 2 2" xfId="30941" xr:uid="{3A2BB43C-E87F-47FF-94E6-5404DFF0C557}"/>
    <cellStyle name="Percent 9 5 6 3" xfId="30942" xr:uid="{2AD846CF-5D71-4194-940E-8F1F897AD822}"/>
    <cellStyle name="Percent 9 5 6 3 2" xfId="30943" xr:uid="{97E2659A-D1C2-494E-B624-7E679ED87B74}"/>
    <cellStyle name="Percent 9 5 6 4" xfId="30944" xr:uid="{1A462F1F-16F7-452E-B121-082A63956579}"/>
    <cellStyle name="Percent 9 5 6 4 2" xfId="30945" xr:uid="{A14BD7A1-2B46-4602-8DF5-FB62D64C993D}"/>
    <cellStyle name="Percent 9 5 6 5" xfId="30946" xr:uid="{A62347D2-C4CC-4AEF-A9AB-6D860E8702D3}"/>
    <cellStyle name="Percent 9 5 6 6" xfId="30939" xr:uid="{A6EE4921-E5AB-4D8C-9DCA-B6981EDA366D}"/>
    <cellStyle name="Percent 9 5 7" xfId="16964" xr:uid="{C559B055-B518-4303-875A-7E08FCCE5122}"/>
    <cellStyle name="Percent 9 5 7 2" xfId="30948" xr:uid="{4D3EBF4C-1833-4A89-AF32-976633C4C72B}"/>
    <cellStyle name="Percent 9 5 7 2 2" xfId="30949" xr:uid="{0CD432A1-BCA3-49AB-A9B4-9318DED5C1DF}"/>
    <cellStyle name="Percent 9 5 7 3" xfId="30950" xr:uid="{C567BF76-407B-4EF8-9A88-5D6DE17CA6F0}"/>
    <cellStyle name="Percent 9 5 7 3 2" xfId="30951" xr:uid="{45234D80-2E17-4D0B-9DEE-AC0CE0ACEC41}"/>
    <cellStyle name="Percent 9 5 7 4" xfId="30952" xr:uid="{515DAC45-8B81-46EA-9A33-E39D9413A02A}"/>
    <cellStyle name="Percent 9 5 7 5" xfId="30947" xr:uid="{995F322E-EC05-4368-9951-63324E7850CD}"/>
    <cellStyle name="Percent 9 5 8" xfId="16965" xr:uid="{76B99FBA-791D-4F17-9B59-D6D7B04DBE8C}"/>
    <cellStyle name="Percent 9 5 8 2" xfId="30954" xr:uid="{BD824654-02F5-477F-965C-63BD050D04C0}"/>
    <cellStyle name="Percent 9 5 8 3" xfId="30953" xr:uid="{B1D9A3E1-96DD-439E-B6BA-E5252650E336}"/>
    <cellStyle name="Percent 9 5 9" xfId="16966" xr:uid="{5E5BBFEC-E1EA-47C9-8217-D167CAF2325D}"/>
    <cellStyle name="Percent 9 5 9 2" xfId="30956" xr:uid="{2725324F-7FD9-45F6-B8AF-A92779BAF2EC}"/>
    <cellStyle name="Percent 9 5 9 3" xfId="30955" xr:uid="{6B3827C7-2FBC-4894-AD9F-44D82DB8D3AE}"/>
    <cellStyle name="Percent 9 6" xfId="1621" xr:uid="{A1BB169B-8A0E-4BF1-B131-AA61FE9F0C37}"/>
    <cellStyle name="Percent 9 6 10" xfId="16967" xr:uid="{C0662E9D-E014-4891-8B40-D56E2733E1FC}"/>
    <cellStyle name="Percent 9 6 10 2" xfId="30959" xr:uid="{23963104-08B5-45E7-AC35-172CCE7A767D}"/>
    <cellStyle name="Percent 9 6 10 3" xfId="30958" xr:uid="{78ED6026-646D-40A8-9AED-38B4A1D4E9CD}"/>
    <cellStyle name="Percent 9 6 11" xfId="16968" xr:uid="{8B86C625-946A-4E33-963E-C759675BC121}"/>
    <cellStyle name="Percent 9 6 11 2" xfId="30960" xr:uid="{FD352A5F-03CC-4A21-8B1B-C06A60C7CFE0}"/>
    <cellStyle name="Percent 9 6 12" xfId="16969" xr:uid="{328DB62D-977C-4D37-833D-BD92382B8CFE}"/>
    <cellStyle name="Percent 9 6 12 2" xfId="30961" xr:uid="{1789DD4F-5498-47B4-9437-385BB930AC39}"/>
    <cellStyle name="Percent 9 6 13" xfId="30957" xr:uid="{DBCE257E-9BF2-4B04-A19B-321109DC591F}"/>
    <cellStyle name="Percent 9 6 14" xfId="21373" xr:uid="{D8940BAA-EAB5-49B6-8812-34DE7BA296B9}"/>
    <cellStyle name="Percent 9 6 2" xfId="6065" xr:uid="{6F9F92FB-A4BE-4B05-868F-51E67A04A800}"/>
    <cellStyle name="Percent 9 6 2 10" xfId="30963" xr:uid="{A7082561-81AA-4305-AD0B-6F5E01BE1156}"/>
    <cellStyle name="Percent 9 6 2 11" xfId="30962" xr:uid="{12A3B84F-5E12-4FC4-AB91-CFEC70D58D06}"/>
    <cellStyle name="Percent 9 6 2 12" xfId="22027" xr:uid="{7DB748B2-F3C5-46EE-911F-12F278EA5820}"/>
    <cellStyle name="Percent 9 6 2 2" xfId="16970" xr:uid="{40E1776F-DC93-4D96-BD9E-A8FA60BE6EDF}"/>
    <cellStyle name="Percent 9 6 2 2 2" xfId="30965" xr:uid="{50F8BDA0-E123-4062-B1C3-9651825D363D}"/>
    <cellStyle name="Percent 9 6 2 2 2 2" xfId="30966" xr:uid="{4EBD0031-5F8E-4947-A36A-FF67E1263ECB}"/>
    <cellStyle name="Percent 9 6 2 2 3" xfId="30967" xr:uid="{E53DBF09-CC19-4D24-81A7-5217F2E66932}"/>
    <cellStyle name="Percent 9 6 2 2 3 2" xfId="30968" xr:uid="{8961CF43-293B-4AB2-AC89-EA7D23C3E50A}"/>
    <cellStyle name="Percent 9 6 2 2 4" xfId="30969" xr:uid="{1E9D423B-AFEC-43FC-91AD-D67A208DF407}"/>
    <cellStyle name="Percent 9 6 2 2 5" xfId="30964" xr:uid="{6D355C48-FC50-4CD7-BCF2-511BD42926F8}"/>
    <cellStyle name="Percent 9 6 2 3" xfId="16971" xr:uid="{58115802-C246-4306-A8D6-A249C1D6281A}"/>
    <cellStyle name="Percent 9 6 2 3 2" xfId="30971" xr:uid="{CAC6CEF8-88CA-438D-8576-65B46034BE66}"/>
    <cellStyle name="Percent 9 6 2 3 2 2" xfId="30972" xr:uid="{B66DF572-6E2C-4697-BE97-2848248C3D36}"/>
    <cellStyle name="Percent 9 6 2 3 3" xfId="30973" xr:uid="{F64E983E-8242-473B-A9A3-F0126972DB97}"/>
    <cellStyle name="Percent 9 6 2 3 3 2" xfId="30974" xr:uid="{792676A4-44E6-4F4B-A0CD-C7CB43C49E73}"/>
    <cellStyle name="Percent 9 6 2 3 4" xfId="30975" xr:uid="{0BAC3272-2C45-44B6-BAD3-747E646CBEFD}"/>
    <cellStyle name="Percent 9 6 2 3 5" xfId="30970" xr:uid="{F2DF05B3-7AFA-4613-9DB8-62FEB7C2744B}"/>
    <cellStyle name="Percent 9 6 2 4" xfId="16972" xr:uid="{821972B8-4B0E-46F1-89F7-9E24F073E717}"/>
    <cellStyle name="Percent 9 6 2 4 2" xfId="30977" xr:uid="{830C2ACB-A51C-42FF-BAF5-C7C77C7F0F47}"/>
    <cellStyle name="Percent 9 6 2 4 2 2" xfId="30978" xr:uid="{AE80D7A0-0FAE-4965-BB68-CF07658A9D86}"/>
    <cellStyle name="Percent 9 6 2 4 3" xfId="30979" xr:uid="{34E4A279-501C-441D-A784-9DF984F5A23A}"/>
    <cellStyle name="Percent 9 6 2 4 3 2" xfId="30980" xr:uid="{9E9F2F98-42A8-4620-A4C4-C064189BC454}"/>
    <cellStyle name="Percent 9 6 2 4 4" xfId="30981" xr:uid="{8255B06D-E40D-4255-B5C6-5155CB8C1DA6}"/>
    <cellStyle name="Percent 9 6 2 4 4 2" xfId="30982" xr:uid="{E99BB44A-F260-43ED-BAD9-7E7FA76EFC0D}"/>
    <cellStyle name="Percent 9 6 2 4 5" xfId="30983" xr:uid="{236AABFF-0231-43A2-AA23-5F52053FCD2C}"/>
    <cellStyle name="Percent 9 6 2 4 6" xfId="30976" xr:uid="{8DD20B56-394A-42E8-AA38-DAA29C3CEB09}"/>
    <cellStyle name="Percent 9 6 2 5" xfId="16973" xr:uid="{9B97945C-CE18-43F0-96C1-5D8D4C58B621}"/>
    <cellStyle name="Percent 9 6 2 5 2" xfId="30985" xr:uid="{E33983E2-C873-40EC-AE4D-F76019686382}"/>
    <cellStyle name="Percent 9 6 2 5 2 2" xfId="30986" xr:uid="{53D9CBC3-30CE-41D0-BF02-DC6061C42143}"/>
    <cellStyle name="Percent 9 6 2 5 3" xfId="30987" xr:uid="{9B46582C-A175-43CF-80CD-511D7AE3F2C0}"/>
    <cellStyle name="Percent 9 6 2 5 3 2" xfId="30988" xr:uid="{716F6FE3-F70C-4FC6-8395-B678EE1F217A}"/>
    <cellStyle name="Percent 9 6 2 5 4" xfId="30989" xr:uid="{9BD71211-0FF6-46F8-A385-54C4995C1E98}"/>
    <cellStyle name="Percent 9 6 2 5 5" xfId="30984" xr:uid="{CD875C38-A7D8-48A7-878C-A85A68893C44}"/>
    <cellStyle name="Percent 9 6 2 6" xfId="16974" xr:uid="{AC278119-E6F9-4205-9BF1-CB9986717822}"/>
    <cellStyle name="Percent 9 6 2 6 2" xfId="30991" xr:uid="{C05413DA-BDF7-4D86-8917-169CE71E3898}"/>
    <cellStyle name="Percent 9 6 2 6 3" xfId="30990" xr:uid="{DBD7C07A-3F3A-412A-B434-E4F44606B732}"/>
    <cellStyle name="Percent 9 6 2 7" xfId="16975" xr:uid="{4444BDB4-CE10-4E16-A9C7-DE4B660D1CA0}"/>
    <cellStyle name="Percent 9 6 2 7 2" xfId="30993" xr:uid="{20FE570C-633A-44EE-9904-5A7BC439DEBF}"/>
    <cellStyle name="Percent 9 6 2 7 3" xfId="30992" xr:uid="{F8261FE0-BB27-4E1C-B244-88BAF149B94F}"/>
    <cellStyle name="Percent 9 6 2 8" xfId="16976" xr:uid="{D5EC036E-1D62-4300-8F38-37BFFB4FD2E6}"/>
    <cellStyle name="Percent 9 6 2 8 2" xfId="30995" xr:uid="{07C2129C-FBFF-4655-A859-8FEA65A8B0C4}"/>
    <cellStyle name="Percent 9 6 2 8 3" xfId="30994" xr:uid="{5B93E678-A299-47BB-9C8F-C43F4216ACB8}"/>
    <cellStyle name="Percent 9 6 2 9" xfId="16977" xr:uid="{4E85CFA2-BA44-4016-A59B-284646448F20}"/>
    <cellStyle name="Percent 9 6 2 9 2" xfId="30996" xr:uid="{5A7AF686-C195-40F6-9FBB-36550CF636BC}"/>
    <cellStyle name="Percent 9 6 3" xfId="6066" xr:uid="{953D294E-3BC2-444A-9704-4172EACF768B}"/>
    <cellStyle name="Percent 9 6 3 2" xfId="16978" xr:uid="{0417EB1F-0878-44E4-88AE-B7C7EAFEADDC}"/>
    <cellStyle name="Percent 9 6 3 2 2" xfId="30999" xr:uid="{2775634E-E598-49EA-9668-F8F6DAFA6898}"/>
    <cellStyle name="Percent 9 6 3 2 3" xfId="30998" xr:uid="{50DF7A58-BC4C-4720-AA69-34348EAB53F5}"/>
    <cellStyle name="Percent 9 6 3 3" xfId="16979" xr:uid="{F42DC360-D79A-4516-B839-BA777C0B6569}"/>
    <cellStyle name="Percent 9 6 3 3 2" xfId="31001" xr:uid="{126FFBF2-79F9-469F-9422-5DF041FACF34}"/>
    <cellStyle name="Percent 9 6 3 3 3" xfId="31000" xr:uid="{7D192301-93F4-44E3-9E69-DE103224E492}"/>
    <cellStyle name="Percent 9 6 3 4" xfId="16980" xr:uid="{3E0A5E20-488B-4390-8BE4-52762290F7AF}"/>
    <cellStyle name="Percent 9 6 3 4 2" xfId="31002" xr:uid="{0D1A790E-5137-452A-A14F-99DA3A1CE724}"/>
    <cellStyle name="Percent 9 6 3 5" xfId="16981" xr:uid="{FAF2DD6B-F8A7-442F-A637-7AA8C2667074}"/>
    <cellStyle name="Percent 9 6 3 5 2" xfId="31003" xr:uid="{EAEB5BD7-5AA1-444B-B9B1-5FEBF9E5A8EC}"/>
    <cellStyle name="Percent 9 6 3 6" xfId="30997" xr:uid="{41213711-F5A5-4624-B5AD-768833C5128D}"/>
    <cellStyle name="Percent 9 6 4" xfId="6064" xr:uid="{6DB6038C-F24E-48C3-96CA-F4CD4227975A}"/>
    <cellStyle name="Percent 9 6 4 2" xfId="31005" xr:uid="{0D696A02-1F46-4451-9EB1-A05103BE90DE}"/>
    <cellStyle name="Percent 9 6 4 2 2" xfId="31006" xr:uid="{6CBE60E3-3DE9-4B14-BBD6-F7E997FBD237}"/>
    <cellStyle name="Percent 9 6 4 3" xfId="31007" xr:uid="{4A1F2857-8557-40AE-854E-738E10128236}"/>
    <cellStyle name="Percent 9 6 4 3 2" xfId="31008" xr:uid="{A1F68522-BA64-415E-BC89-2FCF2B3DC5E0}"/>
    <cellStyle name="Percent 9 6 4 4" xfId="31009" xr:uid="{4B3F7F78-BB38-481A-9922-85D5326DEF69}"/>
    <cellStyle name="Percent 9 6 4 5" xfId="31004" xr:uid="{CF21CC02-77CD-4644-89A2-1D7E17A8CD1F}"/>
    <cellStyle name="Percent 9 6 5" xfId="16982" xr:uid="{57025EA3-71FC-47E5-AE33-3F8C488D9C1E}"/>
    <cellStyle name="Percent 9 6 5 2" xfId="31011" xr:uid="{2718E3A6-16CB-4B62-B420-9338398FCA0F}"/>
    <cellStyle name="Percent 9 6 5 2 2" xfId="31012" xr:uid="{169A4C6A-E0B1-4239-AD5A-388DC15E013E}"/>
    <cellStyle name="Percent 9 6 5 3" xfId="31013" xr:uid="{607107F9-34E4-422E-A08D-5DD5E0DF8467}"/>
    <cellStyle name="Percent 9 6 5 3 2" xfId="31014" xr:uid="{9CF32338-8C87-4F7B-A7F1-9B613CA69C94}"/>
    <cellStyle name="Percent 9 6 5 4" xfId="31015" xr:uid="{A76E7441-BDAF-4183-A4FF-127A130A1705}"/>
    <cellStyle name="Percent 9 6 5 5" xfId="31010" xr:uid="{40B52691-9B03-4F5F-9D9D-7B4338D18166}"/>
    <cellStyle name="Percent 9 6 6" xfId="16983" xr:uid="{8C9767D9-62DE-402F-8EA8-90290FFDA17E}"/>
    <cellStyle name="Percent 9 6 6 2" xfId="31017" xr:uid="{BD387558-3E4B-472F-B480-52D268D9F168}"/>
    <cellStyle name="Percent 9 6 6 2 2" xfId="31018" xr:uid="{B0210E19-E38F-4188-B4A5-5C05C9FF6105}"/>
    <cellStyle name="Percent 9 6 6 3" xfId="31019" xr:uid="{5E325522-710F-4042-BCA2-B8DB876EE377}"/>
    <cellStyle name="Percent 9 6 6 3 2" xfId="31020" xr:uid="{0F358EB6-C314-44A6-B1F5-6EFEF8D6FE79}"/>
    <cellStyle name="Percent 9 6 6 4" xfId="31021" xr:uid="{5B73C338-84EA-440E-B963-B59265C8BB5F}"/>
    <cellStyle name="Percent 9 6 6 4 2" xfId="31022" xr:uid="{E20F1FB4-DE23-40DC-95B8-3DDB33DAA7AA}"/>
    <cellStyle name="Percent 9 6 6 5" xfId="31023" xr:uid="{7F0A83D6-2DDF-411B-A2BC-CFC6ABEEE0EF}"/>
    <cellStyle name="Percent 9 6 6 6" xfId="31016" xr:uid="{FFBFCF67-6259-46CB-B8FC-E59B46CE5596}"/>
    <cellStyle name="Percent 9 6 7" xfId="16984" xr:uid="{D3BAD563-F2E7-4CF6-AB21-8AF598CF7160}"/>
    <cellStyle name="Percent 9 6 7 2" xfId="31025" xr:uid="{C90ABD28-C602-47C4-A074-1B0B05CB73D3}"/>
    <cellStyle name="Percent 9 6 7 2 2" xfId="31026" xr:uid="{FEF8E28B-F0BE-4F9C-8E36-8440D195F16F}"/>
    <cellStyle name="Percent 9 6 7 3" xfId="31027" xr:uid="{994434F8-0428-4E01-BA8D-A9D48F7F3510}"/>
    <cellStyle name="Percent 9 6 7 3 2" xfId="31028" xr:uid="{C0EF5421-9E5F-4A4D-AC66-3F748F1A0317}"/>
    <cellStyle name="Percent 9 6 7 4" xfId="31029" xr:uid="{2688A8F2-8B45-49F7-AE26-BD8C4D6638D7}"/>
    <cellStyle name="Percent 9 6 7 5" xfId="31024" xr:uid="{553638B8-204C-4392-AFED-8040C41B3CC5}"/>
    <cellStyle name="Percent 9 6 8" xfId="16985" xr:uid="{A20B8F94-514B-4866-949E-DB17A79D4A8B}"/>
    <cellStyle name="Percent 9 6 8 2" xfId="31031" xr:uid="{A13235A2-9DF1-46D5-A095-4B8B1EF5F8FF}"/>
    <cellStyle name="Percent 9 6 8 3" xfId="31030" xr:uid="{8EC0B2ED-76C5-4CE4-9141-123299C28397}"/>
    <cellStyle name="Percent 9 6 9" xfId="16986" xr:uid="{9FF969D6-55C7-4A8F-A9AC-8CC1DA1A9351}"/>
    <cellStyle name="Percent 9 6 9 2" xfId="31033" xr:uid="{1CDE7DEE-5A34-479E-A080-AF2D0F4C2AA6}"/>
    <cellStyle name="Percent 9 6 9 3" xfId="31032" xr:uid="{3D414658-F862-4A6F-B633-3461D05437F1}"/>
    <cellStyle name="Percent 9 7" xfId="1622" xr:uid="{A4F96EBE-7EBE-4C2D-B8FA-F12C455BD26F}"/>
    <cellStyle name="Percent 9 7 10" xfId="16987" xr:uid="{2EDDAB99-A8ED-4597-A9D9-FE826E741A38}"/>
    <cellStyle name="Percent 9 7 10 2" xfId="31036" xr:uid="{579BB6C5-B84F-477A-BCAD-BFC07E85A49D}"/>
    <cellStyle name="Percent 9 7 10 3" xfId="31035" xr:uid="{9A0CEA38-B22B-4679-ABFE-4399BCF308C8}"/>
    <cellStyle name="Percent 9 7 11" xfId="16988" xr:uid="{8D1F8A46-F1B0-4437-90DD-98624AD64D64}"/>
    <cellStyle name="Percent 9 7 11 2" xfId="31038" xr:uid="{5080FE85-1D2A-4A13-A8FC-F1654AFD3546}"/>
    <cellStyle name="Percent 9 7 11 3" xfId="31037" xr:uid="{96791BCE-5BCB-4A92-8473-7108B2D30FE3}"/>
    <cellStyle name="Percent 9 7 12" xfId="16989" xr:uid="{47752652-9131-4379-BA78-004B43A7A812}"/>
    <cellStyle name="Percent 9 7 12 2" xfId="31040" xr:uid="{0D20FE21-E04A-4B2A-B433-78A5D0FA7BFD}"/>
    <cellStyle name="Percent 9 7 12 3" xfId="31039" xr:uid="{59DDB62C-997A-489F-BD3B-932F8ADE26C0}"/>
    <cellStyle name="Percent 9 7 13" xfId="16990" xr:uid="{6A096FD1-7432-4767-A5B9-E14454BE55A1}"/>
    <cellStyle name="Percent 9 7 13 2" xfId="31041" xr:uid="{4BA3E1E3-50A4-4F77-AE8E-12E30380DB53}"/>
    <cellStyle name="Percent 9 7 14" xfId="16991" xr:uid="{B4F19311-AD99-45FE-9921-FA869F27BCE8}"/>
    <cellStyle name="Percent 9 7 14 2" xfId="31042" xr:uid="{304893A6-CD88-4389-80D4-A747BA41A4D7}"/>
    <cellStyle name="Percent 9 7 15" xfId="31034" xr:uid="{033AFF56-0BCB-40BB-8510-343D3066E2B4}"/>
    <cellStyle name="Percent 9 7 16" xfId="21374" xr:uid="{2FCE2B82-FF59-47FB-BB33-FAAA288D7561}"/>
    <cellStyle name="Percent 9 7 2" xfId="6068" xr:uid="{891F5C55-1D6C-49C1-99D1-D70050803559}"/>
    <cellStyle name="Percent 9 7 2 10" xfId="16992" xr:uid="{FE1A46A0-63AA-45F7-B6A8-22A3F88B5145}"/>
    <cellStyle name="Percent 9 7 2 10 2" xfId="31044" xr:uid="{39EADDD6-894A-4826-9A7D-609505EBD282}"/>
    <cellStyle name="Percent 9 7 2 11" xfId="31045" xr:uid="{BA6B42FB-9C49-4B08-BD91-E6B35825E89F}"/>
    <cellStyle name="Percent 9 7 2 12" xfId="31043" xr:uid="{93FF80CA-BF4F-4B62-A9EB-48BFA911B481}"/>
    <cellStyle name="Percent 9 7 2 13" xfId="21375" xr:uid="{60219811-FC66-476D-A315-964B604699C5}"/>
    <cellStyle name="Percent 9 7 2 2" xfId="16993" xr:uid="{33EA7764-3BD6-4FB1-8CAD-429CD6278AFA}"/>
    <cellStyle name="Percent 9 7 2 2 2" xfId="31047" xr:uid="{46B00B8B-8279-4E7F-A666-DDB59EE4F037}"/>
    <cellStyle name="Percent 9 7 2 2 2 2" xfId="31048" xr:uid="{A675C5C6-8E2A-4D9E-9E97-D0883DE9B4DA}"/>
    <cellStyle name="Percent 9 7 2 2 3" xfId="31049" xr:uid="{B59AFD65-7344-44CC-A497-F1D832AA9079}"/>
    <cellStyle name="Percent 9 7 2 2 3 2" xfId="31050" xr:uid="{9DBF6A0F-1E31-4396-9525-C38C511F7DCA}"/>
    <cellStyle name="Percent 9 7 2 2 4" xfId="31051" xr:uid="{13FFDD6F-5EDD-4858-90D0-5612FD320076}"/>
    <cellStyle name="Percent 9 7 2 2 5" xfId="31052" xr:uid="{EB32FB5B-4739-4EDA-BC5A-36B9C9CA572D}"/>
    <cellStyle name="Percent 9 7 2 2 6" xfId="31046" xr:uid="{A2ED7256-651F-421B-A9FE-1B1AC532DDEA}"/>
    <cellStyle name="Percent 9 7 2 3" xfId="16994" xr:uid="{53B76730-E1AA-4081-AA58-06ABD6C09C45}"/>
    <cellStyle name="Percent 9 7 2 3 2" xfId="31054" xr:uid="{40FC8579-CC0C-45B0-9029-EAD97AE37BD5}"/>
    <cellStyle name="Percent 9 7 2 3 2 2" xfId="31055" xr:uid="{0990B0D5-22FF-4AA9-A827-045A4578F329}"/>
    <cellStyle name="Percent 9 7 2 3 3" xfId="31056" xr:uid="{AA5B927F-C03D-4CC5-A5CA-13C842FEF7A8}"/>
    <cellStyle name="Percent 9 7 2 3 3 2" xfId="31057" xr:uid="{310C9791-3EB5-4F62-9D6F-C97803A8D480}"/>
    <cellStyle name="Percent 9 7 2 3 4" xfId="31058" xr:uid="{E1A6A436-F5BF-4FC9-90E9-EEEBE8BD3E53}"/>
    <cellStyle name="Percent 9 7 2 3 5" xfId="31053" xr:uid="{F0068C45-653E-468B-89F4-C78BF13F825C}"/>
    <cellStyle name="Percent 9 7 2 4" xfId="16995" xr:uid="{05127EBB-1C57-4D64-93D6-A9E05027FE8E}"/>
    <cellStyle name="Percent 9 7 2 4 2" xfId="31060" xr:uid="{2C51D32A-63FC-43D9-BDCA-D021D80B25BE}"/>
    <cellStyle name="Percent 9 7 2 4 2 2" xfId="31061" xr:uid="{967D1301-CD1A-476C-B4E6-6103723E3621}"/>
    <cellStyle name="Percent 9 7 2 4 3" xfId="31062" xr:uid="{D1CE60F5-478F-436E-918E-8342EAF1738D}"/>
    <cellStyle name="Percent 9 7 2 4 3 2" xfId="31063" xr:uid="{B29CF6FB-7B5B-45F2-A438-03EED83633EF}"/>
    <cellStyle name="Percent 9 7 2 4 4" xfId="31064" xr:uid="{3FAEAD7E-D863-4FEF-84DD-B46CCA8A025E}"/>
    <cellStyle name="Percent 9 7 2 4 5" xfId="31059" xr:uid="{9E28EDBD-2E56-4658-AEC6-58C6253F9731}"/>
    <cellStyle name="Percent 9 7 2 5" xfId="16996" xr:uid="{19F4768C-34FF-401A-8FCD-AEE11CAA9896}"/>
    <cellStyle name="Percent 9 7 2 5 2" xfId="31066" xr:uid="{8E34E579-BEAE-46F4-B267-BD1A762BAFC4}"/>
    <cellStyle name="Percent 9 7 2 5 2 2" xfId="31067" xr:uid="{5888134F-49B1-4359-8073-254CBDB0E6F8}"/>
    <cellStyle name="Percent 9 7 2 5 3" xfId="31068" xr:uid="{CEBC6297-9E4B-419E-8E5A-A14D80F8C428}"/>
    <cellStyle name="Percent 9 7 2 5 3 2" xfId="31069" xr:uid="{D93D1F0B-6CFA-4A86-AB13-7D47A0F5AC58}"/>
    <cellStyle name="Percent 9 7 2 5 4" xfId="31070" xr:uid="{6B8A67FB-B189-4FD0-8E9F-0D5871264837}"/>
    <cellStyle name="Percent 9 7 2 5 4 2" xfId="31071" xr:uid="{A01E2D8C-DB40-497E-A744-CD16386F6D8D}"/>
    <cellStyle name="Percent 9 7 2 5 5" xfId="31072" xr:uid="{BDE353DA-1013-4817-A31F-7E2B2450BBAB}"/>
    <cellStyle name="Percent 9 7 2 5 6" xfId="31065" xr:uid="{147A09AB-0C3B-43D3-806F-9EB4280279F8}"/>
    <cellStyle name="Percent 9 7 2 6" xfId="16997" xr:uid="{EFBBE32C-2161-4008-89DC-0425F918F96E}"/>
    <cellStyle name="Percent 9 7 2 6 2" xfId="31074" xr:uid="{3AEB0754-793D-4267-B702-4CFEABDB3099}"/>
    <cellStyle name="Percent 9 7 2 6 2 2" xfId="31075" xr:uid="{391F7928-7E00-4CD4-B9C4-8536404E8BE6}"/>
    <cellStyle name="Percent 9 7 2 6 3" xfId="31076" xr:uid="{288B463B-4865-4038-8A75-05E4F5105E26}"/>
    <cellStyle name="Percent 9 7 2 6 3 2" xfId="31077" xr:uid="{B4042BB4-723B-46B4-B349-0DCDA12A0788}"/>
    <cellStyle name="Percent 9 7 2 6 4" xfId="31078" xr:uid="{4ABF5EEF-C8ED-4D69-877F-D87FA5661C9C}"/>
    <cellStyle name="Percent 9 7 2 6 5" xfId="31073" xr:uid="{170F0C1D-6B22-4C1C-AC12-2446F7F6BCFA}"/>
    <cellStyle name="Percent 9 7 2 7" xfId="16998" xr:uid="{1E3A6E77-CB31-4BDD-B90F-57032332BD72}"/>
    <cellStyle name="Percent 9 7 2 7 2" xfId="31080" xr:uid="{3463D9E8-B60E-442E-A537-C6D9D64EF3D2}"/>
    <cellStyle name="Percent 9 7 2 7 3" xfId="31079" xr:uid="{EB3F02DC-E3F3-44B2-946B-DBAAA536545D}"/>
    <cellStyle name="Percent 9 7 2 8" xfId="16999" xr:uid="{2DDDB2E2-AC1A-471D-8BF6-921922F850A4}"/>
    <cellStyle name="Percent 9 7 2 8 2" xfId="31082" xr:uid="{BDECF93E-1D0A-4649-A86A-82EDEDDC902B}"/>
    <cellStyle name="Percent 9 7 2 8 3" xfId="31081" xr:uid="{7674071A-4FC5-40F2-8166-05548004F8BF}"/>
    <cellStyle name="Percent 9 7 2 9" xfId="17000" xr:uid="{A7BA0968-CCC6-4CC8-9BD1-F6116EDA0227}"/>
    <cellStyle name="Percent 9 7 2 9 2" xfId="31084" xr:uid="{1CF5BB60-2E29-44E8-A3D5-B18E89725415}"/>
    <cellStyle name="Percent 9 7 2 9 3" xfId="31083" xr:uid="{68F9C50F-BA60-4AB3-AB31-F8A30A469958}"/>
    <cellStyle name="Percent 9 7 3" xfId="6069" xr:uid="{89E4C9B1-6408-4386-B0F7-5271035472ED}"/>
    <cellStyle name="Percent 9 7 3 10" xfId="17001" xr:uid="{5FF3D23A-8216-4ECB-AC52-6F5B54E55D6E}"/>
    <cellStyle name="Percent 9 7 3 10 2" xfId="31086" xr:uid="{66139B4C-F9B1-4C79-8300-58F1193C0983}"/>
    <cellStyle name="Percent 9 7 3 11" xfId="31087" xr:uid="{30475EC3-5738-4924-B73C-5A1EE50E71C3}"/>
    <cellStyle name="Percent 9 7 3 12" xfId="31085" xr:uid="{9C7C2C7B-D508-4F93-A761-05A8A879BB27}"/>
    <cellStyle name="Percent 9 7 3 13" xfId="21376" xr:uid="{6B5E74FD-DB62-4BA0-9727-C64773CF71BE}"/>
    <cellStyle name="Percent 9 7 3 2" xfId="17002" xr:uid="{798941D9-0F82-413F-9493-C9CA4D71B47A}"/>
    <cellStyle name="Percent 9 7 3 2 2" xfId="31089" xr:uid="{2758316D-0C9F-4F56-B8B5-59335E0F5297}"/>
    <cellStyle name="Percent 9 7 3 2 2 2" xfId="31090" xr:uid="{59B116FD-5DE1-4504-838D-F692ECFBF54E}"/>
    <cellStyle name="Percent 9 7 3 2 3" xfId="31091" xr:uid="{8E4C59EA-E774-4057-8749-3CBCBE65CD8E}"/>
    <cellStyle name="Percent 9 7 3 2 3 2" xfId="31092" xr:uid="{C03DF170-414F-43DB-A92B-5AECE9C73FC4}"/>
    <cellStyle name="Percent 9 7 3 2 4" xfId="31093" xr:uid="{742AA98F-64D8-442E-A744-3DD7C52D2F2A}"/>
    <cellStyle name="Percent 9 7 3 2 5" xfId="31094" xr:uid="{4F25B7E2-F939-4666-BBA2-D87273AB0F13}"/>
    <cellStyle name="Percent 9 7 3 2 6" xfId="31088" xr:uid="{EDE031E8-AC0C-45AB-AF20-1D7143EC3B7B}"/>
    <cellStyle name="Percent 9 7 3 3" xfId="17003" xr:uid="{BA95FC68-6976-4EBC-AFB7-5C292B282AF9}"/>
    <cellStyle name="Percent 9 7 3 3 2" xfId="31096" xr:uid="{9679024E-DCB6-40AE-A29B-3DA42647EFA2}"/>
    <cellStyle name="Percent 9 7 3 3 2 2" xfId="31097" xr:uid="{F7786C6E-478F-4797-B9B8-D04CCD118C25}"/>
    <cellStyle name="Percent 9 7 3 3 3" xfId="31098" xr:uid="{990BA1AB-EF1A-4F57-B343-A6D326B01C8C}"/>
    <cellStyle name="Percent 9 7 3 3 3 2" xfId="31099" xr:uid="{834C7A10-6B16-4465-A0D5-14C4B014382E}"/>
    <cellStyle name="Percent 9 7 3 3 4" xfId="31100" xr:uid="{B52B05F7-567A-4753-876F-2E0BDA31B31D}"/>
    <cellStyle name="Percent 9 7 3 3 5" xfId="31095" xr:uid="{224DF8F6-5E00-4607-A315-C5695A428B3D}"/>
    <cellStyle name="Percent 9 7 3 4" xfId="17004" xr:uid="{558D41A4-BEAC-4C77-B78F-9EF65D0F6EFA}"/>
    <cellStyle name="Percent 9 7 3 4 2" xfId="31102" xr:uid="{56E9A3B7-755D-4F34-93E4-005427B97796}"/>
    <cellStyle name="Percent 9 7 3 4 2 2" xfId="31103" xr:uid="{5AA11F2E-2A64-4DFA-9F29-4CF9E6F842EA}"/>
    <cellStyle name="Percent 9 7 3 4 3" xfId="31104" xr:uid="{81C3D1A2-C6DC-44BC-82F3-51BDC7121106}"/>
    <cellStyle name="Percent 9 7 3 4 3 2" xfId="31105" xr:uid="{C53C27CA-BDC9-46A9-9824-45E2F6464FD4}"/>
    <cellStyle name="Percent 9 7 3 4 4" xfId="31106" xr:uid="{F7D01C6A-88B1-4EBA-8604-FD4BFADCDBB5}"/>
    <cellStyle name="Percent 9 7 3 4 5" xfId="31101" xr:uid="{768FA85F-67F3-4B0E-832D-D6A23914A547}"/>
    <cellStyle name="Percent 9 7 3 5" xfId="17005" xr:uid="{78B10AA0-CC2E-4B45-A3EE-091AA40528FE}"/>
    <cellStyle name="Percent 9 7 3 5 2" xfId="31108" xr:uid="{4B1D1054-6220-4D9C-BF39-D2C23518F3E5}"/>
    <cellStyle name="Percent 9 7 3 5 2 2" xfId="31109" xr:uid="{AF9611DE-5345-4525-8D80-D15CA8C2075B}"/>
    <cellStyle name="Percent 9 7 3 5 3" xfId="31110" xr:uid="{930F9E02-B692-49B1-90AF-BE2CF0678AC4}"/>
    <cellStyle name="Percent 9 7 3 5 3 2" xfId="31111" xr:uid="{5D9BAF36-3467-4E16-8DB1-72332D601994}"/>
    <cellStyle name="Percent 9 7 3 5 4" xfId="31112" xr:uid="{8EFEFD4A-1026-4599-AE8A-FC03812F6B48}"/>
    <cellStyle name="Percent 9 7 3 5 4 2" xfId="31113" xr:uid="{1F9FAEA6-D2D1-4C0A-8230-2CC81181F50C}"/>
    <cellStyle name="Percent 9 7 3 5 5" xfId="31114" xr:uid="{5EEB5508-D56B-47FD-8815-B33B4277AC41}"/>
    <cellStyle name="Percent 9 7 3 5 6" xfId="31107" xr:uid="{E89A4376-E61E-4369-84F5-F9CAF3AA6BA5}"/>
    <cellStyle name="Percent 9 7 3 6" xfId="17006" xr:uid="{82D711CA-D8C2-4201-9240-C7980A0A282C}"/>
    <cellStyle name="Percent 9 7 3 6 2" xfId="31116" xr:uid="{72157EB8-E526-4F34-A277-875278880BC7}"/>
    <cellStyle name="Percent 9 7 3 6 2 2" xfId="31117" xr:uid="{0592E9E9-9F2E-4E05-B7AE-196B0A12FD39}"/>
    <cellStyle name="Percent 9 7 3 6 3" xfId="31118" xr:uid="{88936B60-0F6D-4658-A113-1189563DBA32}"/>
    <cellStyle name="Percent 9 7 3 6 3 2" xfId="31119" xr:uid="{67B885F0-71C4-42D4-9829-F7EB637BCE70}"/>
    <cellStyle name="Percent 9 7 3 6 4" xfId="31120" xr:uid="{A011E945-F3C9-462E-8A74-B0D6A45A5444}"/>
    <cellStyle name="Percent 9 7 3 6 5" xfId="31115" xr:uid="{CAB7B042-A108-4F12-A91F-50179D0C03AE}"/>
    <cellStyle name="Percent 9 7 3 7" xfId="17007" xr:uid="{8E157C26-8C53-42D3-8E4D-38B346CB2638}"/>
    <cellStyle name="Percent 9 7 3 7 2" xfId="31122" xr:uid="{38C2EC53-BF17-4B80-8387-1A095B164BA4}"/>
    <cellStyle name="Percent 9 7 3 7 3" xfId="31121" xr:uid="{EDAB7B4E-E518-4849-9C20-5FCFD991877B}"/>
    <cellStyle name="Percent 9 7 3 8" xfId="17008" xr:uid="{893E3950-E69B-4643-B449-1A9A974659C9}"/>
    <cellStyle name="Percent 9 7 3 8 2" xfId="31124" xr:uid="{9E0FDA23-A833-4EB9-8C3F-E83A683FC5A7}"/>
    <cellStyle name="Percent 9 7 3 8 3" xfId="31123" xr:uid="{3EC1C137-BF4E-4483-8949-67DD1AE9BC18}"/>
    <cellStyle name="Percent 9 7 3 9" xfId="17009" xr:uid="{71A7DA3F-3DC4-4574-A895-032FE39CD2DF}"/>
    <cellStyle name="Percent 9 7 3 9 2" xfId="31126" xr:uid="{F1401E60-6367-49B6-A71E-87562F8F1F69}"/>
    <cellStyle name="Percent 9 7 3 9 3" xfId="31125" xr:uid="{0DC67F17-5DAA-4C66-A8BF-23ADA6857696}"/>
    <cellStyle name="Percent 9 7 4" xfId="6070" xr:uid="{77F4B422-A285-44A0-8E1B-BFC08E96B3F1}"/>
    <cellStyle name="Percent 9 7 4 10" xfId="31128" xr:uid="{85BE6824-4532-412C-B7B3-1C13ACEB637F}"/>
    <cellStyle name="Percent 9 7 4 11" xfId="31127" xr:uid="{F4C41D94-2B3D-43A5-90D1-BED2A1AC6AC3}"/>
    <cellStyle name="Percent 9 7 4 12" xfId="22028" xr:uid="{B3636560-2FE3-49F6-8982-F3C89978A7C6}"/>
    <cellStyle name="Percent 9 7 4 2" xfId="17010" xr:uid="{2C83FC70-81E3-41F3-842A-DE191229B1C3}"/>
    <cellStyle name="Percent 9 7 4 2 2" xfId="31130" xr:uid="{1D64215D-FD5F-4172-9D1A-EE1081F74BC3}"/>
    <cellStyle name="Percent 9 7 4 2 2 2" xfId="31131" xr:uid="{B4526931-566D-4826-BB9A-1C9E4E2D6AFC}"/>
    <cellStyle name="Percent 9 7 4 2 3" xfId="31132" xr:uid="{E3CC10D2-0E7D-4818-866C-FDD0A56701F8}"/>
    <cellStyle name="Percent 9 7 4 2 3 2" xfId="31133" xr:uid="{955B7567-3D39-4DE7-AE9D-39505245A4E8}"/>
    <cellStyle name="Percent 9 7 4 2 4" xfId="31134" xr:uid="{72306EDE-8536-4A5D-B1DD-89DF5414D8AC}"/>
    <cellStyle name="Percent 9 7 4 2 5" xfId="31129" xr:uid="{0671BC05-244E-4B3F-83AC-1238EA384B13}"/>
    <cellStyle name="Percent 9 7 4 3" xfId="17011" xr:uid="{8BC9C53A-4F5B-4DFB-82A4-9C87CA965666}"/>
    <cellStyle name="Percent 9 7 4 3 2" xfId="31136" xr:uid="{BA96F435-93A8-4E2A-ADD2-FE17A6CAAD0C}"/>
    <cellStyle name="Percent 9 7 4 3 2 2" xfId="31137" xr:uid="{98F532F2-A3A6-44E2-AF8F-176342A45F11}"/>
    <cellStyle name="Percent 9 7 4 3 3" xfId="31138" xr:uid="{53EF51D7-45A1-4C20-84DD-0EA3A7C8090B}"/>
    <cellStyle name="Percent 9 7 4 3 3 2" xfId="31139" xr:uid="{4A07EA67-AF10-4C65-9D19-9C29D437BA8A}"/>
    <cellStyle name="Percent 9 7 4 3 4" xfId="31140" xr:uid="{05C54D0F-DCEB-483F-9855-E03216A57FE3}"/>
    <cellStyle name="Percent 9 7 4 3 5" xfId="31135" xr:uid="{CA83425C-0541-461C-88F2-9EB34F94A6B2}"/>
    <cellStyle name="Percent 9 7 4 4" xfId="17012" xr:uid="{0E75C9EF-9D6A-4F83-AADD-10AA5246CF7B}"/>
    <cellStyle name="Percent 9 7 4 4 2" xfId="31142" xr:uid="{6C1BCF7D-7DAE-4CD3-856D-DEF92FB8CD5F}"/>
    <cellStyle name="Percent 9 7 4 4 2 2" xfId="31143" xr:uid="{BCA78864-219B-4FCE-9FE1-3A315EC6A310}"/>
    <cellStyle name="Percent 9 7 4 4 3" xfId="31144" xr:uid="{B819EF5B-B25F-496C-A1CE-C1DF85A6EC55}"/>
    <cellStyle name="Percent 9 7 4 4 3 2" xfId="31145" xr:uid="{F527302E-5C54-41C7-A15C-B601B7790629}"/>
    <cellStyle name="Percent 9 7 4 4 4" xfId="31146" xr:uid="{AA91DC62-2314-4454-9E8A-79E872A62F0F}"/>
    <cellStyle name="Percent 9 7 4 4 4 2" xfId="31147" xr:uid="{60B08A7C-5F65-4ACF-8A96-26E57F83F04C}"/>
    <cellStyle name="Percent 9 7 4 4 5" xfId="31148" xr:uid="{73141562-CC2E-46FD-AE7E-363D5EF62629}"/>
    <cellStyle name="Percent 9 7 4 4 6" xfId="31141" xr:uid="{CBD80A59-5B9A-43A1-A745-E22301BF24D3}"/>
    <cellStyle name="Percent 9 7 4 5" xfId="17013" xr:uid="{F8AEF05F-DC2F-4E0A-AA2F-92D7394CACE1}"/>
    <cellStyle name="Percent 9 7 4 5 2" xfId="31150" xr:uid="{01B4DA1F-333F-4C73-A60D-44DAE5C915CF}"/>
    <cellStyle name="Percent 9 7 4 5 2 2" xfId="31151" xr:uid="{F5B86C39-42B8-43ED-93F8-EF440BF13CB2}"/>
    <cellStyle name="Percent 9 7 4 5 3" xfId="31152" xr:uid="{6927211C-8E13-43E5-A836-CDA3FF6E1A8F}"/>
    <cellStyle name="Percent 9 7 4 5 3 2" xfId="31153" xr:uid="{8D0607B6-CF31-494D-8574-9E55E22AE97F}"/>
    <cellStyle name="Percent 9 7 4 5 4" xfId="31154" xr:uid="{5D1BD8C9-8F91-41C7-9E28-94B92437868C}"/>
    <cellStyle name="Percent 9 7 4 5 5" xfId="31149" xr:uid="{03268BBF-D6AC-426B-B77E-8D11E3BB189B}"/>
    <cellStyle name="Percent 9 7 4 6" xfId="17014" xr:uid="{A5EB7BBB-7AF1-40ED-A9EA-B8810BE07388}"/>
    <cellStyle name="Percent 9 7 4 6 2" xfId="31156" xr:uid="{6344E21F-8636-4691-A202-BE748FF2878F}"/>
    <cellStyle name="Percent 9 7 4 6 3" xfId="31155" xr:uid="{5E35E983-0291-448F-BC35-4ECE4CA2975B}"/>
    <cellStyle name="Percent 9 7 4 7" xfId="17015" xr:uid="{53941CC3-2EE6-47E8-BAB1-B87BD2665A30}"/>
    <cellStyle name="Percent 9 7 4 7 2" xfId="31158" xr:uid="{B469BA7B-3A6D-4EC7-9798-3ED99362A623}"/>
    <cellStyle name="Percent 9 7 4 7 3" xfId="31157" xr:uid="{DB61C5DA-78A2-4339-8980-57C89ED7693D}"/>
    <cellStyle name="Percent 9 7 4 8" xfId="17016" xr:uid="{01303FBF-BEB2-4DE9-BAA4-EF0194A971CE}"/>
    <cellStyle name="Percent 9 7 4 8 2" xfId="31160" xr:uid="{1D703B48-BFA3-4272-8AD1-5AB708C46B09}"/>
    <cellStyle name="Percent 9 7 4 8 3" xfId="31159" xr:uid="{B0540970-188C-4403-A82C-A7D0B31A1D3E}"/>
    <cellStyle name="Percent 9 7 4 9" xfId="17017" xr:uid="{C483A333-10C5-43DA-A4BD-CCFC90B87752}"/>
    <cellStyle name="Percent 9 7 4 9 2" xfId="31161" xr:uid="{420C24C0-89A7-4EB8-99E4-7A8B990D2CDC}"/>
    <cellStyle name="Percent 9 7 5" xfId="6071" xr:uid="{FFC2A0AA-F15D-4F0C-BDA1-7C94402DB871}"/>
    <cellStyle name="Percent 9 7 5 2" xfId="17018" xr:uid="{9B732994-D96B-407D-9AAF-171770C930DB}"/>
    <cellStyle name="Percent 9 7 5 2 2" xfId="31164" xr:uid="{05D0CABA-FC94-43AB-8801-9EE8E58188C6}"/>
    <cellStyle name="Percent 9 7 5 2 3" xfId="31163" xr:uid="{19743BB0-D8DC-4498-AB3F-375D4F1BADB3}"/>
    <cellStyle name="Percent 9 7 5 3" xfId="17019" xr:uid="{7216268A-C542-4009-B4ED-9AC88E2C2B1F}"/>
    <cellStyle name="Percent 9 7 5 3 2" xfId="31166" xr:uid="{0AEEE6C0-6B9B-40F9-B88A-62BAB695686A}"/>
    <cellStyle name="Percent 9 7 5 3 3" xfId="31165" xr:uid="{C1B669A1-0527-4567-B306-C45592E8CFCD}"/>
    <cellStyle name="Percent 9 7 5 4" xfId="17020" xr:uid="{6839A4F0-DCEA-4BF5-A6F7-3CF2D178A4A6}"/>
    <cellStyle name="Percent 9 7 5 4 2" xfId="31167" xr:uid="{B0657A38-9B12-4077-86C5-04745EE6FF60}"/>
    <cellStyle name="Percent 9 7 5 5" xfId="17021" xr:uid="{77A28929-AD62-4D0A-B4E2-9960B362CF1A}"/>
    <cellStyle name="Percent 9 7 5 5 2" xfId="31168" xr:uid="{25BEDF2E-0732-4317-8FE0-596F9F91F346}"/>
    <cellStyle name="Percent 9 7 5 6" xfId="31162" xr:uid="{2CC2C9E2-E831-49DE-81A7-6284DE949743}"/>
    <cellStyle name="Percent 9 7 6" xfId="6067" xr:uid="{7FEE3729-73C1-453C-B4F7-65CD0407057F}"/>
    <cellStyle name="Percent 9 7 6 2" xfId="31170" xr:uid="{ED652753-7E4D-47B5-91D6-15E29335214A}"/>
    <cellStyle name="Percent 9 7 6 2 2" xfId="31171" xr:uid="{6D131F56-5390-41BF-900E-9A839E14BCEE}"/>
    <cellStyle name="Percent 9 7 6 3" xfId="31172" xr:uid="{FE9929FF-C043-47B7-93EC-352EF894D243}"/>
    <cellStyle name="Percent 9 7 6 3 2" xfId="31173" xr:uid="{BB2A501D-04F1-467E-81A5-0C82E695C718}"/>
    <cellStyle name="Percent 9 7 6 4" xfId="31174" xr:uid="{B270C937-4B99-4255-A318-C8DD998E1B2E}"/>
    <cellStyle name="Percent 9 7 6 5" xfId="31169" xr:uid="{B99DCD7A-C63F-4DAC-8312-6B4AE80E9457}"/>
    <cellStyle name="Percent 9 7 7" xfId="17022" xr:uid="{CD9C9D41-E10E-4E47-A70C-32B9FE52331C}"/>
    <cellStyle name="Percent 9 7 7 2" xfId="31176" xr:uid="{67552AB3-0AD7-4018-9F09-D0AB8C66EF8C}"/>
    <cellStyle name="Percent 9 7 7 2 2" xfId="31177" xr:uid="{A73EDA9F-1A42-4063-A77B-B02779332AAA}"/>
    <cellStyle name="Percent 9 7 7 3" xfId="31178" xr:uid="{851FA612-F8EB-4199-A751-638C3B78A6DD}"/>
    <cellStyle name="Percent 9 7 7 3 2" xfId="31179" xr:uid="{B2630C9E-6CAE-4D39-B02C-129BCD097D77}"/>
    <cellStyle name="Percent 9 7 7 4" xfId="31180" xr:uid="{605A42AB-A4AF-49B4-A635-FCFAD20FE6E6}"/>
    <cellStyle name="Percent 9 7 7 5" xfId="31175" xr:uid="{FFBCB985-316D-4FF9-B717-9B5DC62EFC3C}"/>
    <cellStyle name="Percent 9 7 8" xfId="17023" xr:uid="{991F22C5-B9B2-4CAA-AA60-8A014A03ECC9}"/>
    <cellStyle name="Percent 9 7 8 2" xfId="31182" xr:uid="{4761F818-67C1-4B0E-A309-79A924CFE1E8}"/>
    <cellStyle name="Percent 9 7 8 2 2" xfId="31183" xr:uid="{608E7615-4A89-4EC9-BDDF-DF3CFC097C49}"/>
    <cellStyle name="Percent 9 7 8 3" xfId="31184" xr:uid="{9DB5E68E-B3B4-499E-B39B-4BE8965AFD4C}"/>
    <cellStyle name="Percent 9 7 8 3 2" xfId="31185" xr:uid="{A6630FC6-CF53-4D94-BC3F-53BFBE82335A}"/>
    <cellStyle name="Percent 9 7 8 4" xfId="31186" xr:uid="{3A2669F3-303E-4F45-B086-CCC52E3DDBDB}"/>
    <cellStyle name="Percent 9 7 8 4 2" xfId="31187" xr:uid="{9FCCA3D9-18F8-47EA-8744-8EC86CDA01F2}"/>
    <cellStyle name="Percent 9 7 8 5" xfId="31188" xr:uid="{B8BF2615-67C8-47C8-A825-058D33FAF95B}"/>
    <cellStyle name="Percent 9 7 8 6" xfId="31181" xr:uid="{48699913-FE66-43C0-BA8B-BCB922230A7A}"/>
    <cellStyle name="Percent 9 7 9" xfId="17024" xr:uid="{1386E364-0C29-4E33-8DFA-7E249ADEAED7}"/>
    <cellStyle name="Percent 9 7 9 2" xfId="31190" xr:uid="{BDF5535F-A1C7-45CB-B080-3BFC9E7B8C70}"/>
    <cellStyle name="Percent 9 7 9 2 2" xfId="31191" xr:uid="{35F861AD-32C3-48F3-9B82-0CC59726334A}"/>
    <cellStyle name="Percent 9 7 9 3" xfId="31192" xr:uid="{DC0CB084-7BA8-4AD4-B86D-6D1A33280472}"/>
    <cellStyle name="Percent 9 7 9 3 2" xfId="31193" xr:uid="{93B12773-8C18-42EC-917D-A786F0C39A65}"/>
    <cellStyle name="Percent 9 7 9 4" xfId="31194" xr:uid="{F5D9C1AB-0C68-432A-907C-9BEB4CB1505C}"/>
    <cellStyle name="Percent 9 7 9 5" xfId="31189" xr:uid="{332F2D40-AC81-4EF6-A9D2-AD8F7DD186C3}"/>
    <cellStyle name="Percent 9 8" xfId="1623" xr:uid="{DFCDC175-E29F-4CFD-9776-15CB7C215612}"/>
    <cellStyle name="Percent 9 8 10" xfId="17025" xr:uid="{0ECAE5E1-DF46-4441-88C3-7F7B0C922210}"/>
    <cellStyle name="Percent 9 8 10 2" xfId="31197" xr:uid="{2B0E5B48-ECDB-4976-A28F-ED75D9A5A6FA}"/>
    <cellStyle name="Percent 9 8 10 3" xfId="31196" xr:uid="{3ECF203B-7B18-4742-BB21-E7C6F9035B82}"/>
    <cellStyle name="Percent 9 8 11" xfId="17026" xr:uid="{6A84AABC-DABB-4A61-8D66-92CC7CC2687D}"/>
    <cellStyle name="Percent 9 8 11 2" xfId="31198" xr:uid="{401DD6ED-F087-4EF5-BCB0-37A3DFF0C8E7}"/>
    <cellStyle name="Percent 9 8 12" xfId="17027" xr:uid="{9488BE4D-B4A8-4B9D-B3AF-B35DA674BFC1}"/>
    <cellStyle name="Percent 9 8 12 2" xfId="31199" xr:uid="{29C4F242-D4A1-4452-B509-F8C879FD0930}"/>
    <cellStyle name="Percent 9 8 13" xfId="31195" xr:uid="{78EE3B6E-0129-4BAB-A93A-DEC9CE71E59B}"/>
    <cellStyle name="Percent 9 8 14" xfId="21377" xr:uid="{74595D1E-E82C-494B-B033-6B7BAC7755E0}"/>
    <cellStyle name="Percent 9 8 2" xfId="6073" xr:uid="{320F7633-5892-4452-9735-226A75155112}"/>
    <cellStyle name="Percent 9 8 2 10" xfId="31201" xr:uid="{F987346A-FA41-4215-AFC6-0F5612AF8B2E}"/>
    <cellStyle name="Percent 9 8 2 11" xfId="31200" xr:uid="{CE495E7C-23EF-423A-BFE8-2D48FA3BE12C}"/>
    <cellStyle name="Percent 9 8 2 12" xfId="22029" xr:uid="{E4DBECBD-A404-4913-BC01-A68885CC6D27}"/>
    <cellStyle name="Percent 9 8 2 2" xfId="17028" xr:uid="{9F31202D-7D14-4791-AA0D-337CD4BFC2FA}"/>
    <cellStyle name="Percent 9 8 2 2 2" xfId="31203" xr:uid="{DA14B192-4BAF-4098-8916-9D784FC8FC6E}"/>
    <cellStyle name="Percent 9 8 2 2 2 2" xfId="31204" xr:uid="{C55E8639-87BA-4990-8606-52B6EDBB9665}"/>
    <cellStyle name="Percent 9 8 2 2 3" xfId="31205" xr:uid="{B98CEEFB-F406-49C3-A2A2-4E547305D215}"/>
    <cellStyle name="Percent 9 8 2 2 3 2" xfId="31206" xr:uid="{C1198A59-BB06-48DE-8673-84E7837A141A}"/>
    <cellStyle name="Percent 9 8 2 2 4" xfId="31207" xr:uid="{D76C2D32-AD86-48DC-837E-E9807A601E07}"/>
    <cellStyle name="Percent 9 8 2 2 5" xfId="31202" xr:uid="{4E40797C-5E6C-47CA-90B7-E929CB07A31A}"/>
    <cellStyle name="Percent 9 8 2 3" xfId="17029" xr:uid="{FFB018FB-9C9C-4BEF-9FE7-6DDCA7738401}"/>
    <cellStyle name="Percent 9 8 2 3 2" xfId="31209" xr:uid="{775D7023-5A84-44A4-AFD8-981326DB1DB6}"/>
    <cellStyle name="Percent 9 8 2 3 2 2" xfId="31210" xr:uid="{4C513E45-ED9D-4780-BD4F-150B60ADBE3C}"/>
    <cellStyle name="Percent 9 8 2 3 3" xfId="31211" xr:uid="{BE9F2ADF-EFFB-497F-9D93-C50F82ED62E1}"/>
    <cellStyle name="Percent 9 8 2 3 3 2" xfId="31212" xr:uid="{3E68AE28-459C-4469-8E04-91705215C9BE}"/>
    <cellStyle name="Percent 9 8 2 3 4" xfId="31213" xr:uid="{E5068940-B6B0-4E9E-890D-527AFEB91700}"/>
    <cellStyle name="Percent 9 8 2 3 5" xfId="31208" xr:uid="{4FDF8DEB-0E28-4916-B437-088EC347F56C}"/>
    <cellStyle name="Percent 9 8 2 4" xfId="17030" xr:uid="{5EC694D3-877C-4621-8BD3-6CCD1D641F09}"/>
    <cellStyle name="Percent 9 8 2 4 2" xfId="31215" xr:uid="{169CC3EA-6834-4BFD-80A4-9AAF1E6C9895}"/>
    <cellStyle name="Percent 9 8 2 4 2 2" xfId="31216" xr:uid="{52008AEB-3432-4AF6-84C8-5D6F159E1A25}"/>
    <cellStyle name="Percent 9 8 2 4 3" xfId="31217" xr:uid="{6C6CAD7B-4C13-4D77-9CA7-69A85A96B85F}"/>
    <cellStyle name="Percent 9 8 2 4 3 2" xfId="31218" xr:uid="{C2B657A1-3CA0-4976-80D0-10F2657EDBAD}"/>
    <cellStyle name="Percent 9 8 2 4 4" xfId="31219" xr:uid="{DBBEF3D4-5156-447A-AB25-B95D56674D7C}"/>
    <cellStyle name="Percent 9 8 2 4 4 2" xfId="31220" xr:uid="{6A30C66A-72AD-475F-9C1A-F2216236F548}"/>
    <cellStyle name="Percent 9 8 2 4 5" xfId="31221" xr:uid="{B2D1D2E5-507F-4FDC-8A7F-4C90D5E16FF8}"/>
    <cellStyle name="Percent 9 8 2 4 6" xfId="31214" xr:uid="{A7CBF1F5-9B93-4C20-9D95-6BBC77237DBB}"/>
    <cellStyle name="Percent 9 8 2 5" xfId="17031" xr:uid="{E287BDAE-6587-4553-9E7F-C42CCC7A5AC0}"/>
    <cellStyle name="Percent 9 8 2 5 2" xfId="31223" xr:uid="{11BEA855-4082-4083-98E3-ABFF37443933}"/>
    <cellStyle name="Percent 9 8 2 5 2 2" xfId="31224" xr:uid="{4A922B27-B79D-43D6-A8E6-627CB58708E5}"/>
    <cellStyle name="Percent 9 8 2 5 3" xfId="31225" xr:uid="{525E2286-2156-42CD-9A4E-82C89E50E597}"/>
    <cellStyle name="Percent 9 8 2 5 3 2" xfId="31226" xr:uid="{147B956D-D815-42D1-8E5F-918596D2CF6C}"/>
    <cellStyle name="Percent 9 8 2 5 4" xfId="31227" xr:uid="{974A5C25-DFD3-442C-AEBC-B4B013F97240}"/>
    <cellStyle name="Percent 9 8 2 5 5" xfId="31222" xr:uid="{90CF44BA-5044-41DF-A178-130DE6EEC5F6}"/>
    <cellStyle name="Percent 9 8 2 6" xfId="17032" xr:uid="{FB11E280-5CBB-4653-8D30-8F70879C6937}"/>
    <cellStyle name="Percent 9 8 2 6 2" xfId="31229" xr:uid="{2A83F7CC-1209-431E-80E7-D8C6989961BE}"/>
    <cellStyle name="Percent 9 8 2 6 3" xfId="31228" xr:uid="{90AD2382-095A-460E-B8EA-BCFECB87D690}"/>
    <cellStyle name="Percent 9 8 2 7" xfId="17033" xr:uid="{92606416-45CE-43F7-BAF3-A4DAE82AD438}"/>
    <cellStyle name="Percent 9 8 2 7 2" xfId="31231" xr:uid="{DAB3B7B8-BDFD-4454-BD2E-70AE4CBFBDA4}"/>
    <cellStyle name="Percent 9 8 2 7 3" xfId="31230" xr:uid="{C693E2F1-6715-405C-B051-E7BAFF432DE4}"/>
    <cellStyle name="Percent 9 8 2 8" xfId="17034" xr:uid="{513A2247-B7EA-4708-B67A-659F2E5CB32B}"/>
    <cellStyle name="Percent 9 8 2 8 2" xfId="31233" xr:uid="{7A1B2FB9-3E5B-493F-9555-03C52820981B}"/>
    <cellStyle name="Percent 9 8 2 8 3" xfId="31232" xr:uid="{32F22A0B-985D-4928-9203-E779FF81F417}"/>
    <cellStyle name="Percent 9 8 2 9" xfId="17035" xr:uid="{CE6F735F-BE90-49C3-8D6D-2DE44C0CA357}"/>
    <cellStyle name="Percent 9 8 2 9 2" xfId="31234" xr:uid="{ADF9ED33-E335-4BFB-8CF6-3DD590A0356E}"/>
    <cellStyle name="Percent 9 8 3" xfId="6074" xr:uid="{F55F2390-8748-48BC-96B9-0150F8F92CF8}"/>
    <cellStyle name="Percent 9 8 3 2" xfId="17036" xr:uid="{22E810AD-0770-4B4E-B3CD-97C2FA1C15C2}"/>
    <cellStyle name="Percent 9 8 3 2 2" xfId="31237" xr:uid="{4F43AFD5-99E5-4C29-8B82-1CDEFFDD2127}"/>
    <cellStyle name="Percent 9 8 3 2 3" xfId="31236" xr:uid="{95088E38-0753-49E0-A66B-DF8F5E9FF367}"/>
    <cellStyle name="Percent 9 8 3 3" xfId="17037" xr:uid="{2480D4A1-F38A-40BE-ACCB-969F7B3C97BB}"/>
    <cellStyle name="Percent 9 8 3 3 2" xfId="31239" xr:uid="{FE576DA4-90E1-4628-9AA4-CB09E0ED41B7}"/>
    <cellStyle name="Percent 9 8 3 3 3" xfId="31238" xr:uid="{63631F87-0B5B-4B8B-B552-202C5349F112}"/>
    <cellStyle name="Percent 9 8 3 4" xfId="17038" xr:uid="{45F6A741-C454-4CB7-9DD9-AA017FAECB0B}"/>
    <cellStyle name="Percent 9 8 3 4 2" xfId="31240" xr:uid="{EEBC28B1-4310-4EB4-B238-46863274B9A2}"/>
    <cellStyle name="Percent 9 8 3 5" xfId="17039" xr:uid="{37347B93-92DA-4692-AA9F-EC1A1FE7245E}"/>
    <cellStyle name="Percent 9 8 3 5 2" xfId="31241" xr:uid="{29DB923F-13CF-4BCC-85E3-6AE33F99EBF5}"/>
    <cellStyle name="Percent 9 8 3 6" xfId="31235" xr:uid="{D121E4F4-E874-48DB-94F3-342B8E076E2B}"/>
    <cellStyle name="Percent 9 8 4" xfId="6072" xr:uid="{DBB6A7EF-F61B-4D2F-843E-C951AAD26E41}"/>
    <cellStyle name="Percent 9 8 4 2" xfId="31243" xr:uid="{F7107E42-2D81-4267-B6FF-2B7BEEC2CF0D}"/>
    <cellStyle name="Percent 9 8 4 2 2" xfId="31244" xr:uid="{A66F6EC7-551D-41A6-BACC-435DBF8B288D}"/>
    <cellStyle name="Percent 9 8 4 3" xfId="31245" xr:uid="{7563F4F4-4BB3-4F87-9A89-0E2E936D3A99}"/>
    <cellStyle name="Percent 9 8 4 3 2" xfId="31246" xr:uid="{B72D8604-A037-4BAA-B3EE-E27A18D97AE1}"/>
    <cellStyle name="Percent 9 8 4 4" xfId="31247" xr:uid="{47B3255D-A52B-4F19-90E3-72E383B2C53B}"/>
    <cellStyle name="Percent 9 8 4 5" xfId="31242" xr:uid="{B2C5F471-6746-4592-A5CC-D383EF846A5C}"/>
    <cellStyle name="Percent 9 8 5" xfId="17040" xr:uid="{6118A98D-5845-490C-BB7C-74C501BFB3E8}"/>
    <cellStyle name="Percent 9 8 5 2" xfId="31249" xr:uid="{9FC6CCE2-5375-4ABE-83DB-26AEB1C63A86}"/>
    <cellStyle name="Percent 9 8 5 2 2" xfId="31250" xr:uid="{43712364-CDC1-4E11-A767-FC81D7C8D67B}"/>
    <cellStyle name="Percent 9 8 5 3" xfId="31251" xr:uid="{FB86FA55-79C5-4B3D-9EF6-AD364A9E63F4}"/>
    <cellStyle name="Percent 9 8 5 3 2" xfId="31252" xr:uid="{C3BDCD17-209B-4133-AD6E-F9B279C947F5}"/>
    <cellStyle name="Percent 9 8 5 4" xfId="31253" xr:uid="{E8A1EA92-91F7-41D7-BD13-0E935A035127}"/>
    <cellStyle name="Percent 9 8 5 5" xfId="31248" xr:uid="{BC590EE2-3CC1-447D-ADE2-4ACB7BB3C3DC}"/>
    <cellStyle name="Percent 9 8 6" xfId="17041" xr:uid="{7584CB49-67E7-4066-8FE2-A499EFA7EB84}"/>
    <cellStyle name="Percent 9 8 6 2" xfId="31255" xr:uid="{B5601447-C545-4C1B-9C92-349736047E8B}"/>
    <cellStyle name="Percent 9 8 6 2 2" xfId="31256" xr:uid="{B249C296-0570-4D9B-9F25-ABFDB9675C47}"/>
    <cellStyle name="Percent 9 8 6 3" xfId="31257" xr:uid="{A17D4ACC-3C15-400B-A579-A04326960AFA}"/>
    <cellStyle name="Percent 9 8 6 3 2" xfId="31258" xr:uid="{170412F9-34D2-4B22-B562-AF5CEEF6D392}"/>
    <cellStyle name="Percent 9 8 6 4" xfId="31259" xr:uid="{D35066AF-0FB1-4674-83BE-16ADF4B98B66}"/>
    <cellStyle name="Percent 9 8 6 4 2" xfId="31260" xr:uid="{A87FF16A-3F15-4FBF-9975-BDD14321B892}"/>
    <cellStyle name="Percent 9 8 6 5" xfId="31261" xr:uid="{B25E1FCA-8432-4C3C-ADAF-350DFA6DA3B3}"/>
    <cellStyle name="Percent 9 8 6 6" xfId="31254" xr:uid="{046EC847-052E-49AB-B8FF-DB5FCD39DBB4}"/>
    <cellStyle name="Percent 9 8 7" xfId="17042" xr:uid="{8CF868E1-D251-422B-A07D-931A1B55945C}"/>
    <cellStyle name="Percent 9 8 7 2" xfId="31263" xr:uid="{22B1CCA6-D984-4898-9698-6EC225763847}"/>
    <cellStyle name="Percent 9 8 7 2 2" xfId="31264" xr:uid="{4470B146-3051-48E8-8EFE-A4D191E99F13}"/>
    <cellStyle name="Percent 9 8 7 3" xfId="31265" xr:uid="{4A943CCC-8C94-48D2-8118-7BE059BFB42E}"/>
    <cellStyle name="Percent 9 8 7 3 2" xfId="31266" xr:uid="{969ECC66-9551-4DA0-A483-1C81FEFBA3CE}"/>
    <cellStyle name="Percent 9 8 7 4" xfId="31267" xr:uid="{DD386F45-ACFD-4A8B-B07A-DF3D146C07B9}"/>
    <cellStyle name="Percent 9 8 7 5" xfId="31262" xr:uid="{63CC59B6-1B4A-45C4-BA8C-CCD874EF1345}"/>
    <cellStyle name="Percent 9 8 8" xfId="17043" xr:uid="{FC8C1A37-6955-43E5-8F57-82B5BDC3FC1D}"/>
    <cellStyle name="Percent 9 8 8 2" xfId="31269" xr:uid="{76E232F2-C340-4613-A524-B310EA2859F7}"/>
    <cellStyle name="Percent 9 8 8 3" xfId="31268" xr:uid="{EE8B3A1C-12B0-41C7-8C9B-61736CE47763}"/>
    <cellStyle name="Percent 9 8 9" xfId="17044" xr:uid="{AF4F2BDA-847E-4838-830F-0AE4DC7A1ED4}"/>
    <cellStyle name="Percent 9 8 9 2" xfId="31271" xr:uid="{BBEBA8C7-C077-445E-92AD-06E9F834EA6F}"/>
    <cellStyle name="Percent 9 8 9 3" xfId="31270" xr:uid="{0888DA50-4AE6-43A8-A131-16BEB0DD9D69}"/>
    <cellStyle name="Percent 9 9" xfId="6075" xr:uid="{43592AAA-C58F-4F29-BEA8-CF6F33DBDFC9}"/>
    <cellStyle name="Percent 9 9 10" xfId="17045" xr:uid="{BEA7C4C3-08DA-449A-BCFE-EE98B6D4ED37}"/>
    <cellStyle name="Percent 9 9 10 2" xfId="31273" xr:uid="{178FAB50-BE61-4EA9-8CDC-52AF6ED0A669}"/>
    <cellStyle name="Percent 9 9 11" xfId="31274" xr:uid="{9923322A-9251-4AF8-9587-0A295A128798}"/>
    <cellStyle name="Percent 9 9 12" xfId="31272" xr:uid="{CB75F3E7-2610-47F9-A832-D7E67FC0CA65}"/>
    <cellStyle name="Percent 9 9 13" xfId="21378" xr:uid="{1B3722E5-7007-47CE-B0CB-3C670DD2B625}"/>
    <cellStyle name="Percent 9 9 2" xfId="17046" xr:uid="{AACC51D8-AA6C-4886-9BA2-FA0C90F293B6}"/>
    <cellStyle name="Percent 9 9 2 2" xfId="31276" xr:uid="{C65EB9C9-637F-418B-9AA6-3E051ACDA985}"/>
    <cellStyle name="Percent 9 9 2 2 2" xfId="31277" xr:uid="{AA87F14E-5EC3-43E1-A517-340B5BEF41DA}"/>
    <cellStyle name="Percent 9 9 2 3" xfId="31278" xr:uid="{28EEE411-9F4B-45A3-9B8B-AB1893D83F44}"/>
    <cellStyle name="Percent 9 9 2 3 2" xfId="31279" xr:uid="{1592AF2C-34A6-410E-AFA4-1BB5033BC153}"/>
    <cellStyle name="Percent 9 9 2 4" xfId="31280" xr:uid="{60BD6E1F-A2A4-4AA6-876A-32C925750C70}"/>
    <cellStyle name="Percent 9 9 2 5" xfId="31281" xr:uid="{C1120BCB-6DF0-4A23-B654-8F36AB507EA0}"/>
    <cellStyle name="Percent 9 9 2 6" xfId="31275" xr:uid="{BDF78A78-76F8-4F67-976F-0DC43F265615}"/>
    <cellStyle name="Percent 9 9 3" xfId="17047" xr:uid="{8435EDEC-7E64-4DF4-AA0A-481853F0E20C}"/>
    <cellStyle name="Percent 9 9 3 2" xfId="31283" xr:uid="{4F470C76-F7E3-4A3B-89D5-CD9213251EC6}"/>
    <cellStyle name="Percent 9 9 3 2 2" xfId="31284" xr:uid="{D7AF1EF4-D8FA-4BB5-AB2E-2547625630F9}"/>
    <cellStyle name="Percent 9 9 3 3" xfId="31285" xr:uid="{576C0E2D-65FE-4CC8-B73F-14D44873B636}"/>
    <cellStyle name="Percent 9 9 3 3 2" xfId="31286" xr:uid="{38CDAF2D-25E2-406F-A2A5-2303846E7BB3}"/>
    <cellStyle name="Percent 9 9 3 4" xfId="31287" xr:uid="{D845B08A-6D45-44F8-9154-775C07ABB206}"/>
    <cellStyle name="Percent 9 9 3 5" xfId="31282" xr:uid="{9BD891A8-562A-4794-BC48-1F0D92F418FC}"/>
    <cellStyle name="Percent 9 9 4" xfId="17048" xr:uid="{069390F3-7474-4A62-93E2-7612EB8B6F8F}"/>
    <cellStyle name="Percent 9 9 4 2" xfId="31289" xr:uid="{F706B4E7-6F42-48B6-B9B2-955EEC6E8877}"/>
    <cellStyle name="Percent 9 9 4 2 2" xfId="31290" xr:uid="{41683F41-37D6-4CA7-92E7-0708C1A19680}"/>
    <cellStyle name="Percent 9 9 4 3" xfId="31291" xr:uid="{F11A317F-D857-4363-B6CD-B7268CD847A0}"/>
    <cellStyle name="Percent 9 9 4 3 2" xfId="31292" xr:uid="{9A0DB6E9-5A2D-495F-9841-1FA70DB35A95}"/>
    <cellStyle name="Percent 9 9 4 4" xfId="31293" xr:uid="{FB1973FE-22BB-46C6-A16E-9E5E00868790}"/>
    <cellStyle name="Percent 9 9 4 5" xfId="31288" xr:uid="{651A3A1E-4747-4F93-9B97-D39B217E0F70}"/>
    <cellStyle name="Percent 9 9 5" xfId="17049" xr:uid="{BC8D0D8E-800A-482E-A786-A7930ADDEC45}"/>
    <cellStyle name="Percent 9 9 5 2" xfId="31295" xr:uid="{0A8F9A6F-E400-4DC0-91B6-BEE73E2D1A1B}"/>
    <cellStyle name="Percent 9 9 5 2 2" xfId="31296" xr:uid="{F3154FFC-F85C-49D8-B6C6-F1F534CD75AC}"/>
    <cellStyle name="Percent 9 9 5 3" xfId="31297" xr:uid="{3A7FD8C1-183F-4F41-B338-20E507237C18}"/>
    <cellStyle name="Percent 9 9 5 3 2" xfId="31298" xr:uid="{83BCF691-F3AD-49F9-ABD1-29C31938CE6F}"/>
    <cellStyle name="Percent 9 9 5 4" xfId="31299" xr:uid="{226AB0D7-AEDC-4EDA-999F-FC893DD153C8}"/>
    <cellStyle name="Percent 9 9 5 4 2" xfId="31300" xr:uid="{3D297ED4-D9AA-4315-A0DD-6301B0541340}"/>
    <cellStyle name="Percent 9 9 5 5" xfId="31301" xr:uid="{0BB26E15-BDB7-4DD2-AFCD-FF5013B2AFE1}"/>
    <cellStyle name="Percent 9 9 5 6" xfId="31294" xr:uid="{BDF5BAB5-D138-4B7A-80AD-F5A39086CF0F}"/>
    <cellStyle name="Percent 9 9 6" xfId="17050" xr:uid="{F5B312B1-F43F-4DE4-8B75-8D5467845237}"/>
    <cellStyle name="Percent 9 9 6 2" xfId="31303" xr:uid="{15499E0C-FDFB-44BE-AD36-D7CA21B5CB8C}"/>
    <cellStyle name="Percent 9 9 6 2 2" xfId="31304" xr:uid="{463040BB-DBBC-4626-B42C-D8912BEBDAE1}"/>
    <cellStyle name="Percent 9 9 6 3" xfId="31305" xr:uid="{AA154B70-E29A-484B-B4C7-75CC544C3360}"/>
    <cellStyle name="Percent 9 9 6 3 2" xfId="31306" xr:uid="{7D3F63C3-8951-4A6A-93E1-F19AA2229641}"/>
    <cellStyle name="Percent 9 9 6 4" xfId="31307" xr:uid="{53C053E4-CEF5-4BEC-BE77-C44568945D7F}"/>
    <cellStyle name="Percent 9 9 6 5" xfId="31302" xr:uid="{3FDAAFA0-FC4C-414C-995A-6EE4FDC8492A}"/>
    <cellStyle name="Percent 9 9 7" xfId="17051" xr:uid="{CE1B1B3D-5ADB-45CD-B697-247C3BA25F27}"/>
    <cellStyle name="Percent 9 9 7 2" xfId="31309" xr:uid="{C4122F9A-ACB7-4455-A4D8-E7B7A0DA2301}"/>
    <cellStyle name="Percent 9 9 7 3" xfId="31308" xr:uid="{85AFB0AF-7D14-4327-85DB-8CDE36C86FE4}"/>
    <cellStyle name="Percent 9 9 8" xfId="17052" xr:uid="{CC37CAE2-186F-45B2-85DD-158B2C3EF82A}"/>
    <cellStyle name="Percent 9 9 8 2" xfId="31311" xr:uid="{0284D385-A840-4D61-8EE8-2A0C3A3A43D4}"/>
    <cellStyle name="Percent 9 9 8 3" xfId="31310" xr:uid="{7DF70D36-168A-4959-92EE-1805FD4C91C4}"/>
    <cellStyle name="Percent 9 9 9" xfId="17053" xr:uid="{323F50E2-4DA8-41A7-A398-1EAE224DA935}"/>
    <cellStyle name="Percent 9 9 9 2" xfId="31313" xr:uid="{0632E2CD-D88A-458C-A0F2-D4D1A605B48E}"/>
    <cellStyle name="Percent 9 9 9 3" xfId="31312" xr:uid="{83090002-F5F5-4791-B784-6EC450190BD8}"/>
    <cellStyle name="Percentagem 2" xfId="39411" xr:uid="{770ACF45-146D-4E5F-84FA-E42B03118B50}"/>
    <cellStyle name="Percentagem 2 2" xfId="6076" xr:uid="{16F7A0E3-F0FC-478F-B40C-1B7453A0AFA3}"/>
    <cellStyle name="Percentagem 2 2 10" xfId="17054" xr:uid="{06A8F722-7D7F-4C02-8FBE-133FBF08D801}"/>
    <cellStyle name="Percentagem 2 2 10 2" xfId="31315" xr:uid="{33724BA9-EDBD-438D-ADB1-BD6E02C707A8}"/>
    <cellStyle name="Percentagem 2 2 11" xfId="31316" xr:uid="{6F9A52F3-C854-441E-898F-64523E814B1F}"/>
    <cellStyle name="Percentagem 2 2 12" xfId="31314" xr:uid="{1F90F642-BE99-402A-BDCC-FDF2E5E7AF85}"/>
    <cellStyle name="Percentagem 2 2 13" xfId="21379" xr:uid="{2E234E9A-E308-4089-876E-DC25AB491214}"/>
    <cellStyle name="Percentagem 2 2 2" xfId="17055" xr:uid="{DDCD05F4-11AB-4211-B71F-2E78AA031D3E}"/>
    <cellStyle name="Percentagem 2 2 2 2" xfId="31318" xr:uid="{F492D0EE-F010-48DE-ACB5-4F4DB1FB1479}"/>
    <cellStyle name="Percentagem 2 2 2 2 2" xfId="31319" xr:uid="{65D08884-CD0E-4D1E-B130-FE6862D0AE33}"/>
    <cellStyle name="Percentagem 2 2 2 3" xfId="31320" xr:uid="{AF51E791-8261-4D5F-A779-F916EDAB4692}"/>
    <cellStyle name="Percentagem 2 2 2 3 2" xfId="31321" xr:uid="{9A5FED86-1C06-4E7D-B476-F88967017CF9}"/>
    <cellStyle name="Percentagem 2 2 2 4" xfId="31322" xr:uid="{9FC6AA7B-C44E-41A4-ADC8-2798F4008442}"/>
    <cellStyle name="Percentagem 2 2 2 5" xfId="31323" xr:uid="{490596C8-4984-4942-A61D-27758D14F17B}"/>
    <cellStyle name="Percentagem 2 2 2 6" xfId="31317" xr:uid="{3067DF3A-8CEB-4FD4-824F-868AE61C58E2}"/>
    <cellStyle name="Percentagem 2 2 3" xfId="17056" xr:uid="{67F60C25-19A7-472A-A558-8AFC099405C8}"/>
    <cellStyle name="Percentagem 2 2 3 2" xfId="31325" xr:uid="{37164505-EDB4-4C8D-BAA1-131F431BCFCB}"/>
    <cellStyle name="Percentagem 2 2 3 2 2" xfId="31326" xr:uid="{213AFA27-9AEE-44F4-8F21-4C53E8BB7A58}"/>
    <cellStyle name="Percentagem 2 2 3 3" xfId="31327" xr:uid="{F0F31666-3E36-4D29-A9B9-95F602595B8C}"/>
    <cellStyle name="Percentagem 2 2 3 3 2" xfId="31328" xr:uid="{7F10E552-09B9-4D4F-933B-58B255ACBEE1}"/>
    <cellStyle name="Percentagem 2 2 3 4" xfId="31329" xr:uid="{BF723FFC-0CF3-4D30-875E-08AA37CD3DDF}"/>
    <cellStyle name="Percentagem 2 2 3 5" xfId="31324" xr:uid="{CB0044CE-569C-4E20-9C11-38E40473613F}"/>
    <cellStyle name="Percentagem 2 2 4" xfId="17057" xr:uid="{DD0ED465-B78A-4645-8C16-BEE9C0388EED}"/>
    <cellStyle name="Percentagem 2 2 4 2" xfId="31331" xr:uid="{68246D52-38BD-4400-A36D-743F3956A4E1}"/>
    <cellStyle name="Percentagem 2 2 4 2 2" xfId="31332" xr:uid="{61B4A7FC-7C0D-4609-8F8C-0D3493BC2F14}"/>
    <cellStyle name="Percentagem 2 2 4 3" xfId="31333" xr:uid="{9C98EA4D-46BD-46C8-ABB9-5F5449CF044A}"/>
    <cellStyle name="Percentagem 2 2 4 3 2" xfId="31334" xr:uid="{3C70598A-A370-41D5-BA64-30C440953087}"/>
    <cellStyle name="Percentagem 2 2 4 4" xfId="31335" xr:uid="{BE4C73FC-5FE2-4D5A-B617-A91714A5D4F6}"/>
    <cellStyle name="Percentagem 2 2 4 5" xfId="31330" xr:uid="{4AE1CDB7-6189-49D1-A497-809266993820}"/>
    <cellStyle name="Percentagem 2 2 5" xfId="17058" xr:uid="{25537DA7-4525-466A-AC57-79CEA118D750}"/>
    <cellStyle name="Percentagem 2 2 5 2" xfId="31337" xr:uid="{A8DB2029-9104-4EC5-A5AE-1B857121693C}"/>
    <cellStyle name="Percentagem 2 2 5 2 2" xfId="31338" xr:uid="{17BEACAE-7E12-4EF1-A69B-94DA899C34A8}"/>
    <cellStyle name="Percentagem 2 2 5 3" xfId="31339" xr:uid="{C378FD63-85C7-4DA7-A4B2-0334FBE01DD6}"/>
    <cellStyle name="Percentagem 2 2 5 3 2" xfId="31340" xr:uid="{E8B90606-EB91-4441-903C-23F696A7DCD2}"/>
    <cellStyle name="Percentagem 2 2 5 4" xfId="31341" xr:uid="{3106BAD5-9CDD-4F96-8F4F-26E9CFD8A4EB}"/>
    <cellStyle name="Percentagem 2 2 5 4 2" xfId="31342" xr:uid="{5C090A37-7C08-4A57-B81E-2E42929E7729}"/>
    <cellStyle name="Percentagem 2 2 5 5" xfId="31343" xr:uid="{1B98C3B7-36BD-4F9E-B082-23DBCE6E9C66}"/>
    <cellStyle name="Percentagem 2 2 5 6" xfId="31336" xr:uid="{5623D996-9B2C-401A-AF4D-EACF08756EF6}"/>
    <cellStyle name="Percentagem 2 2 6" xfId="17059" xr:uid="{733A6B66-6192-49EA-B71B-446F2C339153}"/>
    <cellStyle name="Percentagem 2 2 6 2" xfId="31345" xr:uid="{B7A54DF6-E57D-47D7-AEF2-6F4B8049489C}"/>
    <cellStyle name="Percentagem 2 2 6 2 2" xfId="31346" xr:uid="{060F714C-AFF5-4AEB-A4F9-95D6A454932D}"/>
    <cellStyle name="Percentagem 2 2 6 3" xfId="31347" xr:uid="{A214360E-E570-4DF4-AEF4-81A1C36716D9}"/>
    <cellStyle name="Percentagem 2 2 6 3 2" xfId="31348" xr:uid="{6FFCE995-0556-4A9C-8B11-0F2FD98FDA48}"/>
    <cellStyle name="Percentagem 2 2 6 4" xfId="31349" xr:uid="{9F7BAC7D-FD14-48B9-9176-45A7F7AC73FF}"/>
    <cellStyle name="Percentagem 2 2 6 5" xfId="31344" xr:uid="{03C792B5-2511-42B4-979D-3F781DEA20C2}"/>
    <cellStyle name="Percentagem 2 2 7" xfId="17060" xr:uid="{7174FC35-9401-4E63-B5A0-64BC75A80E2C}"/>
    <cellStyle name="Percentagem 2 2 7 2" xfId="31351" xr:uid="{3130B287-17F9-4419-B018-279743A5FD5E}"/>
    <cellStyle name="Percentagem 2 2 7 3" xfId="31350" xr:uid="{E5BF76EB-B78A-4FBF-8F48-8AEEA51046F1}"/>
    <cellStyle name="Percentagem 2 2 8" xfId="17061" xr:uid="{C6EBA172-0937-4762-88D4-761324E09CF6}"/>
    <cellStyle name="Percentagem 2 2 8 2" xfId="31353" xr:uid="{64892B29-7F69-4D4A-BFE3-82573FF4F260}"/>
    <cellStyle name="Percentagem 2 2 8 3" xfId="31352" xr:uid="{359BE31C-E8B2-4921-A961-90F0FAD6D5CD}"/>
    <cellStyle name="Percentagem 2 2 9" xfId="17062" xr:uid="{99940239-AD22-4A5D-8726-E98536ED0776}"/>
    <cellStyle name="Percentagem 2 2 9 2" xfId="31355" xr:uid="{67D77EDA-8296-46A1-B8BA-A3BAD9358C22}"/>
    <cellStyle name="Percentagem 2 2 9 3" xfId="31354" xr:uid="{5CF249CC-92EF-42D2-AB1B-42E34864BE5D}"/>
    <cellStyle name="Percentagem 2 3" xfId="6077" xr:uid="{C1FBB89F-B482-4B01-A500-A43FC75CD77C}"/>
    <cellStyle name="Percentagem 2 3 10" xfId="17063" xr:uid="{482D2828-44DA-4108-B88E-3AB0CB91E3D0}"/>
    <cellStyle name="Percentagem 2 3 10 2" xfId="31357" xr:uid="{5CFBEF4A-2410-4492-B0C3-87BF92064E41}"/>
    <cellStyle name="Percentagem 2 3 11" xfId="31358" xr:uid="{8AF016D0-FDE7-43F6-9ACF-111B9379414B}"/>
    <cellStyle name="Percentagem 2 3 12" xfId="31356" xr:uid="{A5507787-1749-4B4F-B82A-236FC1528FF9}"/>
    <cellStyle name="Percentagem 2 3 13" xfId="21380" xr:uid="{00D0ADDE-7A97-4CFE-8DAA-7851F9CE6B32}"/>
    <cellStyle name="Percentagem 2 3 2" xfId="17064" xr:uid="{B49D3090-2FCA-4544-98B1-FC40884120DF}"/>
    <cellStyle name="Percentagem 2 3 2 2" xfId="31360" xr:uid="{541E4AB0-1394-4B09-B8FA-AD5AE11A4B18}"/>
    <cellStyle name="Percentagem 2 3 2 2 2" xfId="31361" xr:uid="{BE662DCC-276B-49C5-9641-3896A03342D4}"/>
    <cellStyle name="Percentagem 2 3 2 3" xfId="31362" xr:uid="{CF28B118-09FE-4ABA-A863-10810E6A0724}"/>
    <cellStyle name="Percentagem 2 3 2 3 2" xfId="31363" xr:uid="{BDAEFF92-7D37-4890-8B92-3CB73A481904}"/>
    <cellStyle name="Percentagem 2 3 2 4" xfId="31364" xr:uid="{B71DE891-372D-41A5-BABF-349F6461F034}"/>
    <cellStyle name="Percentagem 2 3 2 5" xfId="31365" xr:uid="{C636F893-F95C-41E9-9755-1F2F5BFA3FF0}"/>
    <cellStyle name="Percentagem 2 3 2 6" xfId="31359" xr:uid="{49B65CC9-2569-4365-A723-34552E6CC649}"/>
    <cellStyle name="Percentagem 2 3 3" xfId="17065" xr:uid="{CF22CE78-9982-46CC-A99E-B9293B0D33ED}"/>
    <cellStyle name="Percentagem 2 3 3 2" xfId="31367" xr:uid="{CD9BFD26-31DF-44E0-B0EE-B683F53BF066}"/>
    <cellStyle name="Percentagem 2 3 3 2 2" xfId="31368" xr:uid="{06D17DDB-FBE9-4723-9CE0-70497BE706B5}"/>
    <cellStyle name="Percentagem 2 3 3 3" xfId="31369" xr:uid="{A9AAD076-6BB7-449F-B855-5801EF2FAC60}"/>
    <cellStyle name="Percentagem 2 3 3 3 2" xfId="31370" xr:uid="{407F6B29-5903-4BF6-9475-6217AC574996}"/>
    <cellStyle name="Percentagem 2 3 3 4" xfId="31371" xr:uid="{27383272-2953-48D0-849A-F75BDD60FE62}"/>
    <cellStyle name="Percentagem 2 3 3 5" xfId="31366" xr:uid="{A5B211CB-A7DF-4488-B7B6-303C392041CF}"/>
    <cellStyle name="Percentagem 2 3 4" xfId="17066" xr:uid="{0C258F72-4763-47DA-A578-809F6ECB0589}"/>
    <cellStyle name="Percentagem 2 3 4 2" xfId="31373" xr:uid="{F78E817C-63C6-40C0-A085-4623C314988E}"/>
    <cellStyle name="Percentagem 2 3 4 2 2" xfId="31374" xr:uid="{9BB81ACB-5DF6-4A42-A8FC-DCBDF3A415F1}"/>
    <cellStyle name="Percentagem 2 3 4 3" xfId="31375" xr:uid="{9629979D-5761-42BF-958F-9AB483565A22}"/>
    <cellStyle name="Percentagem 2 3 4 3 2" xfId="31376" xr:uid="{CCE53F55-862C-463D-956D-141D6CC9B0AB}"/>
    <cellStyle name="Percentagem 2 3 4 4" xfId="31377" xr:uid="{0231DA56-02AD-4895-BA35-AD9BC33B31D5}"/>
    <cellStyle name="Percentagem 2 3 4 5" xfId="31372" xr:uid="{2150A17A-6920-4180-87D6-A824669ACEBE}"/>
    <cellStyle name="Percentagem 2 3 5" xfId="17067" xr:uid="{3EB443CB-1527-4E2D-AF0B-F17B48174371}"/>
    <cellStyle name="Percentagem 2 3 5 2" xfId="31379" xr:uid="{3281EE3A-CA5E-4023-B5DE-95C30C8608A6}"/>
    <cellStyle name="Percentagem 2 3 5 2 2" xfId="31380" xr:uid="{C512A994-F7DE-4A6E-90A4-58F88821F5C1}"/>
    <cellStyle name="Percentagem 2 3 5 3" xfId="31381" xr:uid="{A36B30D0-8B49-402A-8FB6-23B540E1F6B9}"/>
    <cellStyle name="Percentagem 2 3 5 3 2" xfId="31382" xr:uid="{95432070-39A6-4E43-988D-310450D09A23}"/>
    <cellStyle name="Percentagem 2 3 5 4" xfId="31383" xr:uid="{E0D06ED3-06B0-4911-9240-4023ECA19D9F}"/>
    <cellStyle name="Percentagem 2 3 5 4 2" xfId="31384" xr:uid="{8A63EEE3-8BB8-47EE-97D0-43D3C9919F96}"/>
    <cellStyle name="Percentagem 2 3 5 5" xfId="31385" xr:uid="{B91AA4AE-E931-4DFA-87C2-E2559028439B}"/>
    <cellStyle name="Percentagem 2 3 5 6" xfId="31378" xr:uid="{E794E638-4201-424C-BD78-6CBC61C918F3}"/>
    <cellStyle name="Percentagem 2 3 6" xfId="17068" xr:uid="{1851C1B2-5CAA-4ACE-84AA-88F6ECCE5902}"/>
    <cellStyle name="Percentagem 2 3 6 2" xfId="31387" xr:uid="{79E923C0-566E-4DCF-A6C2-710C6C996D69}"/>
    <cellStyle name="Percentagem 2 3 6 2 2" xfId="31388" xr:uid="{796E4092-F20D-4346-8FED-AA16684AE3F8}"/>
    <cellStyle name="Percentagem 2 3 6 3" xfId="31389" xr:uid="{37489C8B-970F-444C-97C8-670AA38FEC45}"/>
    <cellStyle name="Percentagem 2 3 6 3 2" xfId="31390" xr:uid="{C87733D8-F5D7-466D-9931-5F3D3B262863}"/>
    <cellStyle name="Percentagem 2 3 6 4" xfId="31391" xr:uid="{17ABECCA-3746-4E0B-9DD9-7B1DEAB98EED}"/>
    <cellStyle name="Percentagem 2 3 6 5" xfId="31386" xr:uid="{9D33CACF-4D8C-44D8-B69F-CCA38A99338A}"/>
    <cellStyle name="Percentagem 2 3 7" xfId="17069" xr:uid="{004F41A0-14D9-4B22-99E0-A5559F771D9D}"/>
    <cellStyle name="Percentagem 2 3 7 2" xfId="31393" xr:uid="{581BE1BC-388B-4D5E-8058-181A0FB1BC9E}"/>
    <cellStyle name="Percentagem 2 3 7 3" xfId="31392" xr:uid="{CD93C60A-2D9C-46B6-9840-30F21609ED6A}"/>
    <cellStyle name="Percentagem 2 3 8" xfId="17070" xr:uid="{9F555DC1-CA65-4395-A46F-E94FBCE350FF}"/>
    <cellStyle name="Percentagem 2 3 8 2" xfId="31395" xr:uid="{0BD6C45B-B6C9-41D0-B8AD-C4741841B79C}"/>
    <cellStyle name="Percentagem 2 3 8 3" xfId="31394" xr:uid="{0F136458-0F11-400D-B5F7-C1B45BCAB08F}"/>
    <cellStyle name="Percentagem 2 3 9" xfId="17071" xr:uid="{77DAAA1E-8AFB-43E6-AF39-B520C4788832}"/>
    <cellStyle name="Percentagem 2 3 9 2" xfId="31397" xr:uid="{BF530C7E-7965-4464-BA48-2832D6F4A8BB}"/>
    <cellStyle name="Percentagem 2 3 9 3" xfId="31396" xr:uid="{DCD7E78D-AAA6-46D4-852E-2890854EAC6B}"/>
    <cellStyle name="Pilkku_Layo9704" xfId="6078" xr:uid="{7E96DE9B-853D-41D6-9A26-906D38BAE95E}"/>
    <cellStyle name="Publication_style" xfId="6757" xr:uid="{A8651DE8-8D26-4642-B23E-5D0F64257F87}"/>
    <cellStyle name="Pyör. luku_Layo9704" xfId="6079" xr:uid="{B6211A16-A9A6-4B85-8BB5-FF864531FEF7}"/>
    <cellStyle name="Pyör. valuutta_Layo9704" xfId="6080" xr:uid="{69ADA469-FCE3-4CDD-B85C-03716348DFD1}"/>
    <cellStyle name="Refdb standard" xfId="6758" xr:uid="{E2DECFEB-2CE6-4BA5-845E-D393318E8446}"/>
    <cellStyle name="Refdb standard 2" xfId="6759" xr:uid="{D524B3A4-C7C8-47D4-A54B-45845CB80870}"/>
    <cellStyle name="Schlecht" xfId="6081" xr:uid="{3B012549-CDEE-45D0-8DBB-3285ADABFA25}"/>
    <cellStyle name="Schlecht 10" xfId="17072" xr:uid="{4CB4DDFE-B324-45FF-B93A-F9014EE2BAA1}"/>
    <cellStyle name="Schlecht 10 2" xfId="31399" xr:uid="{8ED3DD18-87DB-4A82-8F96-BB3EE2BED9E2}"/>
    <cellStyle name="Schlecht 11" xfId="31400" xr:uid="{BCCDAD89-9B0B-4DBC-8362-500292FFF03A}"/>
    <cellStyle name="Schlecht 12" xfId="31398" xr:uid="{C1CD031E-6801-4FB5-BB32-BF5323EB626C}"/>
    <cellStyle name="Schlecht 13" xfId="21381" xr:uid="{0273B267-217A-4FF6-88C3-9D280622503F}"/>
    <cellStyle name="Schlecht 2" xfId="17073" xr:uid="{F3F82726-88D9-49E7-B1BC-7946DC213CAC}"/>
    <cellStyle name="Schlecht 2 2" xfId="31402" xr:uid="{B79ADA86-9FE1-407E-BB4D-F58941392B9E}"/>
    <cellStyle name="Schlecht 2 2 2" xfId="31403" xr:uid="{8ED13E02-720F-4E08-8294-29D3AD7B4F4A}"/>
    <cellStyle name="Schlecht 2 3" xfId="31404" xr:uid="{AF85E7B8-F740-416C-B2A8-46F4FCFD53EE}"/>
    <cellStyle name="Schlecht 2 3 2" xfId="31405" xr:uid="{D32D03CB-93AD-4337-AB9E-76316C992A97}"/>
    <cellStyle name="Schlecht 2 4" xfId="31406" xr:uid="{41E0F1F9-EE47-44A1-8659-3A430B6F4220}"/>
    <cellStyle name="Schlecht 2 5" xfId="31407" xr:uid="{A6EBE19E-E8E2-47D7-93DD-C9AD5CC82E10}"/>
    <cellStyle name="Schlecht 2 6" xfId="31401" xr:uid="{37D88851-A12D-4BCB-8557-8707866784D9}"/>
    <cellStyle name="Schlecht 3" xfId="17074" xr:uid="{589BCD7C-02ED-4CE7-ABCB-8B7230DDEBED}"/>
    <cellStyle name="Schlecht 3 2" xfId="31409" xr:uid="{B79BABC1-48DF-4A13-AB2D-E6FF2DDD3461}"/>
    <cellStyle name="Schlecht 3 2 2" xfId="31410" xr:uid="{F53A03F3-476C-4167-B2E3-F80EC8A29E33}"/>
    <cellStyle name="Schlecht 3 3" xfId="31411" xr:uid="{B3276C60-933C-47E3-B08B-D4FB95EF6AD9}"/>
    <cellStyle name="Schlecht 3 3 2" xfId="31412" xr:uid="{B7310EC0-135E-495C-AF99-C77D66672B90}"/>
    <cellStyle name="Schlecht 3 4" xfId="31413" xr:uid="{8C4D922C-3247-488C-A5CF-7356CD0A59F1}"/>
    <cellStyle name="Schlecht 3 5" xfId="31408" xr:uid="{48DFBFE2-C791-4253-83D2-B86F8816E151}"/>
    <cellStyle name="Schlecht 4" xfId="17075" xr:uid="{D4F71D53-70AF-4671-A1A0-47CEB2536B12}"/>
    <cellStyle name="Schlecht 4 2" xfId="31415" xr:uid="{6839A2FA-550E-4A0D-B12A-30057CD51925}"/>
    <cellStyle name="Schlecht 4 2 2" xfId="31416" xr:uid="{9246B061-1E94-45DB-96EC-77F1AB6CF97F}"/>
    <cellStyle name="Schlecht 4 3" xfId="31417" xr:uid="{8FA31716-3F8B-44BE-B6A7-A30FC28A45D1}"/>
    <cellStyle name="Schlecht 4 3 2" xfId="31418" xr:uid="{BDEC29A7-A403-40AB-BF5C-BAD28E5DD7F5}"/>
    <cellStyle name="Schlecht 4 4" xfId="31419" xr:uid="{A55FD567-312F-44A1-A050-26C209BF7774}"/>
    <cellStyle name="Schlecht 4 5" xfId="31414" xr:uid="{07DD1345-146A-45A6-9062-7C3AA2210C5D}"/>
    <cellStyle name="Schlecht 5" xfId="17076" xr:uid="{AD6A91BA-DD7C-4899-B07B-C571E3ED57DC}"/>
    <cellStyle name="Schlecht 5 2" xfId="31421" xr:uid="{F6116AB9-B3A2-4C60-ABB9-BE5564A6EC67}"/>
    <cellStyle name="Schlecht 5 2 2" xfId="31422" xr:uid="{814D3646-0376-47B1-974A-CF5C74188F16}"/>
    <cellStyle name="Schlecht 5 3" xfId="31423" xr:uid="{3AE4BA50-BFDE-49E0-ACBA-393090921D46}"/>
    <cellStyle name="Schlecht 5 3 2" xfId="31424" xr:uid="{79B87F32-BFC7-4888-B218-A3C22689EC59}"/>
    <cellStyle name="Schlecht 5 4" xfId="31425" xr:uid="{5A3636B6-5959-4125-8022-C3BCE63EE747}"/>
    <cellStyle name="Schlecht 5 4 2" xfId="31426" xr:uid="{23D21BE6-8A9A-4834-BF02-B1611C640AE1}"/>
    <cellStyle name="Schlecht 5 5" xfId="31427" xr:uid="{68DA8DC7-72EA-44DA-A8D3-ED88EB0475EA}"/>
    <cellStyle name="Schlecht 5 6" xfId="31420" xr:uid="{F09A88B3-20C1-41D2-BDEF-B9EB5F39CA13}"/>
    <cellStyle name="Schlecht 6" xfId="17077" xr:uid="{7335D81B-F8DE-411C-BAF6-A6327D0E9E79}"/>
    <cellStyle name="Schlecht 6 2" xfId="31429" xr:uid="{58C5C61A-3880-4360-B9FD-2C66D9FB88BB}"/>
    <cellStyle name="Schlecht 6 2 2" xfId="31430" xr:uid="{F3A85BA3-6C93-4631-8894-2151D4285EB6}"/>
    <cellStyle name="Schlecht 6 3" xfId="31431" xr:uid="{09FD6EBD-D2A6-4A85-BC16-06D373AD3B5A}"/>
    <cellStyle name="Schlecht 6 3 2" xfId="31432" xr:uid="{0B0A16A8-B083-4852-8D6E-CD30375DDB13}"/>
    <cellStyle name="Schlecht 6 4" xfId="31433" xr:uid="{6D9DA0B1-DEA7-4493-AF4F-6B3B993E270A}"/>
    <cellStyle name="Schlecht 6 5" xfId="31428" xr:uid="{B60C6DFE-1B11-4DAB-A112-9E5E7C64DEC8}"/>
    <cellStyle name="Schlecht 7" xfId="17078" xr:uid="{8C675F04-9CFC-465F-B4EB-9A26D5C7E42A}"/>
    <cellStyle name="Schlecht 7 2" xfId="31435" xr:uid="{F101EBC9-42AC-4442-A3F8-7D1D5863225E}"/>
    <cellStyle name="Schlecht 7 3" xfId="31434" xr:uid="{6F8F1DA3-5766-4D7E-9CD5-4AB33DC2976E}"/>
    <cellStyle name="Schlecht 8" xfId="17079" xr:uid="{6C2E3B9E-177D-4E52-B9FA-23270703AB6E}"/>
    <cellStyle name="Schlecht 8 2" xfId="31437" xr:uid="{908EE37D-06E9-4516-A719-9BD99B6BAF06}"/>
    <cellStyle name="Schlecht 8 3" xfId="31436" xr:uid="{910C9180-3B5C-4199-9B4A-6ABD8F7C9A85}"/>
    <cellStyle name="Schlecht 9" xfId="17080" xr:uid="{4EAAB1CB-3F2B-43A5-A706-A8307C15033B}"/>
    <cellStyle name="Schlecht 9 2" xfId="31439" xr:uid="{415447A9-1F49-4795-A7A1-3429A167D358}"/>
    <cellStyle name="Schlecht 9 3" xfId="31438" xr:uid="{B78A3AAE-7D9B-4F42-9426-B0BF939E65F6}"/>
    <cellStyle name="Shade" xfId="6082" xr:uid="{1C0336F6-ED73-40F3-A6F7-9972A782DB3B}"/>
    <cellStyle name="Shade 10" xfId="17081" xr:uid="{AD1349F5-E699-4AA9-805E-2198F219FF1E}"/>
    <cellStyle name="Shade 10 2" xfId="31441" xr:uid="{8A3D497E-B145-4A49-9203-B94448934B27}"/>
    <cellStyle name="Shade 11" xfId="31442" xr:uid="{2FE4B78D-9C00-44ED-9634-4BD47D5983F9}"/>
    <cellStyle name="Shade 12" xfId="31440" xr:uid="{8DC398C8-AD03-42E6-8F07-49128E02EF1A}"/>
    <cellStyle name="Shade 2" xfId="6760" xr:uid="{D68763E3-7F52-4964-B0B3-A45EE746D62B}"/>
    <cellStyle name="Shade 2 2" xfId="17082" xr:uid="{0C2DEE16-1ACE-49D5-90AB-050C6BDCC55B}"/>
    <cellStyle name="Shade 2 2 2" xfId="31445" xr:uid="{904836AF-5ED5-48A0-A0F2-336C6AB9C6F0}"/>
    <cellStyle name="Shade 2 2 3" xfId="31444" xr:uid="{1C057DB7-92E2-45C0-A7C2-D6676384EB9B}"/>
    <cellStyle name="Shade 2 3" xfId="31446" xr:uid="{FDE3238B-483B-40C6-AFD1-2F1A176809FC}"/>
    <cellStyle name="Shade 2 3 2" xfId="31447" xr:uid="{CEBA19C8-F17E-463E-BD7B-86C25F6819E6}"/>
    <cellStyle name="Shade 2 4" xfId="31448" xr:uid="{45601F97-7196-4192-A21D-896C8706E6AA}"/>
    <cellStyle name="Shade 2 5" xfId="31449" xr:uid="{50D51DA0-D2AA-4804-9C14-CADC3DE70B78}"/>
    <cellStyle name="Shade 2 6" xfId="31443" xr:uid="{C896A27C-9E59-43F4-B798-4CF3FA07E915}"/>
    <cellStyle name="Shade 3" xfId="17083" xr:uid="{CE1B2792-C460-4FC3-932E-9741C629C37A}"/>
    <cellStyle name="Shade 3 2" xfId="31451" xr:uid="{F1C1FEA7-743E-4330-B393-629B0912D9ED}"/>
    <cellStyle name="Shade 3 2 2" xfId="31452" xr:uid="{E7471339-377C-4D9D-8CA8-2CE5C7F9A4EC}"/>
    <cellStyle name="Shade 3 3" xfId="31453" xr:uid="{3670ECFD-6D17-43E7-BBAA-8F2CF5BB7730}"/>
    <cellStyle name="Shade 3 3 2" xfId="31454" xr:uid="{52FA47BE-C759-4CA4-B6FE-B91D71B4F6E2}"/>
    <cellStyle name="Shade 3 4" xfId="31455" xr:uid="{01FE101A-F75B-46AF-A176-1CC95CE3EE2D}"/>
    <cellStyle name="Shade 3 5" xfId="31450" xr:uid="{AA481576-FC5F-4A95-8E35-A874F445C5BE}"/>
    <cellStyle name="Shade 4" xfId="17084" xr:uid="{9594A7A5-1472-4693-9F47-C17B5FE0057A}"/>
    <cellStyle name="Shade 4 2" xfId="31457" xr:uid="{666A5C67-CBA7-447C-92FD-C615C4C06E47}"/>
    <cellStyle name="Shade 4 2 2" xfId="31458" xr:uid="{8F9EAB17-38AD-465F-AF2E-2A40FE8D60C3}"/>
    <cellStyle name="Shade 4 3" xfId="31459" xr:uid="{B3C84652-7131-4F39-800E-134DDEAC7403}"/>
    <cellStyle name="Shade 4 3 2" xfId="31460" xr:uid="{FEDC928A-D32A-4D72-BBEC-9790CB308CB6}"/>
    <cellStyle name="Shade 4 4" xfId="31461" xr:uid="{0EA72E46-35C0-4DA1-AACD-3CCB37059ACD}"/>
    <cellStyle name="Shade 4 5" xfId="31456" xr:uid="{EF3E5057-A4D7-4048-88E3-6E5E035A5AEB}"/>
    <cellStyle name="Shade 5" xfId="17085" xr:uid="{8B42CB30-E2C7-4D8B-ACF3-0DE9D5CC8AB6}"/>
    <cellStyle name="Shade 5 2" xfId="31463" xr:uid="{77D1F4AD-1357-480D-943D-06D6C3C629DE}"/>
    <cellStyle name="Shade 5 2 2" xfId="31464" xr:uid="{A9B2ECCD-0C0E-4379-80FF-8F6874E31602}"/>
    <cellStyle name="Shade 5 3" xfId="31465" xr:uid="{C590FAE3-3504-47C0-A965-ED97DEDA3768}"/>
    <cellStyle name="Shade 5 3 2" xfId="31466" xr:uid="{38D2E2E9-3A0C-4CE4-B400-2824C5BB2435}"/>
    <cellStyle name="Shade 5 4" xfId="31467" xr:uid="{1E382708-F6CF-4260-872A-28D2E025DA93}"/>
    <cellStyle name="Shade 5 4 2" xfId="31468" xr:uid="{DE1DA754-D2D3-469E-BCD2-DA9CA73A45D7}"/>
    <cellStyle name="Shade 5 5" xfId="31469" xr:uid="{1A7581B2-D669-473D-89D5-40762268FF6E}"/>
    <cellStyle name="Shade 5 6" xfId="31462" xr:uid="{07FBEC3F-2844-4D97-B621-B60A32F97358}"/>
    <cellStyle name="Shade 6" xfId="17086" xr:uid="{9D0D09A9-C1E2-4037-8BAC-05D9663D1DCB}"/>
    <cellStyle name="Shade 6 2" xfId="31471" xr:uid="{CF23FBC4-7469-4FC0-8A68-BF2CF7F67E4D}"/>
    <cellStyle name="Shade 6 2 2" xfId="31472" xr:uid="{938B4080-108B-45DB-9277-A58B9CD8C357}"/>
    <cellStyle name="Shade 6 3" xfId="31473" xr:uid="{06CFE11E-D6B9-4D99-8684-026D081C74F2}"/>
    <cellStyle name="Shade 6 3 2" xfId="31474" xr:uid="{B97A9802-C4BA-43DA-90B4-9EA518E15AA1}"/>
    <cellStyle name="Shade 6 4" xfId="31475" xr:uid="{EC006AEA-E0E4-429D-86B2-726EA050EF08}"/>
    <cellStyle name="Shade 6 5" xfId="31470" xr:uid="{759CB5F9-6423-4F4E-A892-68F31903FC63}"/>
    <cellStyle name="Shade 7" xfId="17087" xr:uid="{6B6AEFCB-656F-4AE3-A4F0-30758925F6D2}"/>
    <cellStyle name="Shade 7 2" xfId="31477" xr:uid="{3F72EB03-EE63-47F4-B6B4-45026DE6E28A}"/>
    <cellStyle name="Shade 7 3" xfId="31476" xr:uid="{E0A85E5E-1535-44C2-8330-8B8A133F2AEA}"/>
    <cellStyle name="Shade 8" xfId="17088" xr:uid="{7657BFD4-4509-46DC-BDC7-7CF23011FE74}"/>
    <cellStyle name="Shade 8 2" xfId="31479" xr:uid="{1E23C533-95FC-48FA-999E-A10AA83ED968}"/>
    <cellStyle name="Shade 8 3" xfId="31478" xr:uid="{F4519D30-D7F1-4990-B765-F1A7D03D583F}"/>
    <cellStyle name="Shade 9" xfId="17089" xr:uid="{E6EF87EB-E51E-4E8D-9B6F-38FC942A95EA}"/>
    <cellStyle name="Shade 9 2" xfId="31481" xr:uid="{5FCC3858-E317-45B2-BE8D-3B6993BED6ED}"/>
    <cellStyle name="Shade 9 3" xfId="31480" xr:uid="{A7034AD2-2199-4D69-BAD3-92C69555A2BE}"/>
    <cellStyle name="source" xfId="6083" xr:uid="{738E4BA7-D86E-4362-9913-8E5C285A90A8}"/>
    <cellStyle name="source 10" xfId="17090" xr:uid="{C6D2ECEE-7648-4F1D-AC81-278F610658FE}"/>
    <cellStyle name="source 10 2" xfId="31483" xr:uid="{747C0FF0-FBB6-4ED9-951C-873EB221A5AF}"/>
    <cellStyle name="source 11" xfId="31484" xr:uid="{744B724A-3C7A-4F51-8C8A-73ED8FC59519}"/>
    <cellStyle name="source 12" xfId="31482" xr:uid="{E0BC0249-CBA7-4A73-A48E-A6CC8B42B46F}"/>
    <cellStyle name="source 13" xfId="20895" xr:uid="{3C1ADB51-AB34-4F73-92E6-A82DF655DD6B}"/>
    <cellStyle name="source 2" xfId="6084" xr:uid="{33C0C118-E59A-495A-BE86-519C126F34EA}"/>
    <cellStyle name="source 2 2" xfId="17091" xr:uid="{EA5EDBA1-ABBE-4FB4-B9D6-18FCA67B2146}"/>
    <cellStyle name="source 2 2 2" xfId="31487" xr:uid="{7D765AFA-2602-4869-912F-4BDA391D12CC}"/>
    <cellStyle name="source 2 2 3" xfId="31486" xr:uid="{1227A9CC-0DC5-4545-8CDE-FA944EE23846}"/>
    <cellStyle name="source 2 3" xfId="17092" xr:uid="{F78B5FDC-65FF-4789-9D96-F8892FAB4D4E}"/>
    <cellStyle name="source 2 3 2" xfId="31489" xr:uid="{DB1E9787-4FBB-4257-BAB1-E6BA28A50266}"/>
    <cellStyle name="source 2 3 3" xfId="31488" xr:uid="{2B44B4E7-0FC4-4338-B0E5-C7511259B282}"/>
    <cellStyle name="source 2 4" xfId="17093" xr:uid="{34E19839-94C5-4726-9206-855BF332C782}"/>
    <cellStyle name="source 2 4 2" xfId="31490" xr:uid="{7246FECD-B23A-46B9-A301-A18138932A0E}"/>
    <cellStyle name="source 2 5" xfId="17094" xr:uid="{EE7688D5-2593-4475-9CC5-01B1425A9E43}"/>
    <cellStyle name="source 2 5 2" xfId="31491" xr:uid="{5AD3152F-BD0E-4B72-9A4F-3734F52C903B}"/>
    <cellStyle name="source 2 6" xfId="31485" xr:uid="{DD9A6D81-08C4-4C01-91AB-39651F3651DC}"/>
    <cellStyle name="source 2 7" xfId="21382" xr:uid="{4D2406A0-B64E-455C-8647-B12C2DA22351}"/>
    <cellStyle name="Source 3" xfId="6761" xr:uid="{3C78F961-BB6F-451F-B756-E656198F4E2F}"/>
    <cellStyle name="source 3 2" xfId="17095" xr:uid="{963C60A4-3E85-4DF6-B150-9EEFC9417EA7}"/>
    <cellStyle name="source 3 2 2" xfId="31494" xr:uid="{BE6A81A9-FFE3-402E-8531-A9F9A4588F70}"/>
    <cellStyle name="source 3 2 3" xfId="31493" xr:uid="{BDE866AB-D4B9-4912-B193-6389A1D90933}"/>
    <cellStyle name="source 3 3" xfId="31495" xr:uid="{CC5F382F-0325-429B-9E0D-A4C90AE7B9BF}"/>
    <cellStyle name="source 3 3 2" xfId="31496" xr:uid="{52F7B658-0FED-4038-BAB4-6DFBF3F265F8}"/>
    <cellStyle name="source 3 4" xfId="31497" xr:uid="{4D24197E-9F09-4772-BF20-7A81611B0C0C}"/>
    <cellStyle name="source 3 5" xfId="31492" xr:uid="{F2E1DD65-3154-4811-AD4F-E248B3092A83}"/>
    <cellStyle name="source 3 6" xfId="39410" xr:uid="{2A05A3F7-ACE6-484E-8BA2-2ED3DFCA51B6}"/>
    <cellStyle name="source 4" xfId="17096" xr:uid="{7AB038E3-B52E-4BC6-8BE7-DB454684059A}"/>
    <cellStyle name="source 4 2" xfId="31499" xr:uid="{5A98C247-0438-47C8-B28D-A4800E286901}"/>
    <cellStyle name="source 4 2 2" xfId="31500" xr:uid="{DB74C54B-7E9E-4A7A-9525-1A9C06E64E35}"/>
    <cellStyle name="source 4 3" xfId="31501" xr:uid="{E7773DAA-2742-4807-8AF3-93F5025A17D1}"/>
    <cellStyle name="source 4 3 2" xfId="31502" xr:uid="{5514B5FD-5C49-482A-8154-B37F0A3D76D8}"/>
    <cellStyle name="source 4 4" xfId="31503" xr:uid="{DF22A70E-3009-4870-9B00-52B1340C5E36}"/>
    <cellStyle name="source 4 5" xfId="31498" xr:uid="{49F68221-C88B-404F-9FB6-67B46BF6C9F1}"/>
    <cellStyle name="source 5" xfId="17097" xr:uid="{05100698-712A-4471-9D84-860FD7FDD801}"/>
    <cellStyle name="source 5 2" xfId="31505" xr:uid="{3BF567E7-60F0-4789-92AF-13299251ECDA}"/>
    <cellStyle name="source 5 2 2" xfId="31506" xr:uid="{4E399E89-94DA-45EC-8513-A753297D219C}"/>
    <cellStyle name="source 5 3" xfId="31507" xr:uid="{532E9F3A-643A-4094-AFB8-1DD3C5E353D2}"/>
    <cellStyle name="source 5 3 2" xfId="31508" xr:uid="{5B91ADCE-F246-4067-A3F2-8B29A8E36180}"/>
    <cellStyle name="source 5 4" xfId="31509" xr:uid="{ECBBE178-E216-4948-BC66-277279D8BFC8}"/>
    <cellStyle name="source 5 4 2" xfId="31510" xr:uid="{ED260B83-9493-40C2-88FB-73484DEC9577}"/>
    <cellStyle name="source 5 5" xfId="31511" xr:uid="{8F4CD830-79FA-4937-AFF2-0C2574DB5671}"/>
    <cellStyle name="source 5 6" xfId="31504" xr:uid="{3F9BBEFC-D682-4EAE-907B-1BF969766948}"/>
    <cellStyle name="source 6" xfId="17098" xr:uid="{9A52D011-780D-4E9B-9BB9-982323BD5ADD}"/>
    <cellStyle name="source 6 2" xfId="31513" xr:uid="{D711F8CA-1D13-4B5A-B80C-C65DFDC333D5}"/>
    <cellStyle name="source 6 2 2" xfId="31514" xr:uid="{F73B5D05-B70F-49D4-A662-44D00B07CBFC}"/>
    <cellStyle name="source 6 3" xfId="31515" xr:uid="{52A54FCA-0EBF-4105-B8A5-7D08A14CDB00}"/>
    <cellStyle name="source 6 3 2" xfId="31516" xr:uid="{B3FCB9E0-517D-4266-9AA7-549CDDB04FE4}"/>
    <cellStyle name="source 6 4" xfId="31517" xr:uid="{E21FA6A0-C8CB-45E8-86C3-AEDF7722D03F}"/>
    <cellStyle name="source 6 5" xfId="31512" xr:uid="{CFF75C79-95E7-4578-A51A-2D6D97E2EF1D}"/>
    <cellStyle name="source 7" xfId="17099" xr:uid="{54EA0950-2440-4AF6-93A4-5EE69F65D605}"/>
    <cellStyle name="source 7 2" xfId="31519" xr:uid="{58A56616-CA43-4FCF-97AD-0AF9B0F27ACC}"/>
    <cellStyle name="source 7 3" xfId="31518" xr:uid="{E27EA605-E30F-4C8E-B2F3-2CF61EA81D8A}"/>
    <cellStyle name="source 8" xfId="17100" xr:uid="{4FD93137-62CD-4E0F-A05D-C9CAF173D63E}"/>
    <cellStyle name="source 8 2" xfId="31521" xr:uid="{45B1C690-56D5-4756-86BB-BC2E5D59FD7C}"/>
    <cellStyle name="source 8 3" xfId="31520" xr:uid="{981460FF-5D95-4436-843E-D4207A5B18C1}"/>
    <cellStyle name="source 9" xfId="17101" xr:uid="{2AFA8134-F7E4-46BF-BF45-EFF2675ABCE4}"/>
    <cellStyle name="source 9 2" xfId="31523" xr:uid="{FAF91D38-49A0-446D-85D0-3F93865A5646}"/>
    <cellStyle name="source 9 3" xfId="31522" xr:uid="{C741917F-E452-42F6-94F2-8EF4F952F431}"/>
    <cellStyle name="Standaard_Blad1" xfId="6085" xr:uid="{7F259709-5103-4511-B1D9-62C9FC15DB59}"/>
    <cellStyle name="Standard 2" xfId="6086" xr:uid="{83B61C76-8A14-4B01-BA83-9E88A2F2ECEC}"/>
    <cellStyle name="Standard 2 10" xfId="31525" xr:uid="{99D1EF0A-77FB-4B21-89D7-C66AB7DEB797}"/>
    <cellStyle name="Standard 2 11" xfId="31524" xr:uid="{84E89B92-F634-4A4E-9390-C34BF2D15A55}"/>
    <cellStyle name="Standard 2 2" xfId="17102" xr:uid="{CF04C454-4470-489F-A779-AF552471F75B}"/>
    <cellStyle name="Standard 2 2 2" xfId="31527" xr:uid="{CA20CE5E-16DA-4F8B-B16B-37BB42BBAAE8}"/>
    <cellStyle name="Standard 2 2 2 2" xfId="31528" xr:uid="{B2C2B162-D807-4191-A7C9-E446CB822C87}"/>
    <cellStyle name="Standard 2 2 3" xfId="31529" xr:uid="{7F341752-F886-47CC-B4E2-E6E757327B73}"/>
    <cellStyle name="Standard 2 2 3 2" xfId="31530" xr:uid="{DF55E65F-26C1-437C-85CA-27A0DB5728E1}"/>
    <cellStyle name="Standard 2 2 4" xfId="31531" xr:uid="{7E28F940-FC74-48FE-9485-687A2B1F8DAA}"/>
    <cellStyle name="Standard 2 2 5" xfId="31532" xr:uid="{CACBB2F4-263E-4F3B-8C79-B6FDFB97BE72}"/>
    <cellStyle name="Standard 2 2 6" xfId="31526" xr:uid="{D085D9CA-8004-4B43-B515-BF1AEA10BA4C}"/>
    <cellStyle name="Standard 2 3" xfId="17103" xr:uid="{8ED1A07C-DB20-4A01-82E9-4B58AEDDA3EC}"/>
    <cellStyle name="Standard 2 3 2" xfId="31534" xr:uid="{F2E12398-127A-4A41-926E-20C9F6C1D67F}"/>
    <cellStyle name="Standard 2 3 2 2" xfId="31535" xr:uid="{7BE53B05-9C67-4D24-A6D4-27A64A9275DC}"/>
    <cellStyle name="Standard 2 3 3" xfId="31536" xr:uid="{14B6AB86-5597-4E84-9469-A560907C9FD3}"/>
    <cellStyle name="Standard 2 3 3 2" xfId="31537" xr:uid="{FEEA46FC-2F90-47A4-A8EC-9B2FA5FA3945}"/>
    <cellStyle name="Standard 2 3 4" xfId="31538" xr:uid="{DEF3BEF0-5757-403F-A211-50825E083487}"/>
    <cellStyle name="Standard 2 3 5" xfId="31533" xr:uid="{AFD7A6EF-CCCA-4237-BC46-6BFF8FF0C806}"/>
    <cellStyle name="Standard 2 4" xfId="17104" xr:uid="{03807B58-8325-4F4D-98AE-8427ACD9D14D}"/>
    <cellStyle name="Standard 2 4 2" xfId="31540" xr:uid="{40BC1833-FE05-4F4D-BF5F-BFAF294CBA99}"/>
    <cellStyle name="Standard 2 4 2 2" xfId="31541" xr:uid="{EFE21CB1-0EF8-4A52-95ED-4D4858899232}"/>
    <cellStyle name="Standard 2 4 3" xfId="31542" xr:uid="{A2BC169A-F9FA-49F0-8BAF-A21AA5A0E504}"/>
    <cellStyle name="Standard 2 4 3 2" xfId="31543" xr:uid="{F90381B0-5F81-4815-9B6B-6E4CD7E4FFA6}"/>
    <cellStyle name="Standard 2 4 4" xfId="31544" xr:uid="{07C63371-CF9D-4F46-A773-EBB08384084B}"/>
    <cellStyle name="Standard 2 4 4 2" xfId="31545" xr:uid="{35DF7A60-6DD8-41C3-9EFA-A124D732ED81}"/>
    <cellStyle name="Standard 2 4 5" xfId="31546" xr:uid="{D322E8C3-26E5-476E-BC3C-8785BF3F4372}"/>
    <cellStyle name="Standard 2 4 6" xfId="31539" xr:uid="{C20DBA3E-55C0-47EB-BF12-B83914A5AB82}"/>
    <cellStyle name="Standard 2 5" xfId="17105" xr:uid="{D9B2A39D-B7C3-42E2-ACE4-CFF40B698D37}"/>
    <cellStyle name="Standard 2 5 2" xfId="31548" xr:uid="{F1857D34-6687-488F-B1A8-431CC68E632F}"/>
    <cellStyle name="Standard 2 5 2 2" xfId="31549" xr:uid="{805A302D-8448-4FD8-834B-9DDE885F6371}"/>
    <cellStyle name="Standard 2 5 3" xfId="31550" xr:uid="{615E51C2-77EC-4ED5-BBE9-C231A78DC33D}"/>
    <cellStyle name="Standard 2 5 3 2" xfId="31551" xr:uid="{AC324549-BBFA-4FDF-AB1C-F0B0218B6B3F}"/>
    <cellStyle name="Standard 2 5 4" xfId="31552" xr:uid="{AD21B0F8-52F4-41F0-8745-82DF19ED9A5C}"/>
    <cellStyle name="Standard 2 5 5" xfId="31547" xr:uid="{27BEFC77-CAFB-41A2-8811-EF37872C8490}"/>
    <cellStyle name="Standard 2 6" xfId="17106" xr:uid="{6A8BBBE6-7A44-4230-9905-461292009478}"/>
    <cellStyle name="Standard 2 6 2" xfId="31554" xr:uid="{E050EAF0-CE21-4A49-A907-8776A4D975BE}"/>
    <cellStyle name="Standard 2 6 3" xfId="31553" xr:uid="{14956BB3-2869-4B9E-A856-B3659C7A0E3F}"/>
    <cellStyle name="Standard 2 7" xfId="17107" xr:uid="{D8ECE809-A3A5-4D2D-9051-91DDE5634F70}"/>
    <cellStyle name="Standard 2 7 2" xfId="31556" xr:uid="{559B16A4-212E-4581-B08E-8A0B2A63FCDD}"/>
    <cellStyle name="Standard 2 7 3" xfId="31555" xr:uid="{32CA9847-A80F-49BE-A26A-C9AA7C7C2315}"/>
    <cellStyle name="Standard 2 8" xfId="31557" xr:uid="{10DFF3A6-B756-4296-8703-44A3A141BC85}"/>
    <cellStyle name="Standard 2 8 2" xfId="31558" xr:uid="{A4C2D99B-E951-47C0-9BC2-2A747B7B493A}"/>
    <cellStyle name="Standard 2 9" xfId="31559" xr:uid="{A644FE19-64A6-4CD7-B3FA-56BFF980EB11}"/>
    <cellStyle name="Standard 3" xfId="6087" xr:uid="{7551DEB8-053B-4B41-82C0-5E00F55A356E}"/>
    <cellStyle name="Standard 3 10" xfId="31561" xr:uid="{59AF037E-CBDF-46BA-BB9A-3289D3D9E017}"/>
    <cellStyle name="Standard 3 11" xfId="31560" xr:uid="{19A395A3-CC7B-4BCF-969D-9538A782643A}"/>
    <cellStyle name="Standard 3 2" xfId="17108" xr:uid="{37D8A2DE-7C3A-4059-9475-701DD4662E4F}"/>
    <cellStyle name="Standard 3 2 2" xfId="31563" xr:uid="{C0501386-6F65-4B32-97B9-742A2C4419D5}"/>
    <cellStyle name="Standard 3 2 2 2" xfId="31564" xr:uid="{96801123-6CD9-419F-A506-754490B1DCD6}"/>
    <cellStyle name="Standard 3 2 3" xfId="31565" xr:uid="{CD5666E3-11C9-4A49-8C74-C0BE4738A4CB}"/>
    <cellStyle name="Standard 3 2 3 2" xfId="31566" xr:uid="{4BED58C3-4355-4719-A18B-F15D87501996}"/>
    <cellStyle name="Standard 3 2 4" xfId="31567" xr:uid="{287486A6-BA2E-4980-B74C-931E9AED2E18}"/>
    <cellStyle name="Standard 3 2 5" xfId="31568" xr:uid="{A84BC4B6-C0F0-471D-BB6A-BCEE225F2089}"/>
    <cellStyle name="Standard 3 2 6" xfId="31562" xr:uid="{F55A29CA-B554-48B6-801F-EE36F57A21C3}"/>
    <cellStyle name="Standard 3 3" xfId="17109" xr:uid="{C79ED3D8-B19E-465B-A02A-8B602A5A3B89}"/>
    <cellStyle name="Standard 3 3 2" xfId="31570" xr:uid="{0108B5EE-521C-489B-9FB2-5B3A0B3B60EB}"/>
    <cellStyle name="Standard 3 3 2 2" xfId="31571" xr:uid="{E303CE30-5841-492D-9839-C17AEE1DD8D0}"/>
    <cellStyle name="Standard 3 3 3" xfId="31572" xr:uid="{08617683-0EA9-4D02-86D5-978948108C7D}"/>
    <cellStyle name="Standard 3 3 3 2" xfId="31573" xr:uid="{55E2295A-AB6E-4CBA-B4DF-7F4692300E4E}"/>
    <cellStyle name="Standard 3 3 4" xfId="31574" xr:uid="{C2B5AF08-7F03-4CA4-8E75-A178668ABEBF}"/>
    <cellStyle name="Standard 3 3 5" xfId="31569" xr:uid="{032E27E1-C7E8-4F36-B853-C09816935421}"/>
    <cellStyle name="Standard 3 4" xfId="17110" xr:uid="{8EE4586C-7E57-47C4-8C70-3B25F5281FAE}"/>
    <cellStyle name="Standard 3 4 2" xfId="31576" xr:uid="{A382DD49-314B-4ABB-81A5-E2290D7BD5A0}"/>
    <cellStyle name="Standard 3 4 2 2" xfId="31577" xr:uid="{4A676DF4-81DC-4F9A-8861-9A5AF7ABC237}"/>
    <cellStyle name="Standard 3 4 3" xfId="31578" xr:uid="{EE646734-51BA-4486-920B-93704E3731C0}"/>
    <cellStyle name="Standard 3 4 3 2" xfId="31579" xr:uid="{BB3B373F-F25D-4D74-A2EB-3DE9051CD45A}"/>
    <cellStyle name="Standard 3 4 4" xfId="31580" xr:uid="{FB8682B6-08A8-40FC-B39E-66BCFE287721}"/>
    <cellStyle name="Standard 3 4 4 2" xfId="31581" xr:uid="{F5BE7871-C162-47A1-88F7-F8586E57C6DA}"/>
    <cellStyle name="Standard 3 4 5" xfId="31582" xr:uid="{492EE081-1CE2-4F9C-8D45-4C073683D58A}"/>
    <cellStyle name="Standard 3 4 6" xfId="31575" xr:uid="{6616A204-D1CA-4BF2-BF7B-31120ACB1195}"/>
    <cellStyle name="Standard 3 5" xfId="17111" xr:uid="{9223A8C0-A2A1-4D02-8719-4D44199B34C1}"/>
    <cellStyle name="Standard 3 5 2" xfId="31584" xr:uid="{A49921FE-998B-44A9-A0F2-0CB1B0706C9F}"/>
    <cellStyle name="Standard 3 5 2 2" xfId="31585" xr:uid="{6F3737D1-B598-43F8-B9B7-B16AC258C391}"/>
    <cellStyle name="Standard 3 5 3" xfId="31586" xr:uid="{1BF34B64-2BA6-4AEC-AEB0-415BC5D3816E}"/>
    <cellStyle name="Standard 3 5 3 2" xfId="31587" xr:uid="{95468BBD-98B3-4067-81FE-BD7383FC1DEA}"/>
    <cellStyle name="Standard 3 5 4" xfId="31588" xr:uid="{9B7A97E6-7C91-459D-88A2-4DF77038D098}"/>
    <cellStyle name="Standard 3 5 5" xfId="31583" xr:uid="{D0603085-1B3D-4E6B-8928-DBCC5D41688C}"/>
    <cellStyle name="Standard 3 6" xfId="17112" xr:uid="{A4206418-C64B-4FF3-B6B8-4FF2283AC122}"/>
    <cellStyle name="Standard 3 6 2" xfId="31590" xr:uid="{FC782B7E-C54C-4D12-95BE-55A3CA437196}"/>
    <cellStyle name="Standard 3 6 3" xfId="31589" xr:uid="{1C7A52C2-9177-4963-86CD-41E166C3226A}"/>
    <cellStyle name="Standard 3 7" xfId="17113" xr:uid="{063B9C46-72B7-435C-AA98-CC4BF411E2B5}"/>
    <cellStyle name="Standard 3 7 2" xfId="31592" xr:uid="{5624A26B-FC1F-45EB-96E5-4B4FCA1A8E9A}"/>
    <cellStyle name="Standard 3 7 3" xfId="31591" xr:uid="{79D9F3AC-6039-457C-9751-C45D757467F2}"/>
    <cellStyle name="Standard 3 8" xfId="31593" xr:uid="{9F17BFAC-D9B5-4BFB-BE85-5B2FFBFB73D9}"/>
    <cellStyle name="Standard 3 8 2" xfId="31594" xr:uid="{F029D169-E6F7-461D-A16D-B141CE5DAC7D}"/>
    <cellStyle name="Standard 3 9" xfId="31595" xr:uid="{8187E42D-126F-4F11-88C4-69AF8912E73E}"/>
    <cellStyle name="Standard_Sce_D_Extraction" xfId="6088" xr:uid="{4256C2EE-C34A-4FF9-AEA6-1FC471D4ED38}"/>
    <cellStyle name="Style 1" xfId="6089" xr:uid="{6A18843E-A7B6-4F9F-AC89-A00B7CC9859E}"/>
    <cellStyle name="Style 1 10" xfId="17114" xr:uid="{13C9B976-2903-432A-A869-160ECF8ED571}"/>
    <cellStyle name="Style 1 10 2" xfId="31597" xr:uid="{93F1AFB6-4F3B-4BF3-A0AB-BDF4D16486DC}"/>
    <cellStyle name="Style 1 11" xfId="31598" xr:uid="{9111FBE3-8978-4F4E-9D2A-CCB1CC9668AD}"/>
    <cellStyle name="Style 1 12" xfId="31596" xr:uid="{422B09A6-C894-4A93-975A-940F3298E85C}"/>
    <cellStyle name="Style 1 2" xfId="6762" xr:uid="{435D885E-E386-4BA9-A714-54F4212CFC82}"/>
    <cellStyle name="Style 1 2 2" xfId="17115" xr:uid="{90D4657C-4964-41C1-851A-A51C086BC3B8}"/>
    <cellStyle name="Style 1 2 2 2" xfId="31601" xr:uid="{AFBCEEE6-BEF6-403C-BF24-61C47C0A5E98}"/>
    <cellStyle name="Style 1 2 2 3" xfId="31600" xr:uid="{33E43F8A-BA2C-4EB3-8268-76998968A20F}"/>
    <cellStyle name="Style 1 2 3" xfId="31602" xr:uid="{C917A98C-F438-4BB3-8481-9811A024CEB4}"/>
    <cellStyle name="Style 1 2 3 2" xfId="31603" xr:uid="{D95565E8-C488-468B-B8F9-C4CCE98057A1}"/>
    <cellStyle name="Style 1 2 4" xfId="31604" xr:uid="{81FF8A79-5225-4F8E-89F1-694EBDB7FE44}"/>
    <cellStyle name="Style 1 2 5" xfId="31605" xr:uid="{27990442-E577-4FFE-AE2E-CE0E82F7F618}"/>
    <cellStyle name="Style 1 2 6" xfId="31599" xr:uid="{EDCCEA9A-AD9A-4811-89E7-DD2F3D28273F}"/>
    <cellStyle name="Style 1 3" xfId="17116" xr:uid="{A5DC3D4A-C5D2-4CEB-B211-78361AE18181}"/>
    <cellStyle name="Style 1 3 2" xfId="31607" xr:uid="{2DADCC74-6E8A-4196-B304-3136D9132D29}"/>
    <cellStyle name="Style 1 3 2 2" xfId="31608" xr:uid="{B08E1250-6510-483C-B792-9591DC4005D7}"/>
    <cellStyle name="Style 1 3 3" xfId="31609" xr:uid="{2E52B894-7C06-4105-9CB1-3CF25BAE46CF}"/>
    <cellStyle name="Style 1 3 3 2" xfId="31610" xr:uid="{49BA67C9-4417-4B1D-AFBA-606F86C3B281}"/>
    <cellStyle name="Style 1 3 4" xfId="31611" xr:uid="{5CDA2318-1A74-4DCA-B3D6-9286ABE9B49E}"/>
    <cellStyle name="Style 1 3 5" xfId="31606" xr:uid="{84AEFAD9-1376-44F2-917D-F6FE383F02FB}"/>
    <cellStyle name="Style 1 4" xfId="17117" xr:uid="{145065EF-5ABC-49DE-AB94-042849396784}"/>
    <cellStyle name="Style 1 4 2" xfId="31613" xr:uid="{844C85C1-9E56-49C8-8B51-73E7B5EF2F8A}"/>
    <cellStyle name="Style 1 4 2 2" xfId="31614" xr:uid="{3F7A8173-4499-4EE3-8363-5B0FA9521981}"/>
    <cellStyle name="Style 1 4 3" xfId="31615" xr:uid="{5AABCF0D-33D0-4246-8FB1-52234A10D556}"/>
    <cellStyle name="Style 1 4 3 2" xfId="31616" xr:uid="{A8E38D94-C333-439C-A2FB-E30A788BB0A3}"/>
    <cellStyle name="Style 1 4 4" xfId="31617" xr:uid="{0040D844-575C-449F-85A6-965BD7540CC1}"/>
    <cellStyle name="Style 1 4 5" xfId="31612" xr:uid="{38506A98-779E-4D3E-A3A3-82FB21FD7699}"/>
    <cellStyle name="Style 1 5" xfId="17118" xr:uid="{4ECC0E40-2B41-42B9-B844-A76427D6F387}"/>
    <cellStyle name="Style 1 5 2" xfId="31619" xr:uid="{5C055731-1B7C-4AFC-BCA2-5D7BFC298508}"/>
    <cellStyle name="Style 1 5 2 2" xfId="31620" xr:uid="{BF77AF0A-4278-4777-AD6C-CC87EF9719DE}"/>
    <cellStyle name="Style 1 5 3" xfId="31621" xr:uid="{D5D8AE80-F518-4924-B5BD-D09668417C9C}"/>
    <cellStyle name="Style 1 5 3 2" xfId="31622" xr:uid="{45DD627A-631D-492A-8BCB-480E2E19C895}"/>
    <cellStyle name="Style 1 5 4" xfId="31623" xr:uid="{7AC460AA-F61A-4265-9D05-4A0511D9DD48}"/>
    <cellStyle name="Style 1 5 4 2" xfId="31624" xr:uid="{9A53A7DA-046C-44FB-B19A-6EA7D34A2DA1}"/>
    <cellStyle name="Style 1 5 5" xfId="31625" xr:uid="{8377615D-ADF9-4555-B0F6-841DD27208A9}"/>
    <cellStyle name="Style 1 5 6" xfId="31618" xr:uid="{998E1D0C-018C-4220-ABD6-9C3F780710B2}"/>
    <cellStyle name="Style 1 6" xfId="17119" xr:uid="{BBA8AC10-1B7B-4EE5-8343-5DA6F44543CA}"/>
    <cellStyle name="Style 1 6 2" xfId="31627" xr:uid="{F54F4975-ED76-4E3F-B701-0AE91B5590EA}"/>
    <cellStyle name="Style 1 6 2 2" xfId="31628" xr:uid="{B4AA7747-596C-4490-853D-3311DF81FB70}"/>
    <cellStyle name="Style 1 6 3" xfId="31629" xr:uid="{D7A298D0-4DF7-4F05-BBFC-DEED7ECB941C}"/>
    <cellStyle name="Style 1 6 3 2" xfId="31630" xr:uid="{C49E85D1-10CF-4356-9FD6-D55C97D70606}"/>
    <cellStyle name="Style 1 6 4" xfId="31631" xr:uid="{3C386290-2BFA-47E2-AF3D-EF3BDD066FB9}"/>
    <cellStyle name="Style 1 6 5" xfId="31626" xr:uid="{13B549E1-D727-4981-8532-C3568446165F}"/>
    <cellStyle name="Style 1 7" xfId="17120" xr:uid="{A5119020-509C-4EAB-A1A6-5514AA3A952B}"/>
    <cellStyle name="Style 1 7 2" xfId="31633" xr:uid="{87F8BD94-207D-4062-B536-A7DE17873199}"/>
    <cellStyle name="Style 1 7 3" xfId="31632" xr:uid="{3B69EB9A-0493-491F-B926-4E292BD7B380}"/>
    <cellStyle name="Style 1 8" xfId="17121" xr:uid="{280AF59D-519C-4151-9C0D-0AF62221E91A}"/>
    <cellStyle name="Style 1 8 2" xfId="31635" xr:uid="{3365F7A9-B9F8-4E5C-93FB-3E97F9D6E7A6}"/>
    <cellStyle name="Style 1 8 3" xfId="31634" xr:uid="{0E684D21-93CB-41B3-BE7E-2AB0C094ADD6}"/>
    <cellStyle name="Style 1 9" xfId="17122" xr:uid="{A6B8D3DD-DC0D-4E8E-8F85-0001B610F452}"/>
    <cellStyle name="Style 1 9 2" xfId="31637" xr:uid="{F0D6BBD5-084A-4FCE-9B60-58EC252D857D}"/>
    <cellStyle name="Style 1 9 3" xfId="31636" xr:uid="{ACE676D3-EAE1-4446-8FCF-A16C0AF15446}"/>
    <cellStyle name="Style 103" xfId="6090" xr:uid="{E5E47264-F902-4443-8464-8F48DA3F33C3}"/>
    <cellStyle name="Style 103 2" xfId="6091" xr:uid="{B07942F9-2BFE-4B4F-A5AA-1454FCC75A4B}"/>
    <cellStyle name="Style 103 2 2" xfId="17123" xr:uid="{6BED2A63-D5E7-48F1-B378-D0519C202654}"/>
    <cellStyle name="Style 103 2 3" xfId="17124" xr:uid="{DBB9F516-C05F-4AF4-A8FE-FA79B40EFA92}"/>
    <cellStyle name="Style 103 2 4" xfId="17125" xr:uid="{B26B40F4-0C84-46D2-BB8B-90542DFFC853}"/>
    <cellStyle name="Style 103 2 5" xfId="17126" xr:uid="{AF3A9D35-7718-4A0B-A6C2-43AFF90C2469}"/>
    <cellStyle name="Style 103 2 6" xfId="21384" xr:uid="{07CD8FD9-485C-4801-94BD-19BCFE8A2C9B}"/>
    <cellStyle name="Style 103 3" xfId="6092" xr:uid="{DADDF303-B363-4D17-9F45-C5C78866F330}"/>
    <cellStyle name="Style 103 3 2" xfId="17127" xr:uid="{20FB74C3-152F-4035-8703-EA7B25D4B92E}"/>
    <cellStyle name="Style 103 3 3" xfId="17128" xr:uid="{92FBD70A-6B44-4905-A0F0-E73C0FB738D2}"/>
    <cellStyle name="Style 103 3 4" xfId="17129" xr:uid="{2021260B-AC66-41BF-BE03-A1BA924892B0}"/>
    <cellStyle name="Style 103 3 5" xfId="17130" xr:uid="{E28760F9-4D98-4705-904D-DA53032BBE22}"/>
    <cellStyle name="Style 103 3 6" xfId="21385" xr:uid="{B5974283-AE90-43F7-9A83-FED4CEBE3BA7}"/>
    <cellStyle name="Style 103 4" xfId="17131" xr:uid="{F14C36AE-8167-4C4A-B234-73E39195BD4D}"/>
    <cellStyle name="Style 103 5" xfId="17132" xr:uid="{9DD63260-65A7-4374-8FA3-ED537258129F}"/>
    <cellStyle name="Style 103 6" xfId="17133" xr:uid="{3F73DE1E-C297-4BCF-AADB-CF025271FCA5}"/>
    <cellStyle name="Style 103 7" xfId="17134" xr:uid="{97811397-4787-4340-8EA2-7EBF1D7D2D27}"/>
    <cellStyle name="Style 103 8" xfId="21383" xr:uid="{7604E383-CBA7-4092-91A4-F25759390B5C}"/>
    <cellStyle name="Style 104" xfId="6093" xr:uid="{95E1CE4E-480D-438E-97A5-130955E13C00}"/>
    <cellStyle name="Style 104 2" xfId="6094" xr:uid="{C1E43FEF-6D8C-4D4C-9FEC-3EE148DC777E}"/>
    <cellStyle name="Style 104 2 2" xfId="17135" xr:uid="{6B6F51F4-3718-4B97-B1AA-6C21CB416980}"/>
    <cellStyle name="Style 104 2 3" xfId="17136" xr:uid="{8B516FEB-D836-4554-9A4E-B0F16D22E43B}"/>
    <cellStyle name="Style 104 2 4" xfId="17137" xr:uid="{BE6B289C-7604-4EA3-BE1F-846461CF5F01}"/>
    <cellStyle name="Style 104 2 5" xfId="17138" xr:uid="{3297D1BA-7E06-4904-9098-1D3BFBEA3B5B}"/>
    <cellStyle name="Style 104 2 6" xfId="21387" xr:uid="{798C2A0B-444E-4B2F-8455-A91D3775EA18}"/>
    <cellStyle name="Style 104 3" xfId="6095" xr:uid="{7A40B312-8CF5-44CB-A77A-4D3DCB0BBC55}"/>
    <cellStyle name="Style 104 3 2" xfId="17139" xr:uid="{A7048671-3D1E-426B-A309-4A843182438B}"/>
    <cellStyle name="Style 104 3 3" xfId="17140" xr:uid="{CA104411-37C9-498B-A95E-7756A2E0CC0D}"/>
    <cellStyle name="Style 104 3 4" xfId="17141" xr:uid="{7EF23844-866E-4254-BE2F-EEE83C224352}"/>
    <cellStyle name="Style 104 3 5" xfId="17142" xr:uid="{3E6DF7E4-6CE1-4117-8EF4-B4F0FBC6FCED}"/>
    <cellStyle name="Style 104 3 6" xfId="21388" xr:uid="{A971F5DB-A4CA-4951-AB45-BF130B16B912}"/>
    <cellStyle name="Style 104 4" xfId="17143" xr:uid="{29621724-1C5A-4F34-B066-858E274336D7}"/>
    <cellStyle name="Style 104 5" xfId="17144" xr:uid="{B5C8D395-DD91-4E7B-A777-2C45A83930A4}"/>
    <cellStyle name="Style 104 6" xfId="17145" xr:uid="{6318A66E-E284-4C53-BD0F-6AD30D34F7BB}"/>
    <cellStyle name="Style 104 7" xfId="17146" xr:uid="{DFA0CECF-61BF-44A6-907C-6FCDE5EDB7CF}"/>
    <cellStyle name="Style 104 8" xfId="21386" xr:uid="{685D00C3-748F-4E0A-A211-4C29BB342A1B}"/>
    <cellStyle name="Style 105" xfId="6096" xr:uid="{89389582-F0C9-4575-9468-85244143723C}"/>
    <cellStyle name="Style 105 2" xfId="6097" xr:uid="{A6043834-C1BC-432C-AAAF-BB1D2C0982C6}"/>
    <cellStyle name="Style 105 2 2" xfId="17147" xr:uid="{7DD78901-2561-4014-8924-09B1EF4FCEED}"/>
    <cellStyle name="Style 105 2 3" xfId="17148" xr:uid="{2B55D40B-7936-4F15-8D00-C9B9C6A41EF5}"/>
    <cellStyle name="Style 105 2 4" xfId="17149" xr:uid="{C7080B01-7A08-4DD7-979E-A8A9AE6F9118}"/>
    <cellStyle name="Style 105 2 5" xfId="17150" xr:uid="{C25ADE9B-44D2-4892-970E-948FC45FB4BD}"/>
    <cellStyle name="Style 105 2 6" xfId="21390" xr:uid="{DFD40D50-8F7E-411F-967B-924C16B891AE}"/>
    <cellStyle name="Style 105 3" xfId="17151" xr:uid="{4969F3C5-8CCD-47E1-820B-36BBA2D7EC35}"/>
    <cellStyle name="Style 105 4" xfId="17152" xr:uid="{C9E882DA-0572-4B43-8D31-E6BB8E8BD854}"/>
    <cellStyle name="Style 105 5" xfId="17153" xr:uid="{FD72E7F1-2425-44EC-A13D-7204D5BFD20B}"/>
    <cellStyle name="Style 105 6" xfId="17154" xr:uid="{F0E9EAD3-32D2-44C9-A6EF-E66BD2B35F9B}"/>
    <cellStyle name="Style 105 7" xfId="21389" xr:uid="{86C01FB6-53AB-4F91-AE09-4F8D49F0B909}"/>
    <cellStyle name="Style 106" xfId="6098" xr:uid="{510DC4C2-9E37-4F19-8780-889B772B3028}"/>
    <cellStyle name="Style 106 2" xfId="6099" xr:uid="{2FF5E388-99F1-4BE6-BDA2-B3EF08984CAC}"/>
    <cellStyle name="Style 106 2 2" xfId="17155" xr:uid="{37DAD9EE-2735-4AE0-89E9-99CD5DCEDD0F}"/>
    <cellStyle name="Style 106 2 3" xfId="17156" xr:uid="{E8C32979-4C94-40E7-9072-88ACB81C27B5}"/>
    <cellStyle name="Style 106 2 4" xfId="17157" xr:uid="{9FAB87C6-27D9-4CFC-8B9F-5A4210327BD1}"/>
    <cellStyle name="Style 106 2 5" xfId="17158" xr:uid="{CC720D02-10E9-4350-89D6-F2CF4D3B682D}"/>
    <cellStyle name="Style 106 2 6" xfId="21392" xr:uid="{23D20764-3612-4F4C-9FB7-DD3EFCA58889}"/>
    <cellStyle name="Style 106 3" xfId="17159" xr:uid="{8EA6E014-EB09-40C1-B6BF-C1865529E96C}"/>
    <cellStyle name="Style 106 4" xfId="17160" xr:uid="{3551B1C4-9D8E-4846-B127-8E0226FC3501}"/>
    <cellStyle name="Style 106 5" xfId="17161" xr:uid="{B65EED8F-3B87-4C23-9CB2-A6FDEB6614F7}"/>
    <cellStyle name="Style 106 6" xfId="17162" xr:uid="{1C75299A-330D-4908-8A82-993CFC4FCA95}"/>
    <cellStyle name="Style 106 7" xfId="21391" xr:uid="{381565B2-BB02-4518-AB75-9021A691B33C}"/>
    <cellStyle name="Style 107" xfId="6100" xr:uid="{B6A1E41E-F363-461B-A2A7-6863981DC0FB}"/>
    <cellStyle name="Style 107 2" xfId="6101" xr:uid="{D3882894-A850-4E1C-940D-45C4B19B5909}"/>
    <cellStyle name="Style 107 2 2" xfId="17163" xr:uid="{E045538B-4B4D-4528-B782-B7DF96D135F0}"/>
    <cellStyle name="Style 107 2 3" xfId="17164" xr:uid="{8BD3BF8D-9C29-4962-B65E-24A9CA1507BD}"/>
    <cellStyle name="Style 107 2 4" xfId="17165" xr:uid="{131006FF-0063-4E84-B836-D1AD20D468EE}"/>
    <cellStyle name="Style 107 2 5" xfId="17166" xr:uid="{F36C9E2F-9EA9-466D-BE84-8FA45C0E5C2A}"/>
    <cellStyle name="Style 107 2 6" xfId="21394" xr:uid="{651700E6-8041-4E49-9B45-751193404F94}"/>
    <cellStyle name="Style 107 3" xfId="17167" xr:uid="{DF5801A1-1F56-4FE8-93EF-409575CED88C}"/>
    <cellStyle name="Style 107 4" xfId="17168" xr:uid="{050D419B-C1BE-4D78-A12B-827AB11F2BCE}"/>
    <cellStyle name="Style 107 5" xfId="17169" xr:uid="{F9CA1D86-876E-430F-9BBA-7E9D0B5AFD63}"/>
    <cellStyle name="Style 107 6" xfId="17170" xr:uid="{10FF892C-A0C2-4DA8-B4E4-0AEB9868A922}"/>
    <cellStyle name="Style 107 7" xfId="21393" xr:uid="{EF3793BA-050D-4D0F-8827-D7BD58B193B9}"/>
    <cellStyle name="Style 108" xfId="6102" xr:uid="{05A057B1-409B-4972-9358-644C843E35AF}"/>
    <cellStyle name="Style 108 2" xfId="6103" xr:uid="{F7A27FD9-F926-4FE3-8B99-6CA00BEE52F8}"/>
    <cellStyle name="Style 108 2 2" xfId="17171" xr:uid="{025ED55A-BB16-4B8E-BD41-BE9451AC58D7}"/>
    <cellStyle name="Style 108 2 3" xfId="17172" xr:uid="{0491AFEB-C907-4842-9F0B-2CB5D8B05BEF}"/>
    <cellStyle name="Style 108 2 4" xfId="17173" xr:uid="{16A80C3F-EF2F-4045-98D3-AB32A5CA82A9}"/>
    <cellStyle name="Style 108 2 5" xfId="17174" xr:uid="{907F37BE-E196-488C-83AA-355B31E7615B}"/>
    <cellStyle name="Style 108 2 6" xfId="21396" xr:uid="{B255A2C3-1D42-40B6-BD4C-A0A725CC183D}"/>
    <cellStyle name="Style 108 3" xfId="6104" xr:uid="{EC12D1CB-0671-4385-AD8A-FF131F6D04C2}"/>
    <cellStyle name="Style 108 3 2" xfId="17175" xr:uid="{47852F98-3EF5-4367-AF95-8BE13104C2B4}"/>
    <cellStyle name="Style 108 3 3" xfId="17176" xr:uid="{15E717D9-C296-4BE0-9A9A-240BAEA18006}"/>
    <cellStyle name="Style 108 3 4" xfId="17177" xr:uid="{9EF3F657-A838-4185-B741-6DD76DF259F0}"/>
    <cellStyle name="Style 108 3 5" xfId="17178" xr:uid="{D0471650-410D-4CFC-A306-5A49A41F11D9}"/>
    <cellStyle name="Style 108 3 6" xfId="21397" xr:uid="{2BCD7645-20F3-4525-8138-1CC5BEB8B8CF}"/>
    <cellStyle name="Style 108 4" xfId="17179" xr:uid="{8C2CEDF5-902D-4F88-90E7-3C5FE0656B2D}"/>
    <cellStyle name="Style 108 5" xfId="17180" xr:uid="{60B74881-B43C-4FC4-AA02-13B4D0EA8648}"/>
    <cellStyle name="Style 108 6" xfId="17181" xr:uid="{7CB5BFD9-F1DC-4476-9121-D325B2DA6B5A}"/>
    <cellStyle name="Style 108 7" xfId="17182" xr:uid="{9A2632AC-B371-4CEF-BDD7-B8F1BEB9810A}"/>
    <cellStyle name="Style 108 8" xfId="21395" xr:uid="{76A8AD5A-9961-4E26-A9F8-C7800F9076D5}"/>
    <cellStyle name="Style 109" xfId="6105" xr:uid="{DE1517EB-BC73-4D57-A16E-975031A659E7}"/>
    <cellStyle name="Style 109 2" xfId="6106" xr:uid="{B389E425-821F-4A6B-A3EE-1B4C1D73C91A}"/>
    <cellStyle name="Style 109 2 2" xfId="17183" xr:uid="{E475CF67-C65B-45A8-8491-101DBE206576}"/>
    <cellStyle name="Style 109 2 3" xfId="17184" xr:uid="{6FDCBF25-484C-4F8F-BB14-ED10D1B2325B}"/>
    <cellStyle name="Style 109 2 4" xfId="17185" xr:uid="{9A7DEBA4-8E47-41D1-9883-4C196B87CF60}"/>
    <cellStyle name="Style 109 2 5" xfId="17186" xr:uid="{7A5048F1-0555-4BC1-85B6-1E7DE6D7FE92}"/>
    <cellStyle name="Style 109 2 6" xfId="21399" xr:uid="{166725EE-EE93-40A5-B320-35DD68599F71}"/>
    <cellStyle name="Style 109 3" xfId="17187" xr:uid="{85B873A7-AAAE-46F1-9421-509D60D4CA95}"/>
    <cellStyle name="Style 109 4" xfId="17188" xr:uid="{F27CDA48-FAF0-4548-8F7D-175BBC193AE8}"/>
    <cellStyle name="Style 109 5" xfId="17189" xr:uid="{AE7D5783-91C0-4622-8D1D-EBE7135A938E}"/>
    <cellStyle name="Style 109 6" xfId="17190" xr:uid="{A64A966B-1AC0-49DE-9299-0B77F094AEC3}"/>
    <cellStyle name="Style 109 7" xfId="21398" xr:uid="{13F3CD0D-8AA4-4CE8-BFB4-B4A8F8B3BA18}"/>
    <cellStyle name="Style 110" xfId="6107" xr:uid="{F143B1BF-80DF-40C1-8CBF-E35A4A745A27}"/>
    <cellStyle name="Style 110 2" xfId="6108" xr:uid="{94AADE94-DB91-4211-8A96-C56DD21FDD90}"/>
    <cellStyle name="Style 110 2 2" xfId="17191" xr:uid="{45E656EF-395E-41D6-A2DB-70940617DA9D}"/>
    <cellStyle name="Style 110 2 3" xfId="17192" xr:uid="{A10515A0-0D4F-4F4B-A263-4160176C694B}"/>
    <cellStyle name="Style 110 2 4" xfId="17193" xr:uid="{9DBA7D43-8AE2-4989-A9A0-3818B36D4FA4}"/>
    <cellStyle name="Style 110 2 5" xfId="17194" xr:uid="{016558C1-05C9-4571-8423-D3A0C12A3ABB}"/>
    <cellStyle name="Style 110 2 6" xfId="21401" xr:uid="{794579C1-99C6-4584-9E9F-3296643E7358}"/>
    <cellStyle name="Style 110 3" xfId="17195" xr:uid="{7F3959C8-4208-45BF-9B58-F89C3DFFA920}"/>
    <cellStyle name="Style 110 4" xfId="17196" xr:uid="{3317555D-E051-4D6A-ACB4-BC8919A3F9BD}"/>
    <cellStyle name="Style 110 5" xfId="17197" xr:uid="{EC1E2562-D589-42F3-9CD3-7AD75D52E3A7}"/>
    <cellStyle name="Style 110 6" xfId="17198" xr:uid="{D40C5135-AFA8-43D4-8E97-FA2D48629E16}"/>
    <cellStyle name="Style 110 7" xfId="21400" xr:uid="{747A4A9D-5E69-4D77-A715-1BF8E9DD80FD}"/>
    <cellStyle name="Style 114" xfId="6109" xr:uid="{4B45A53D-33C9-49D2-9D66-DB7FFE9E5900}"/>
    <cellStyle name="Style 114 2" xfId="6110" xr:uid="{4BB7EC8D-3DB4-4F61-9A51-B2A9DD879191}"/>
    <cellStyle name="Style 114 2 2" xfId="17199" xr:uid="{6506BDD2-04EA-4D9C-9BDB-2A54FBE02494}"/>
    <cellStyle name="Style 114 2 3" xfId="17200" xr:uid="{FC66B540-7172-479F-87BC-426A979035B1}"/>
    <cellStyle name="Style 114 2 4" xfId="17201" xr:uid="{A01CD511-5089-444D-996C-0E45E852FE17}"/>
    <cellStyle name="Style 114 2 5" xfId="17202" xr:uid="{F7C035AB-4D3D-44C1-A26B-100669C72B4A}"/>
    <cellStyle name="Style 114 2 6" xfId="21403" xr:uid="{E15B6CEE-C5C5-43B0-99A5-D669BD00D979}"/>
    <cellStyle name="Style 114 3" xfId="6111" xr:uid="{E2EEC232-5FF0-4D30-8535-787B4E2A0986}"/>
    <cellStyle name="Style 114 3 2" xfId="17203" xr:uid="{441FEE49-922E-42AB-B185-0F8ED94A3145}"/>
    <cellStyle name="Style 114 3 3" xfId="17204" xr:uid="{9FA71FC0-3C3C-482E-B8A4-3BD799E46E16}"/>
    <cellStyle name="Style 114 3 4" xfId="17205" xr:uid="{D5C0C95F-8C83-4265-AA47-8BDC52954AD4}"/>
    <cellStyle name="Style 114 3 5" xfId="17206" xr:uid="{C15D3348-B337-48EC-BC30-F4B9D7A4AA6E}"/>
    <cellStyle name="Style 114 3 6" xfId="21404" xr:uid="{D96AA009-3E56-4CE6-A715-E2795519B7AF}"/>
    <cellStyle name="Style 114 4" xfId="17207" xr:uid="{2CC54CA1-E0BA-4949-A22E-D0F45A46ECFA}"/>
    <cellStyle name="Style 114 5" xfId="17208" xr:uid="{84573C2F-81D4-4A09-B079-4C21298F315E}"/>
    <cellStyle name="Style 114 6" xfId="17209" xr:uid="{67B10A14-3520-4A22-8E73-D12B70C100DA}"/>
    <cellStyle name="Style 114 7" xfId="17210" xr:uid="{C8E230D0-98D4-4D78-8514-0DDE3CB39689}"/>
    <cellStyle name="Style 114 8" xfId="21402" xr:uid="{050C8089-830B-4247-9999-51A4645518E4}"/>
    <cellStyle name="Style 115" xfId="6112" xr:uid="{EAB7BD97-2971-4123-B1CC-BFD618458BF1}"/>
    <cellStyle name="Style 115 2" xfId="6113" xr:uid="{D3EBA4E3-FA61-4374-A766-CF2491669712}"/>
    <cellStyle name="Style 115 2 2" xfId="17211" xr:uid="{F84E7BC9-8421-40E9-8596-B8B8D382AE5F}"/>
    <cellStyle name="Style 115 2 3" xfId="17212" xr:uid="{E1A6EC10-98BE-4F09-8752-3A068E5A220C}"/>
    <cellStyle name="Style 115 2 4" xfId="17213" xr:uid="{33221B73-6B72-4E5E-9266-636181DA334B}"/>
    <cellStyle name="Style 115 2 5" xfId="17214" xr:uid="{459D2B5E-39AA-4146-9D8A-2CE4FB18799B}"/>
    <cellStyle name="Style 115 2 6" xfId="21406" xr:uid="{7B5473CC-C095-44B0-B9F4-808824B84415}"/>
    <cellStyle name="Style 115 3" xfId="6114" xr:uid="{0BFF8949-BC87-4755-97B5-A0A7484A8B15}"/>
    <cellStyle name="Style 115 3 2" xfId="17215" xr:uid="{B6040EAA-71DD-45FE-8D85-E66477F007D1}"/>
    <cellStyle name="Style 115 3 3" xfId="17216" xr:uid="{B79C0AF5-9423-4105-91E8-C5BA356AC68E}"/>
    <cellStyle name="Style 115 3 4" xfId="17217" xr:uid="{6CC9D296-C57A-4337-8022-B719D3A468DA}"/>
    <cellStyle name="Style 115 3 5" xfId="17218" xr:uid="{5187A26A-4709-483C-B678-7347C2A5556D}"/>
    <cellStyle name="Style 115 3 6" xfId="21407" xr:uid="{C5853AF5-72B3-4129-A482-594B11F074B3}"/>
    <cellStyle name="Style 115 4" xfId="17219" xr:uid="{D0A36F59-1248-4C3E-8FE2-E87B66F57151}"/>
    <cellStyle name="Style 115 5" xfId="17220" xr:uid="{2851C9FB-B6E0-44B8-83F1-7D41A419E80F}"/>
    <cellStyle name="Style 115 6" xfId="17221" xr:uid="{BD3E0F9A-D564-446E-98B8-E79DD42BE120}"/>
    <cellStyle name="Style 115 7" xfId="17222" xr:uid="{1DFFCD80-D692-4EC4-9F7C-271A0F6DA9B7}"/>
    <cellStyle name="Style 115 8" xfId="21405" xr:uid="{48DB553A-4E81-45AE-BB4B-7893C98C7E38}"/>
    <cellStyle name="Style 116" xfId="6115" xr:uid="{957EA7EB-CC00-43C7-9DA4-53151825DFB7}"/>
    <cellStyle name="Style 116 2" xfId="6116" xr:uid="{D185B0AB-00DC-40A1-B848-CA88FADD012D}"/>
    <cellStyle name="Style 116 2 2" xfId="17223" xr:uid="{6844FF1F-AA6E-4B63-8CB6-06D313C47584}"/>
    <cellStyle name="Style 116 2 3" xfId="17224" xr:uid="{D00E5FF1-81FC-4F31-AC43-188E343D7E9C}"/>
    <cellStyle name="Style 116 2 4" xfId="17225" xr:uid="{2D6E6351-E468-4B9D-A41F-13C459DAEF4F}"/>
    <cellStyle name="Style 116 2 5" xfId="17226" xr:uid="{EEAD4C0B-B428-43C0-B19A-DB9B0C4850CC}"/>
    <cellStyle name="Style 116 2 6" xfId="21409" xr:uid="{3C81EB85-11C6-4E4A-80C7-E15BAD6956E4}"/>
    <cellStyle name="Style 116 3" xfId="17227" xr:uid="{F027382A-F934-4769-8792-12BEF66D6854}"/>
    <cellStyle name="Style 116 4" xfId="17228" xr:uid="{EEAFD88F-487F-4AA6-BD0F-041E5C3E9DFB}"/>
    <cellStyle name="Style 116 5" xfId="17229" xr:uid="{BD514231-1473-424E-8164-EFBCB9169203}"/>
    <cellStyle name="Style 116 6" xfId="17230" xr:uid="{E4A3556D-57FF-4DB0-9F16-70BAFFC7D09C}"/>
    <cellStyle name="Style 116 7" xfId="21408" xr:uid="{0BE5BD8F-8CAE-4C5E-B91F-4DEC75ECA6AC}"/>
    <cellStyle name="Style 117" xfId="6117" xr:uid="{9C336A15-AE85-4B3E-B182-56586B8630E4}"/>
    <cellStyle name="Style 117 2" xfId="6118" xr:uid="{8CA45D3C-B168-4CBA-8212-04E6B3A5D5F2}"/>
    <cellStyle name="Style 117 2 2" xfId="17231" xr:uid="{3755C2D5-2916-4A91-A0F6-80CB433CE603}"/>
    <cellStyle name="Style 117 2 3" xfId="17232" xr:uid="{A62D68FB-7EAA-4211-B134-EE45AB104CB5}"/>
    <cellStyle name="Style 117 2 4" xfId="17233" xr:uid="{0FB7D116-4052-4F0A-ADC0-BD62257DD914}"/>
    <cellStyle name="Style 117 2 5" xfId="17234" xr:uid="{ED553B1F-61B2-49D0-96D4-29A6DC94AE44}"/>
    <cellStyle name="Style 117 2 6" xfId="21411" xr:uid="{609FE413-0614-41B4-B772-B6F7FD6B946A}"/>
    <cellStyle name="Style 117 3" xfId="17235" xr:uid="{E4A10C35-5020-46EB-8AA4-748C409F051A}"/>
    <cellStyle name="Style 117 4" xfId="17236" xr:uid="{9F68E826-71F0-4368-B9E3-1A112E668036}"/>
    <cellStyle name="Style 117 5" xfId="17237" xr:uid="{89A1A4E0-6951-4639-881E-6303CA858261}"/>
    <cellStyle name="Style 117 6" xfId="17238" xr:uid="{C5043B92-3904-470F-847C-E0393DDBB656}"/>
    <cellStyle name="Style 117 7" xfId="21410" xr:uid="{89DE56D9-8D44-4B4B-AFD3-CCC18FAD0B56}"/>
    <cellStyle name="Style 118" xfId="6119" xr:uid="{1DF521EB-B5D4-408E-B529-A4E3B897557B}"/>
    <cellStyle name="Style 118 2" xfId="6120" xr:uid="{35748FC9-304A-4468-AE66-8113B0133160}"/>
    <cellStyle name="Style 118 2 2" xfId="17239" xr:uid="{F3F2F608-6C1E-4C5A-A481-E347226D77AA}"/>
    <cellStyle name="Style 118 2 3" xfId="17240" xr:uid="{766F13BB-671B-41BA-839F-D78A51AE8115}"/>
    <cellStyle name="Style 118 2 4" xfId="17241" xr:uid="{182D424E-18DE-4D45-A823-4826BD5E8F26}"/>
    <cellStyle name="Style 118 2 5" xfId="17242" xr:uid="{30AE9DCD-8F73-49D6-936E-5E3BA793CE86}"/>
    <cellStyle name="Style 118 2 6" xfId="21413" xr:uid="{61E521A8-F6B8-4E95-928D-919F01EDD7BF}"/>
    <cellStyle name="Style 118 3" xfId="17243" xr:uid="{784571F4-007D-495B-97F8-537C3A683646}"/>
    <cellStyle name="Style 118 4" xfId="17244" xr:uid="{B964073B-2853-4BEC-B5CD-2C852433F9FA}"/>
    <cellStyle name="Style 118 5" xfId="17245" xr:uid="{7240CF8C-A305-46E2-AF18-1B26BD9897CC}"/>
    <cellStyle name="Style 118 6" xfId="17246" xr:uid="{996FDE64-0097-4C7C-B411-1870F75C8554}"/>
    <cellStyle name="Style 118 7" xfId="21412" xr:uid="{F98DF20E-A6CF-4172-A30C-64F3D77B82B4}"/>
    <cellStyle name="Style 119" xfId="6121" xr:uid="{20E693BA-F9A8-47D5-944A-724D1330B951}"/>
    <cellStyle name="Style 119 2" xfId="6122" xr:uid="{7EB99F6A-D14C-40BC-8E8C-3C959DF57544}"/>
    <cellStyle name="Style 119 2 2" xfId="17247" xr:uid="{2423394D-699D-4185-854F-54F5C7BA8FB4}"/>
    <cellStyle name="Style 119 2 3" xfId="17248" xr:uid="{69CE198A-6072-491F-B040-B71C5F210B07}"/>
    <cellStyle name="Style 119 2 4" xfId="17249" xr:uid="{79FE27AB-C59B-4B74-B05E-7096ACFA105A}"/>
    <cellStyle name="Style 119 2 5" xfId="17250" xr:uid="{3D607546-1532-441E-A359-28EE854D4EDF}"/>
    <cellStyle name="Style 119 2 6" xfId="21415" xr:uid="{675B77DB-0890-48BC-86E1-BF82A8729001}"/>
    <cellStyle name="Style 119 3" xfId="6123" xr:uid="{A44D36A6-EA76-4505-A506-5796FBE0ECEC}"/>
    <cellStyle name="Style 119 3 2" xfId="17251" xr:uid="{21004EEC-98F5-49D0-B2C1-9BD662BE4556}"/>
    <cellStyle name="Style 119 3 3" xfId="17252" xr:uid="{C421DDDD-FFD3-42B9-A691-1472669559AE}"/>
    <cellStyle name="Style 119 3 4" xfId="17253" xr:uid="{E65D9092-EDC3-46D8-957A-B882F3E3B0BF}"/>
    <cellStyle name="Style 119 3 5" xfId="17254" xr:uid="{9BC11BDD-DD84-46F1-AF7B-5DCA28DCEFB8}"/>
    <cellStyle name="Style 119 3 6" xfId="21416" xr:uid="{3B7DC0A2-136C-42E0-A7EB-3A16F1AC160C}"/>
    <cellStyle name="Style 119 4" xfId="17255" xr:uid="{EF3BD2B3-6400-4D6A-A438-A24B21A21558}"/>
    <cellStyle name="Style 119 5" xfId="17256" xr:uid="{AB6F6F19-11C8-424C-B78B-6198E125464D}"/>
    <cellStyle name="Style 119 6" xfId="17257" xr:uid="{37BB2E67-2559-4C0F-B92A-296133C863FE}"/>
    <cellStyle name="Style 119 7" xfId="17258" xr:uid="{12F7A08A-6476-4A4F-B1FF-66F5D4F5E4DF}"/>
    <cellStyle name="Style 119 8" xfId="21414" xr:uid="{35CA48AE-9305-46D5-8B10-BA106FE4C609}"/>
    <cellStyle name="Style 120" xfId="6124" xr:uid="{7B0D911B-3B2A-438B-8B12-57647367B3F7}"/>
    <cellStyle name="Style 120 2" xfId="6125" xr:uid="{EC5CA728-6237-4495-836B-8B703836457B}"/>
    <cellStyle name="Style 120 2 2" xfId="17259" xr:uid="{B2F1162C-8FE2-4EAB-B5B3-3A9CDC2329F4}"/>
    <cellStyle name="Style 120 2 3" xfId="17260" xr:uid="{654F3000-21B9-405D-BA91-20C36883EB8F}"/>
    <cellStyle name="Style 120 2 4" xfId="17261" xr:uid="{60A2F781-6031-43E8-B5EA-7A9693F12AD5}"/>
    <cellStyle name="Style 120 2 5" xfId="17262" xr:uid="{BB347254-8F61-4D44-8C75-F4244A9C92F8}"/>
    <cellStyle name="Style 120 2 6" xfId="21418" xr:uid="{0EB4D367-1C42-4156-8DE7-1AB90AF13F80}"/>
    <cellStyle name="Style 120 3" xfId="17263" xr:uid="{6226E0F3-B592-4525-9888-685A7E52C388}"/>
    <cellStyle name="Style 120 4" xfId="17264" xr:uid="{8A8A4BC9-8A3A-443A-9E28-BFEC0AFB2B23}"/>
    <cellStyle name="Style 120 5" xfId="17265" xr:uid="{22DCFE39-E1F2-4EEB-B409-6A3512A5B727}"/>
    <cellStyle name="Style 120 6" xfId="17266" xr:uid="{CCE0B602-28A5-4EF0-9EFD-5DAA98178393}"/>
    <cellStyle name="Style 120 7" xfId="21417" xr:uid="{A42FDCD8-E71B-4AAE-B47A-6ADFCCC2FC33}"/>
    <cellStyle name="Style 121" xfId="6126" xr:uid="{FDA43780-0B15-42EE-B0BC-AF60B1DB39C7}"/>
    <cellStyle name="Style 121 2" xfId="6127" xr:uid="{F9C2DE22-7DEB-47DE-9E51-1B49CB90CBE2}"/>
    <cellStyle name="Style 121 2 2" xfId="17267" xr:uid="{515FC238-8552-41CA-AA06-3A13E8A18B22}"/>
    <cellStyle name="Style 121 2 3" xfId="17268" xr:uid="{CB79314D-2218-4CE1-BFD2-61D2B640B3E3}"/>
    <cellStyle name="Style 121 2 4" xfId="17269" xr:uid="{145183C3-B496-43C4-8348-CF03F1F5C4F6}"/>
    <cellStyle name="Style 121 2 5" xfId="17270" xr:uid="{21AB22D7-B1F4-43FD-B26D-F9363FA5AB38}"/>
    <cellStyle name="Style 121 2 6" xfId="21420" xr:uid="{BCF6682B-398F-4BF9-8291-5D8E728BBD2D}"/>
    <cellStyle name="Style 121 3" xfId="17271" xr:uid="{86004EEF-A4B7-4A03-996A-D3B8C16827D8}"/>
    <cellStyle name="Style 121 4" xfId="17272" xr:uid="{010234BC-50DE-4762-AA9C-7CA1469AB80D}"/>
    <cellStyle name="Style 121 5" xfId="17273" xr:uid="{951D6276-19BE-4BE8-AAAF-BD0EBE5D06B5}"/>
    <cellStyle name="Style 121 6" xfId="17274" xr:uid="{920D7BF4-B1ED-41BD-B6BA-AA55964E4DEE}"/>
    <cellStyle name="Style 121 7" xfId="21419" xr:uid="{E953E567-7805-4131-AEFA-86A047000FF0}"/>
    <cellStyle name="Style 126" xfId="6128" xr:uid="{1C212579-ABB8-452A-8E6E-9E34379FB101}"/>
    <cellStyle name="Style 126 2" xfId="6129" xr:uid="{1EE25198-BF27-47A7-A05E-47B7235EADC7}"/>
    <cellStyle name="Style 126 2 2" xfId="17275" xr:uid="{BB5AACE3-CA7B-4631-921F-5E59EE48D680}"/>
    <cellStyle name="Style 126 2 3" xfId="17276" xr:uid="{F58ADD67-2AB3-4C66-B9BA-F5F6CF5108A9}"/>
    <cellStyle name="Style 126 2 4" xfId="17277" xr:uid="{2F80854D-F077-4E0A-B9A1-F3A12C2DC4AD}"/>
    <cellStyle name="Style 126 2 5" xfId="17278" xr:uid="{BBF4419E-A0DE-4B89-A720-72416C330A3C}"/>
    <cellStyle name="Style 126 2 6" xfId="21422" xr:uid="{914A5B06-6DED-42FC-8FF7-CDEF60A140BF}"/>
    <cellStyle name="Style 126 3" xfId="6130" xr:uid="{06323A95-F830-4F35-8A31-2E540954AB1B}"/>
    <cellStyle name="Style 126 3 2" xfId="17279" xr:uid="{485A5F2B-9270-4A30-B450-BCB41E46B5D8}"/>
    <cellStyle name="Style 126 3 3" xfId="17280" xr:uid="{C9936093-6E7F-41E8-BEC3-726F1CCDBD75}"/>
    <cellStyle name="Style 126 3 4" xfId="17281" xr:uid="{6F9BFCA4-52F7-4D88-995E-D8ED2412D716}"/>
    <cellStyle name="Style 126 3 5" xfId="17282" xr:uid="{9AB6AD00-F880-44D3-A2C8-2B67AE5A25B7}"/>
    <cellStyle name="Style 126 3 6" xfId="21423" xr:uid="{774BC24B-8DC7-435E-B14C-3151150E3722}"/>
    <cellStyle name="Style 126 4" xfId="17283" xr:uid="{E90E7A29-A118-407B-934C-F9D148FF474B}"/>
    <cellStyle name="Style 126 5" xfId="17284" xr:uid="{9DAEF2CC-3735-4082-93AD-AED41A76DAC4}"/>
    <cellStyle name="Style 126 6" xfId="17285" xr:uid="{E7D75321-4B3E-4981-9033-38152610C127}"/>
    <cellStyle name="Style 126 7" xfId="17286" xr:uid="{C8AD26F4-9A92-4764-9323-A77DFC9D9EDC}"/>
    <cellStyle name="Style 126 8" xfId="21421" xr:uid="{B86EB260-253C-4BE0-9A77-466BF34002DE}"/>
    <cellStyle name="Style 127" xfId="6131" xr:uid="{D12A9703-A65F-4406-BC33-741149E4173F}"/>
    <cellStyle name="Style 127 2" xfId="6132" xr:uid="{A8E638B3-EFF1-49C3-AE4A-A64871B1308E}"/>
    <cellStyle name="Style 127 2 2" xfId="17287" xr:uid="{025D6E64-FAC5-4F70-9999-40B43E716C54}"/>
    <cellStyle name="Style 127 2 3" xfId="17288" xr:uid="{06AFA67D-C9DB-4444-A76C-3F5A49086F7E}"/>
    <cellStyle name="Style 127 2 4" xfId="17289" xr:uid="{3BC04F38-4C8E-47AE-9B8D-EC449A308298}"/>
    <cellStyle name="Style 127 2 5" xfId="17290" xr:uid="{C1273598-0AFE-4254-A7DD-6DD856C71602}"/>
    <cellStyle name="Style 127 2 6" xfId="21425" xr:uid="{0517DC3B-9F0E-4B88-B581-49CAE3880393}"/>
    <cellStyle name="Style 127 3" xfId="17291" xr:uid="{D6A7ED41-CA62-4F06-AB3F-37FC168A9C90}"/>
    <cellStyle name="Style 127 4" xfId="17292" xr:uid="{E4C7BECA-C20B-4239-8012-AC8ACA63A7B3}"/>
    <cellStyle name="Style 127 5" xfId="17293" xr:uid="{B33DB78F-F0E3-4449-9AC2-1C3FB7D2E7E1}"/>
    <cellStyle name="Style 127 6" xfId="17294" xr:uid="{50CF825C-F436-4547-BCF3-C3865ABEBEFC}"/>
    <cellStyle name="Style 127 7" xfId="21424" xr:uid="{4E4726F5-83D4-4557-A42E-4C75CFA03B53}"/>
    <cellStyle name="Style 128" xfId="6133" xr:uid="{B45B5FFA-CFE0-42DE-B09A-E78F96D97C5B}"/>
    <cellStyle name="Style 128 2" xfId="6134" xr:uid="{5F97E919-7121-4ABB-8BF7-DB4946FD9A84}"/>
    <cellStyle name="Style 128 2 2" xfId="17295" xr:uid="{896B2B2C-65B3-48E6-A536-8BDE56E60ED8}"/>
    <cellStyle name="Style 128 2 3" xfId="17296" xr:uid="{25A16065-568E-43DF-909F-322DDA5E9E6E}"/>
    <cellStyle name="Style 128 2 4" xfId="17297" xr:uid="{F06B1004-553D-4BA3-B6D9-4A3C47A06F3E}"/>
    <cellStyle name="Style 128 2 5" xfId="17298" xr:uid="{150874B4-F0A0-41EE-8E63-C8F2DDD13D46}"/>
    <cellStyle name="Style 128 2 6" xfId="21427" xr:uid="{60C65064-025B-4CF4-B4EF-F3A802E7DBC3}"/>
    <cellStyle name="Style 128 3" xfId="17299" xr:uid="{5338D1BB-ADC8-4969-A4F9-C0A88089323C}"/>
    <cellStyle name="Style 128 4" xfId="17300" xr:uid="{4B3CC5C2-B097-46E0-B54E-63A35160E7CF}"/>
    <cellStyle name="Style 128 5" xfId="17301" xr:uid="{F2876495-D356-4006-87DE-901C2A2BA939}"/>
    <cellStyle name="Style 128 6" xfId="17302" xr:uid="{C38627C3-8C6C-4C2C-B41D-C1DE09349BFC}"/>
    <cellStyle name="Style 128 7" xfId="21426" xr:uid="{07EF4627-D37E-4AB1-BD20-84F0ACEDCABE}"/>
    <cellStyle name="Style 129" xfId="6135" xr:uid="{1F720973-CCCE-443D-A1F9-4104F73221ED}"/>
    <cellStyle name="Style 129 2" xfId="6136" xr:uid="{D6C77681-B591-4B0B-8F17-CB1031B87A6D}"/>
    <cellStyle name="Style 129 2 2" xfId="17303" xr:uid="{37982C75-90DF-43C8-BD86-5EDE04E3C4D4}"/>
    <cellStyle name="Style 129 2 3" xfId="17304" xr:uid="{5C8C2433-A4E8-46E1-B0B2-FF01650BE82C}"/>
    <cellStyle name="Style 129 2 4" xfId="17305" xr:uid="{27F539BF-4802-484C-9CF2-E3C97A1856A4}"/>
    <cellStyle name="Style 129 2 5" xfId="17306" xr:uid="{7DC2E024-F284-48BA-880C-D662B0245BD6}"/>
    <cellStyle name="Style 129 2 6" xfId="21429" xr:uid="{72354168-A083-49BC-9712-4BE1C9A7AF27}"/>
    <cellStyle name="Style 129 3" xfId="17307" xr:uid="{45B78EC4-4FD6-4AB9-87B1-482D313393B4}"/>
    <cellStyle name="Style 129 4" xfId="17308" xr:uid="{2831A2AA-0161-4D8F-9AF8-3F99BC16CF2B}"/>
    <cellStyle name="Style 129 5" xfId="17309" xr:uid="{921B13D2-5512-4AFA-992B-B4F2D25118C8}"/>
    <cellStyle name="Style 129 6" xfId="17310" xr:uid="{BB01E386-A603-4BF1-B776-3CF105B893B1}"/>
    <cellStyle name="Style 129 7" xfId="21428" xr:uid="{2DF6DDD5-1991-4CB6-B9A3-FD8C02982A7A}"/>
    <cellStyle name="Style 130" xfId="6137" xr:uid="{AE21D027-6CDC-4C70-A913-4ECAFD55F590}"/>
    <cellStyle name="Style 130 2" xfId="6138" xr:uid="{68DF1B65-C09E-4504-A93A-AB71D6136080}"/>
    <cellStyle name="Style 130 2 2" xfId="17311" xr:uid="{3BBA2A91-8D55-4477-9F1F-8079DD9A71A1}"/>
    <cellStyle name="Style 130 2 3" xfId="17312" xr:uid="{DD60CA0D-D1AD-4D36-9651-6FAC9BA1627B}"/>
    <cellStyle name="Style 130 2 4" xfId="17313" xr:uid="{C13057D0-DD82-436C-938F-7F5FFCBA3768}"/>
    <cellStyle name="Style 130 2 5" xfId="17314" xr:uid="{F33E55C8-E949-4805-B9CF-AA248846153D}"/>
    <cellStyle name="Style 130 2 6" xfId="21431" xr:uid="{42893E7D-D2E4-437E-837A-249F0A8350AE}"/>
    <cellStyle name="Style 130 3" xfId="6139" xr:uid="{9855354D-BC2A-4570-9E58-922065F14389}"/>
    <cellStyle name="Style 130 3 2" xfId="17315" xr:uid="{09EAF5C6-941B-4710-AF2E-5849D6D0A3EC}"/>
    <cellStyle name="Style 130 3 3" xfId="17316" xr:uid="{2E90E7C0-0D47-4056-9A7C-95A4B9CCB0B4}"/>
    <cellStyle name="Style 130 3 4" xfId="17317" xr:uid="{DF7755A9-F5D5-479A-98DC-8E822FD5D4FB}"/>
    <cellStyle name="Style 130 3 5" xfId="17318" xr:uid="{CDD450A8-2BF0-4350-AC2A-B8C637EC8F31}"/>
    <cellStyle name="Style 130 3 6" xfId="21432" xr:uid="{6E0CB05A-C2C6-4425-979D-C3D94726F679}"/>
    <cellStyle name="Style 130 4" xfId="17319" xr:uid="{AE0F9F08-75EF-4F06-BFED-B8C9AF28D12A}"/>
    <cellStyle name="Style 130 5" xfId="17320" xr:uid="{981449E8-8245-4D99-BED6-7EF9FDC6723F}"/>
    <cellStyle name="Style 130 6" xfId="17321" xr:uid="{C9DF5856-A251-465A-9EED-49DB7DE21414}"/>
    <cellStyle name="Style 130 7" xfId="17322" xr:uid="{1051267F-C926-4226-86E1-D373586C00EE}"/>
    <cellStyle name="Style 130 8" xfId="21430" xr:uid="{71B8D4AC-3A20-4E6F-B755-D1CE573C0DDC}"/>
    <cellStyle name="Style 131" xfId="6140" xr:uid="{2BAAEC57-2201-4727-AFE9-5221A730A919}"/>
    <cellStyle name="Style 131 2" xfId="6141" xr:uid="{D5C3CDC5-1E3A-41FC-8C8B-BA4ACBBA2B43}"/>
    <cellStyle name="Style 131 2 2" xfId="17323" xr:uid="{ADD36F8E-3252-4964-8554-85E8988872F9}"/>
    <cellStyle name="Style 131 2 3" xfId="17324" xr:uid="{AA10274D-C7EE-4010-A6B8-BB70B634CCA0}"/>
    <cellStyle name="Style 131 2 4" xfId="17325" xr:uid="{88D25637-5754-427B-AB6E-BF1B4004ACCF}"/>
    <cellStyle name="Style 131 2 5" xfId="17326" xr:uid="{A4D54D39-DFE9-434C-AE9A-E8C2A32E6F2E}"/>
    <cellStyle name="Style 131 2 6" xfId="21434" xr:uid="{71682048-35F2-41B2-9062-437FFE07113D}"/>
    <cellStyle name="Style 131 3" xfId="17327" xr:uid="{A1A97C70-8577-48C3-B093-C04D4D291C95}"/>
    <cellStyle name="Style 131 4" xfId="17328" xr:uid="{9955E0AE-3044-4E79-930F-E1DB4508022A}"/>
    <cellStyle name="Style 131 5" xfId="17329" xr:uid="{B287197F-1BD4-4572-B255-3170D338021E}"/>
    <cellStyle name="Style 131 6" xfId="17330" xr:uid="{258EEAD5-7550-49D5-BD07-1D9D5BF0397E}"/>
    <cellStyle name="Style 131 7" xfId="21433" xr:uid="{2BC8873F-F10F-44C0-B779-3CD412E9619A}"/>
    <cellStyle name="Style 132" xfId="6142" xr:uid="{1F09D020-7D8B-4273-9950-1262D80FD02B}"/>
    <cellStyle name="Style 132 2" xfId="6143" xr:uid="{A6C9B630-E5CC-4207-B7D7-3D34CA3ADFC6}"/>
    <cellStyle name="Style 132 2 2" xfId="17331" xr:uid="{02023BD2-3BAA-47CA-9170-2021FD268B50}"/>
    <cellStyle name="Style 132 2 3" xfId="17332" xr:uid="{B3F0091C-BC0B-4862-AC42-5BED9074E858}"/>
    <cellStyle name="Style 132 2 4" xfId="17333" xr:uid="{1494A5A0-457D-471F-A7AA-E06864031851}"/>
    <cellStyle name="Style 132 2 5" xfId="17334" xr:uid="{4B6F351E-A5BD-48F1-90F4-3910E8D7A913}"/>
    <cellStyle name="Style 132 2 6" xfId="21436" xr:uid="{1E381E59-883A-4C6F-A509-AF1BD52E8064}"/>
    <cellStyle name="Style 132 3" xfId="17335" xr:uid="{E6622BCC-268E-4120-8A10-781859EA94D7}"/>
    <cellStyle name="Style 132 4" xfId="17336" xr:uid="{D45F31C9-C766-43A2-ACF1-91E25BFBC661}"/>
    <cellStyle name="Style 132 5" xfId="17337" xr:uid="{7889B6D4-6FEB-4FA5-8DD9-44D7BE2C9DB4}"/>
    <cellStyle name="Style 132 6" xfId="17338" xr:uid="{2FCF087C-7E89-4C8D-980F-E44BCD16538D}"/>
    <cellStyle name="Style 132 7" xfId="21435" xr:uid="{815345E9-AE8E-47B4-9A23-72BD2D832CDB}"/>
    <cellStyle name="Style 137" xfId="6144" xr:uid="{36428F26-1090-40CC-BA3F-C233BCE91748}"/>
    <cellStyle name="Style 137 2" xfId="6145" xr:uid="{BC88FEAE-640C-47CF-A856-DD4C67161F7E}"/>
    <cellStyle name="Style 137 2 2" xfId="17339" xr:uid="{F3D7037D-E5DF-4C50-A886-BD3C5A488144}"/>
    <cellStyle name="Style 137 2 3" xfId="17340" xr:uid="{BE235EDC-4DB5-470F-AE9C-DBCBCF915B42}"/>
    <cellStyle name="Style 137 2 4" xfId="17341" xr:uid="{FC167982-F5E7-4332-BEB4-6FCBFD680C1B}"/>
    <cellStyle name="Style 137 2 5" xfId="17342" xr:uid="{117066EC-0813-4254-88FE-41BB9851A20C}"/>
    <cellStyle name="Style 137 2 6" xfId="21438" xr:uid="{0F54B8C5-8901-4BCB-B536-E69B3C5D4C81}"/>
    <cellStyle name="Style 137 3" xfId="6146" xr:uid="{3F24E5BE-57DD-4310-A124-38103FB86B07}"/>
    <cellStyle name="Style 137 3 2" xfId="17343" xr:uid="{F15B86D6-937E-4525-88D3-A81BE2CE53B4}"/>
    <cellStyle name="Style 137 3 3" xfId="17344" xr:uid="{553F401C-0B02-48DD-8664-29ED46018D93}"/>
    <cellStyle name="Style 137 3 4" xfId="17345" xr:uid="{1F100EAD-B311-4699-9460-3795E88D7246}"/>
    <cellStyle name="Style 137 3 5" xfId="17346" xr:uid="{F28BB2B4-92F4-4397-8D19-39528B2BF574}"/>
    <cellStyle name="Style 137 3 6" xfId="21439" xr:uid="{EECE7CE7-FCFC-4E3E-B635-3B3E364C2988}"/>
    <cellStyle name="Style 137 4" xfId="17347" xr:uid="{1943E2E4-EE34-461A-BD2A-2A59FB526272}"/>
    <cellStyle name="Style 137 5" xfId="17348" xr:uid="{C4DD0655-763F-4AD4-9A57-2E24ABBE592B}"/>
    <cellStyle name="Style 137 6" xfId="17349" xr:uid="{0AFA7AF8-A86C-46ED-9563-87C04F509EA3}"/>
    <cellStyle name="Style 137 7" xfId="17350" xr:uid="{9429C072-F919-4751-9FBD-808367BFF70D}"/>
    <cellStyle name="Style 137 8" xfId="21437" xr:uid="{CFB0F036-47A4-4C14-9364-DFEE119DBC6C}"/>
    <cellStyle name="Style 138" xfId="6147" xr:uid="{D4B7B67D-D109-4D26-BB6F-19724DCC5EE5}"/>
    <cellStyle name="Style 138 2" xfId="6148" xr:uid="{12ED14C8-1968-43B6-8BA7-0883FF5696FC}"/>
    <cellStyle name="Style 138 2 2" xfId="17351" xr:uid="{D7C40E10-EF7D-4301-A195-67A9BE3DE5BA}"/>
    <cellStyle name="Style 138 2 3" xfId="17352" xr:uid="{FD23F99B-315F-4882-ABF0-AC09B3F304CA}"/>
    <cellStyle name="Style 138 2 4" xfId="17353" xr:uid="{F7F913CD-5EAB-4544-8A28-FD0C766F4F08}"/>
    <cellStyle name="Style 138 2 5" xfId="17354" xr:uid="{7D90F4B7-7B3C-49D2-9B34-8BA10EA31FE0}"/>
    <cellStyle name="Style 138 2 6" xfId="21441" xr:uid="{F698B326-B7FF-423B-B2DF-199968CF12F1}"/>
    <cellStyle name="Style 138 3" xfId="17355" xr:uid="{3B48C825-EE4E-4CFB-9A7D-D2140987B110}"/>
    <cellStyle name="Style 138 4" xfId="17356" xr:uid="{88458A96-02C9-4A08-9BA6-FCA7A3200D59}"/>
    <cellStyle name="Style 138 5" xfId="17357" xr:uid="{0BD85302-CD2A-43A7-9D1F-55F461940CE2}"/>
    <cellStyle name="Style 138 6" xfId="17358" xr:uid="{8F1FC0F9-11D6-4288-9DC9-B1D07741C133}"/>
    <cellStyle name="Style 138 7" xfId="21440" xr:uid="{FF7E9365-F7D8-44F5-B5FE-E361936AF590}"/>
    <cellStyle name="Style 139" xfId="6149" xr:uid="{0BA07808-CA5F-45C8-8BD1-340CF4AFFCD3}"/>
    <cellStyle name="Style 139 2" xfId="6150" xr:uid="{4394F4F1-1A34-493B-B0AA-D78098D1D347}"/>
    <cellStyle name="Style 139 2 2" xfId="17359" xr:uid="{02B574F4-6436-431F-8A16-6CD61FBA81CD}"/>
    <cellStyle name="Style 139 2 3" xfId="17360" xr:uid="{55FCAB88-C062-4862-A67E-0C864FB004CE}"/>
    <cellStyle name="Style 139 2 4" xfId="17361" xr:uid="{616B7B42-1925-4F2B-8197-48C8F8CBF99E}"/>
    <cellStyle name="Style 139 2 5" xfId="17362" xr:uid="{FF5FE049-5F26-4A4F-B50D-A3BE8BF740FD}"/>
    <cellStyle name="Style 139 2 6" xfId="21443" xr:uid="{D6B74306-2170-46DD-BD32-BE6A4992502A}"/>
    <cellStyle name="Style 139 3" xfId="17363" xr:uid="{0CE742B8-4AD2-4096-A2FF-D329F7E9DD9C}"/>
    <cellStyle name="Style 139 4" xfId="17364" xr:uid="{47CDF999-6590-4C3F-9D7D-C3656D1DD9D9}"/>
    <cellStyle name="Style 139 5" xfId="17365" xr:uid="{512F8742-5E0E-45D9-A0B9-F77A72C807F3}"/>
    <cellStyle name="Style 139 6" xfId="17366" xr:uid="{7A2B5BDB-2B6B-4533-8EED-A6C0186B5836}"/>
    <cellStyle name="Style 139 7" xfId="21442" xr:uid="{D29F25FD-F2F5-4DEB-890A-CDACE494976A}"/>
    <cellStyle name="Style 140" xfId="6151" xr:uid="{6390DE00-7370-42D7-9E42-D4C5B92A2082}"/>
    <cellStyle name="Style 140 2" xfId="6152" xr:uid="{8380EDD7-1167-46DA-AD5E-BB03684F0558}"/>
    <cellStyle name="Style 140 2 2" xfId="17367" xr:uid="{8ABAB9AF-1923-460E-87D7-32F2BA45F7A1}"/>
    <cellStyle name="Style 140 2 3" xfId="17368" xr:uid="{8E7962AD-F7E0-4C78-93D6-49AE8B285358}"/>
    <cellStyle name="Style 140 2 4" xfId="17369" xr:uid="{9F175C5D-460A-4CBD-AF58-89B52107D1D3}"/>
    <cellStyle name="Style 140 2 5" xfId="17370" xr:uid="{EBA1853F-73BF-422D-89E4-96463AC4A645}"/>
    <cellStyle name="Style 140 2 6" xfId="21445" xr:uid="{3F86E990-F069-4D5F-8BD7-A77092B0C820}"/>
    <cellStyle name="Style 140 3" xfId="17371" xr:uid="{D048EF88-09E3-4E42-8CBF-A8D24E8EA068}"/>
    <cellStyle name="Style 140 4" xfId="17372" xr:uid="{A30BD517-FF16-49CA-A48F-883AFF8FDFE5}"/>
    <cellStyle name="Style 140 5" xfId="17373" xr:uid="{54C43E71-84D9-4129-A0B2-573F7BA7D68E}"/>
    <cellStyle name="Style 140 6" xfId="17374" xr:uid="{6EEC84EE-ADD3-4180-B34B-C265E4AE6C86}"/>
    <cellStyle name="Style 140 7" xfId="21444" xr:uid="{61050435-2198-4123-92E3-AED98156E9B6}"/>
    <cellStyle name="Style 141" xfId="6153" xr:uid="{012255F7-BA43-445F-B8F3-F620A0CF5925}"/>
    <cellStyle name="Style 141 2" xfId="6154" xr:uid="{A2E2C1C7-3F72-4252-BB73-F448F8005688}"/>
    <cellStyle name="Style 141 2 2" xfId="17375" xr:uid="{2E2C12EB-C07E-49B9-A3B1-DD2A4B72BEB8}"/>
    <cellStyle name="Style 141 2 3" xfId="17376" xr:uid="{34F75EAA-F420-4251-B700-C73985F535A0}"/>
    <cellStyle name="Style 141 2 4" xfId="17377" xr:uid="{FFC82E9B-959E-4346-818A-BABF2A94F3B3}"/>
    <cellStyle name="Style 141 2 5" xfId="17378" xr:uid="{7FF394F4-6205-4171-B4BC-F588D84A99F7}"/>
    <cellStyle name="Style 141 2 6" xfId="21447" xr:uid="{75C4CF48-A44A-4F92-A631-CB0610E955CE}"/>
    <cellStyle name="Style 141 3" xfId="6155" xr:uid="{2766AA12-EEE8-4DB3-AC25-A3D6D4C46DFC}"/>
    <cellStyle name="Style 141 3 2" xfId="17379" xr:uid="{654CC739-D809-46D2-8A45-280CD2EC11A0}"/>
    <cellStyle name="Style 141 3 3" xfId="17380" xr:uid="{D215D3E3-9B67-42BF-A803-94B992195E03}"/>
    <cellStyle name="Style 141 3 4" xfId="17381" xr:uid="{42DFC847-8279-40C0-A252-25C14DF2B1B3}"/>
    <cellStyle name="Style 141 3 5" xfId="17382" xr:uid="{5333B185-C9F2-4BEA-9235-6281D38987DE}"/>
    <cellStyle name="Style 141 3 6" xfId="21448" xr:uid="{A5E550A1-7EE6-453E-8B34-739656DC43D5}"/>
    <cellStyle name="Style 141 4" xfId="17383" xr:uid="{095AE9E8-D43A-48B5-B61F-C827232A1995}"/>
    <cellStyle name="Style 141 5" xfId="17384" xr:uid="{4DC9AEFA-FBA6-4AC0-96B5-02505862AB11}"/>
    <cellStyle name="Style 141 6" xfId="17385" xr:uid="{1A04FB1E-4BF7-4B9D-861A-58E110DFC482}"/>
    <cellStyle name="Style 141 7" xfId="17386" xr:uid="{9005D57B-32B1-4049-85B3-A472982A276D}"/>
    <cellStyle name="Style 141 8" xfId="21446" xr:uid="{34188DE2-8EF4-490D-A516-4CC283BA609C}"/>
    <cellStyle name="Style 142" xfId="6156" xr:uid="{BC701D7C-7AB6-478E-82CE-91A43F6262EE}"/>
    <cellStyle name="Style 142 2" xfId="6157" xr:uid="{B5C18232-FD3F-41E4-97E5-20D708A95456}"/>
    <cellStyle name="Style 142 2 2" xfId="17387" xr:uid="{DAA07DA1-4436-43FA-AA36-5199875ADB45}"/>
    <cellStyle name="Style 142 2 3" xfId="17388" xr:uid="{E9E4E97E-6F2A-43E7-93C6-FD7AA153294F}"/>
    <cellStyle name="Style 142 2 4" xfId="17389" xr:uid="{F38AB75F-01FB-415F-BA7F-1CBE02E454DA}"/>
    <cellStyle name="Style 142 2 5" xfId="17390" xr:uid="{11DFA507-D78E-40B4-A260-964BC2426318}"/>
    <cellStyle name="Style 142 2 6" xfId="21450" xr:uid="{0101BFC4-95B2-4B3F-BEB7-EB98D9C0F355}"/>
    <cellStyle name="Style 142 3" xfId="17391" xr:uid="{5A26530C-254B-48E6-978F-5954CD9D3245}"/>
    <cellStyle name="Style 142 4" xfId="17392" xr:uid="{85E5276E-CD0A-4839-B35D-9BCACC95DD53}"/>
    <cellStyle name="Style 142 5" xfId="17393" xr:uid="{D2002AA1-1C69-41AD-AF19-821D86AD644C}"/>
    <cellStyle name="Style 142 6" xfId="17394" xr:uid="{D7ADB8B2-B942-4C31-A944-5DA5228D2A5E}"/>
    <cellStyle name="Style 142 7" xfId="21449" xr:uid="{7948769B-0312-48E0-A6BF-B4533C906138}"/>
    <cellStyle name="Style 143" xfId="6158" xr:uid="{DE39A8A0-799D-48D4-9E2D-357A89B7DEF3}"/>
    <cellStyle name="Style 143 2" xfId="6159" xr:uid="{E17C6209-8683-4FF6-85F9-B6E15C9240E0}"/>
    <cellStyle name="Style 143 2 2" xfId="17395" xr:uid="{E025CA49-FA3E-4720-B8E7-60D29F84D3DB}"/>
    <cellStyle name="Style 143 2 3" xfId="17396" xr:uid="{4E1141EC-88EE-4696-9BC2-9CC15D90DE2B}"/>
    <cellStyle name="Style 143 2 4" xfId="17397" xr:uid="{F1B66F13-7590-462E-A69E-3E117E4C6AC1}"/>
    <cellStyle name="Style 143 2 5" xfId="17398" xr:uid="{3BE8E39B-D282-4243-AE91-14EE95F9FB9E}"/>
    <cellStyle name="Style 143 2 6" xfId="21452" xr:uid="{0676D372-9EC1-4D8D-9E13-1D26A79D7340}"/>
    <cellStyle name="Style 143 3" xfId="17399" xr:uid="{E2770426-C967-4275-92DC-1A4FD838B48E}"/>
    <cellStyle name="Style 143 4" xfId="17400" xr:uid="{8A50502E-1BAA-4ED0-9F52-8B004E652F85}"/>
    <cellStyle name="Style 143 5" xfId="17401" xr:uid="{6DA1BC84-CB3E-497F-932F-95398C9FC2FD}"/>
    <cellStyle name="Style 143 6" xfId="17402" xr:uid="{1917B86A-8450-4046-943C-7B563BD58B0B}"/>
    <cellStyle name="Style 143 7" xfId="21451" xr:uid="{0AAAF5D3-B017-40A8-83B2-3605CE8D1533}"/>
    <cellStyle name="Style 148" xfId="6160" xr:uid="{7CDB108F-E1CC-47C2-B932-B9C197F8BA14}"/>
    <cellStyle name="Style 148 2" xfId="6161" xr:uid="{66F8B8B3-2ADF-4087-BF0D-77D4944065BB}"/>
    <cellStyle name="Style 148 2 2" xfId="17403" xr:uid="{0A5701B4-C623-44F9-A94E-847C61D13FA5}"/>
    <cellStyle name="Style 148 2 3" xfId="17404" xr:uid="{1FB394E4-0B82-49C8-B4F9-92C70FEA4261}"/>
    <cellStyle name="Style 148 2 4" xfId="17405" xr:uid="{E5E57500-D0F3-4A73-B27B-8B8B9080D76A}"/>
    <cellStyle name="Style 148 2 5" xfId="17406" xr:uid="{6F987BCA-5303-4106-A1A6-77BBE6F7A8BF}"/>
    <cellStyle name="Style 148 2 6" xfId="21454" xr:uid="{3926AF06-7547-4711-A2D2-C7E53EE9E86C}"/>
    <cellStyle name="Style 148 3" xfId="6162" xr:uid="{EC310AD4-BEA6-494D-B6B5-88D132A7244C}"/>
    <cellStyle name="Style 148 3 2" xfId="17407" xr:uid="{0723960F-EF6E-49E3-A560-285C1CAE9264}"/>
    <cellStyle name="Style 148 3 3" xfId="17408" xr:uid="{282C70C6-A14E-406A-8A6F-471E3AAA78B5}"/>
    <cellStyle name="Style 148 3 4" xfId="17409" xr:uid="{E9429937-62E6-458F-A773-DA2E114B21F6}"/>
    <cellStyle name="Style 148 3 5" xfId="17410" xr:uid="{1FB3431C-DCAF-47E3-939C-13EC9CA2A83E}"/>
    <cellStyle name="Style 148 3 6" xfId="21455" xr:uid="{266ADCFA-F03F-405D-8C2F-41E2E446A562}"/>
    <cellStyle name="Style 148 4" xfId="17411" xr:uid="{CD067581-3F6E-4A21-A2A8-EDD4559AE790}"/>
    <cellStyle name="Style 148 5" xfId="17412" xr:uid="{5DADC327-AB29-4240-892E-55E4FF641392}"/>
    <cellStyle name="Style 148 6" xfId="17413" xr:uid="{EC9DAB6A-559D-49D4-A0FA-EA6D533409E7}"/>
    <cellStyle name="Style 148 7" xfId="17414" xr:uid="{59C1D33B-9F3C-4001-9EC0-3A24F473FDE0}"/>
    <cellStyle name="Style 148 8" xfId="21453" xr:uid="{C42E2CB9-2548-4347-9B95-F8B147F552EF}"/>
    <cellStyle name="Style 149" xfId="6163" xr:uid="{745CE828-276E-4027-877C-25862BF2606E}"/>
    <cellStyle name="Style 149 2" xfId="6164" xr:uid="{0D0C679A-059D-45A1-B033-DD1DBEA28697}"/>
    <cellStyle name="Style 149 2 2" xfId="17415" xr:uid="{EBD0E983-4573-4AB9-84D9-9E563A01292D}"/>
    <cellStyle name="Style 149 2 3" xfId="17416" xr:uid="{80D8E854-3C48-4047-872B-23D62CDDB4AD}"/>
    <cellStyle name="Style 149 2 4" xfId="17417" xr:uid="{1C5697FB-076D-46CB-BD24-280BEF40B829}"/>
    <cellStyle name="Style 149 2 5" xfId="17418" xr:uid="{0896ADCD-118B-4111-A768-A683F8D6EAF5}"/>
    <cellStyle name="Style 149 2 6" xfId="21457" xr:uid="{155232FA-1AAC-4CFE-BFA3-22808DF92F50}"/>
    <cellStyle name="Style 149 3" xfId="17419" xr:uid="{8CD5FC03-E6CC-41D6-BB29-DA54FB3E941E}"/>
    <cellStyle name="Style 149 4" xfId="17420" xr:uid="{BBC1A8B4-3AE2-42EA-9CE9-4E076361ED5E}"/>
    <cellStyle name="Style 149 5" xfId="17421" xr:uid="{0F21AE4E-459C-4167-8A2C-71F5B171DD52}"/>
    <cellStyle name="Style 149 6" xfId="17422" xr:uid="{61225BF6-476E-48AC-9049-F1D4131BA17C}"/>
    <cellStyle name="Style 149 7" xfId="21456" xr:uid="{60A50D50-9048-45DC-8E74-6E1E7C78D08C}"/>
    <cellStyle name="Style 150" xfId="6165" xr:uid="{E88E145A-CF11-481E-888D-0DC538B2D3FE}"/>
    <cellStyle name="Style 150 2" xfId="6166" xr:uid="{77A9C687-A3E3-49B8-B246-1D5B04302472}"/>
    <cellStyle name="Style 150 2 2" xfId="17423" xr:uid="{421BEE5F-3264-473F-9046-30EF9DC6AE0B}"/>
    <cellStyle name="Style 150 2 3" xfId="17424" xr:uid="{06E6896F-D7F7-4E7B-82A0-A97A144BCC68}"/>
    <cellStyle name="Style 150 2 4" xfId="17425" xr:uid="{05C873CD-857E-4346-8E04-5811E99E93DE}"/>
    <cellStyle name="Style 150 2 5" xfId="17426" xr:uid="{9826E8FD-AF9E-42F9-9E41-DBB32AC72700}"/>
    <cellStyle name="Style 150 2 6" xfId="21459" xr:uid="{E9DBB400-9886-41AA-B003-B875DDDB451F}"/>
    <cellStyle name="Style 150 3" xfId="17427" xr:uid="{6EC465FB-5233-4DCF-9DB2-BB0CD20AD8BA}"/>
    <cellStyle name="Style 150 4" xfId="17428" xr:uid="{385B1A0D-77D5-43C5-A68F-AAB85403BC85}"/>
    <cellStyle name="Style 150 5" xfId="17429" xr:uid="{E9C5E8A9-8072-4285-B7C6-DA24F0FB3450}"/>
    <cellStyle name="Style 150 6" xfId="17430" xr:uid="{763CDFB2-BC07-4808-8C4C-D90C820EAF35}"/>
    <cellStyle name="Style 150 7" xfId="21458" xr:uid="{42ED9290-31D2-47F7-BCB6-FD2559642EB4}"/>
    <cellStyle name="Style 151" xfId="6167" xr:uid="{7305DB79-E0F2-4C3C-8BE3-A51BFA08516C}"/>
    <cellStyle name="Style 151 2" xfId="6168" xr:uid="{4BFF1D55-2026-4A6A-9745-3C02A123DE4E}"/>
    <cellStyle name="Style 151 2 2" xfId="17431" xr:uid="{99E609D1-510F-43FF-B59F-A6A97A8639DD}"/>
    <cellStyle name="Style 151 2 3" xfId="17432" xr:uid="{0A8FC3A0-828D-4E3A-BC68-9EE7E1DEC3CB}"/>
    <cellStyle name="Style 151 2 4" xfId="17433" xr:uid="{70CCA81F-F84B-4056-B116-6B20A543C006}"/>
    <cellStyle name="Style 151 2 5" xfId="17434" xr:uid="{2E5B011A-DB5D-42BA-A7E3-20D07D9CBB23}"/>
    <cellStyle name="Style 151 2 6" xfId="21461" xr:uid="{194446BA-E4D9-42C5-98BC-A5FFD2544917}"/>
    <cellStyle name="Style 151 3" xfId="17435" xr:uid="{FCB64F44-5D48-4E8C-ADF1-B395BB52CB2C}"/>
    <cellStyle name="Style 151 4" xfId="17436" xr:uid="{EA263A62-40B6-4322-A0B5-79790EA018DC}"/>
    <cellStyle name="Style 151 5" xfId="17437" xr:uid="{2E6E79CB-DBC8-4391-8EEB-9219B45C0F69}"/>
    <cellStyle name="Style 151 6" xfId="17438" xr:uid="{D88E32C7-789F-4896-B84B-BCF0F1EDD90E}"/>
    <cellStyle name="Style 151 7" xfId="21460" xr:uid="{32270FAF-465F-480F-A191-ACE092DDE8CC}"/>
    <cellStyle name="Style 152" xfId="6169" xr:uid="{FDE64D6F-F37F-4908-9CCD-85BE30D77D53}"/>
    <cellStyle name="Style 152 2" xfId="6170" xr:uid="{E3904758-254B-42FB-AA63-E424114150DC}"/>
    <cellStyle name="Style 152 2 2" xfId="17439" xr:uid="{48A0A8D7-AB6C-40A4-A18D-B3B647949E47}"/>
    <cellStyle name="Style 152 2 3" xfId="17440" xr:uid="{CD8C005B-4DF4-4023-8401-08C3AF48DE37}"/>
    <cellStyle name="Style 152 2 4" xfId="17441" xr:uid="{AAEB8E45-2EFC-470D-9E73-3AA4B6EBA402}"/>
    <cellStyle name="Style 152 2 5" xfId="17442" xr:uid="{7DFAE15B-7343-4A4C-9E21-6FF76F6B5C88}"/>
    <cellStyle name="Style 152 2 6" xfId="21463" xr:uid="{78B9E97B-AFBA-4A7F-ABBC-12F3B28B51A0}"/>
    <cellStyle name="Style 152 3" xfId="6171" xr:uid="{CFA4AFC5-0354-4D0A-9D51-C42C04A0D7ED}"/>
    <cellStyle name="Style 152 3 2" xfId="17443" xr:uid="{B54ECBDD-EC4E-4EE2-BFE1-CBF2457B66C0}"/>
    <cellStyle name="Style 152 3 3" xfId="17444" xr:uid="{CAD21BA2-1B48-4593-ABC5-4E31D4C5323D}"/>
    <cellStyle name="Style 152 3 4" xfId="17445" xr:uid="{CF8CD013-AEC2-4700-84E4-2CDD9A922F5B}"/>
    <cellStyle name="Style 152 3 5" xfId="17446" xr:uid="{3AB20CDB-995B-4C6B-8AAF-263DE8A54D02}"/>
    <cellStyle name="Style 152 3 6" xfId="21464" xr:uid="{7EA837E1-808F-4E7C-BFC8-39DCF9A6EE32}"/>
    <cellStyle name="Style 152 4" xfId="17447" xr:uid="{6C2B5E87-4EE1-4C09-B3AC-4E4CCBDC8153}"/>
    <cellStyle name="Style 152 5" xfId="17448" xr:uid="{CDCB4693-0086-4BA4-9D94-207E62954EEC}"/>
    <cellStyle name="Style 152 6" xfId="17449" xr:uid="{26A78FE9-1B78-48B9-A13A-032B2007A69D}"/>
    <cellStyle name="Style 152 7" xfId="17450" xr:uid="{34BCF4E0-C919-42AB-8DD1-FF848B12A6F0}"/>
    <cellStyle name="Style 152 8" xfId="21462" xr:uid="{DEB10462-D730-4B3E-8AED-F96B2793688D}"/>
    <cellStyle name="Style 153" xfId="6172" xr:uid="{9E9CE0A3-127C-40BF-A470-A14FC26801AB}"/>
    <cellStyle name="Style 153 2" xfId="6173" xr:uid="{1904BDA6-6F88-495F-9D76-54AD393F5178}"/>
    <cellStyle name="Style 153 2 2" xfId="17451" xr:uid="{5BAB2887-BB7A-4741-B573-2BF030426B4D}"/>
    <cellStyle name="Style 153 2 3" xfId="17452" xr:uid="{F21B9623-404F-4972-BA20-9A7EBB8EFAA1}"/>
    <cellStyle name="Style 153 2 4" xfId="17453" xr:uid="{F375FC5E-1DBE-4727-A0CA-CEEF631B9212}"/>
    <cellStyle name="Style 153 2 5" xfId="17454" xr:uid="{3B4F3CD8-012C-4F8D-8E9E-4C71A51151EA}"/>
    <cellStyle name="Style 153 2 6" xfId="21466" xr:uid="{A945276B-97B1-4D3E-B5EB-FD649A598C11}"/>
    <cellStyle name="Style 153 3" xfId="17455" xr:uid="{1AA2F20F-3997-45AC-9D1E-3995FE248475}"/>
    <cellStyle name="Style 153 4" xfId="17456" xr:uid="{ED45D6F1-D808-4F13-8AD2-1ADCB1C55DF7}"/>
    <cellStyle name="Style 153 5" xfId="17457" xr:uid="{2138F12F-32A4-46C2-85BF-02604DBBDBFE}"/>
    <cellStyle name="Style 153 6" xfId="17458" xr:uid="{16A6964C-AF0A-4EC3-BA8C-0F1D2FFD07D8}"/>
    <cellStyle name="Style 153 7" xfId="21465" xr:uid="{1F37511D-1677-4E99-BF71-7545B1729A70}"/>
    <cellStyle name="Style 154" xfId="6174" xr:uid="{94D96B09-BADD-43AE-ABDA-B6636D7FD64B}"/>
    <cellStyle name="Style 154 2" xfId="6175" xr:uid="{880AE88F-38C4-46BC-98F9-83F6014A6ABA}"/>
    <cellStyle name="Style 154 2 2" xfId="17459" xr:uid="{854156CC-D9FB-4D19-A447-B3702E543CE3}"/>
    <cellStyle name="Style 154 2 3" xfId="17460" xr:uid="{A1886105-515C-4D5C-856C-928FD47E0528}"/>
    <cellStyle name="Style 154 2 4" xfId="17461" xr:uid="{A673E491-B8C1-4654-9F87-95FB2A76C195}"/>
    <cellStyle name="Style 154 2 5" xfId="17462" xr:uid="{84EBD447-682B-42BC-A688-E83D83240D9A}"/>
    <cellStyle name="Style 154 2 6" xfId="21468" xr:uid="{73471CBF-5AD4-47EE-82B1-A8FEBD4E3F48}"/>
    <cellStyle name="Style 154 3" xfId="17463" xr:uid="{992884EE-3044-48F2-B05F-D3AFEEC7164D}"/>
    <cellStyle name="Style 154 4" xfId="17464" xr:uid="{3AEC8109-FD20-42C3-8D18-497046C19BA3}"/>
    <cellStyle name="Style 154 5" xfId="17465" xr:uid="{6425EEA1-5A10-4092-A5D2-A349AD3221F3}"/>
    <cellStyle name="Style 154 6" xfId="17466" xr:uid="{38C24633-FEB2-4B42-9B29-1F5EEE996FBA}"/>
    <cellStyle name="Style 154 7" xfId="21467" xr:uid="{59CDC3F6-3B7A-4A64-BB19-D88EBCE9D268}"/>
    <cellStyle name="Style 159" xfId="6176" xr:uid="{EE496960-297F-4B1C-A67F-7BAB2DED77E6}"/>
    <cellStyle name="Style 159 2" xfId="6177" xr:uid="{B40BFBC7-7A4F-4F29-B2A0-3CEF9A2313E1}"/>
    <cellStyle name="Style 159 2 2" xfId="17467" xr:uid="{7EBB9027-EFB1-4C64-8129-44539665A588}"/>
    <cellStyle name="Style 159 2 3" xfId="17468" xr:uid="{E57A627B-DFFB-4392-A782-C3D01D4AF592}"/>
    <cellStyle name="Style 159 2 4" xfId="17469" xr:uid="{4F69586C-1FCA-4339-A3EF-B7795C5D345A}"/>
    <cellStyle name="Style 159 2 5" xfId="17470" xr:uid="{B7DDB537-2EB1-474C-AB41-81067A8F5B9F}"/>
    <cellStyle name="Style 159 2 6" xfId="21470" xr:uid="{965D4569-8141-4F08-A049-FE3DC613B181}"/>
    <cellStyle name="Style 159 3" xfId="6178" xr:uid="{D5EB0577-9078-461D-B58E-66ECBC58F4B1}"/>
    <cellStyle name="Style 159 3 2" xfId="17471" xr:uid="{C743013D-BEEB-4679-94A1-DAB81C7B62E7}"/>
    <cellStyle name="Style 159 3 3" xfId="17472" xr:uid="{4048EB9E-63E7-4F05-864F-071FE0F002AD}"/>
    <cellStyle name="Style 159 3 4" xfId="17473" xr:uid="{2A4FA3C3-B5EA-4E6F-9536-B7B63D7EB20B}"/>
    <cellStyle name="Style 159 3 5" xfId="17474" xr:uid="{DF748DFC-94E9-40CB-98F3-3A1F2B49EF87}"/>
    <cellStyle name="Style 159 3 6" xfId="21471" xr:uid="{278B08A3-0C16-47EE-AF8A-D0AF7ABDE914}"/>
    <cellStyle name="Style 159 4" xfId="17475" xr:uid="{336F7CB2-6143-4888-B015-0C681218D4CC}"/>
    <cellStyle name="Style 159 5" xfId="17476" xr:uid="{48BEAF5E-509A-4825-A6B3-5A35BE805811}"/>
    <cellStyle name="Style 159 6" xfId="17477" xr:uid="{3D541FD8-314D-4378-8FB2-4B3B4B150C08}"/>
    <cellStyle name="Style 159 7" xfId="17478" xr:uid="{CC84A7F2-CF7E-41E0-A18B-7C7481EA1060}"/>
    <cellStyle name="Style 159 8" xfId="21469" xr:uid="{18755F6F-F331-40D1-ABDC-C6E4E2E8132C}"/>
    <cellStyle name="Style 160" xfId="6179" xr:uid="{CB13C09A-BB39-49B8-AEB6-ABF4838C823E}"/>
    <cellStyle name="Style 160 2" xfId="6180" xr:uid="{0B944C64-7A76-477D-9306-FF493122978B}"/>
    <cellStyle name="Style 160 2 2" xfId="17479" xr:uid="{E058DF28-40D8-489A-9B3A-38F52322D530}"/>
    <cellStyle name="Style 160 2 3" xfId="17480" xr:uid="{FFE1132E-0DFD-415F-948F-06845CB94118}"/>
    <cellStyle name="Style 160 2 4" xfId="17481" xr:uid="{0B82946D-92D6-4E24-9DE3-DACF2A250088}"/>
    <cellStyle name="Style 160 2 5" xfId="17482" xr:uid="{2E7065B3-1E0A-450F-B0C7-15660A80E4EC}"/>
    <cellStyle name="Style 160 2 6" xfId="21473" xr:uid="{4D294865-14B8-4E96-9D9A-457FCCCA3BFA}"/>
    <cellStyle name="Style 160 3" xfId="17483" xr:uid="{A58C2644-DA53-47FF-8F0A-873EF43B68F8}"/>
    <cellStyle name="Style 160 4" xfId="17484" xr:uid="{2EB6F866-3774-42CA-B60B-BDEFFE47F429}"/>
    <cellStyle name="Style 160 5" xfId="17485" xr:uid="{6D017EA4-1760-4664-9531-B3537D87BE5B}"/>
    <cellStyle name="Style 160 6" xfId="17486" xr:uid="{9FE5699F-B91E-454A-89B4-085F4E6C27A0}"/>
    <cellStyle name="Style 160 7" xfId="21472" xr:uid="{7BD5ABBD-BCA4-4E82-B7F9-ECBF35841550}"/>
    <cellStyle name="Style 161" xfId="6181" xr:uid="{03FDC3D0-4AEC-40E8-9635-72B20BA77AB5}"/>
    <cellStyle name="Style 161 2" xfId="6182" xr:uid="{420B19F1-A958-4989-9F7E-CF6DC68BD2BD}"/>
    <cellStyle name="Style 161 2 2" xfId="17487" xr:uid="{18B6049A-69F6-4A5A-9B9A-79999E177681}"/>
    <cellStyle name="Style 161 2 3" xfId="17488" xr:uid="{CB123798-A2AA-4601-A965-346F23CB14E1}"/>
    <cellStyle name="Style 161 2 4" xfId="17489" xr:uid="{56A0902D-6DBF-4881-BF91-EEB41A0F4A93}"/>
    <cellStyle name="Style 161 2 5" xfId="17490" xr:uid="{88B32F20-4509-4F9B-95E2-551D53E2FBBA}"/>
    <cellStyle name="Style 161 2 6" xfId="21475" xr:uid="{0085EA33-5229-4909-A3EF-B8DBB9DF712F}"/>
    <cellStyle name="Style 161 3" xfId="17491" xr:uid="{ED8B547A-4407-4ABE-8C9B-6C2E230A6094}"/>
    <cellStyle name="Style 161 4" xfId="17492" xr:uid="{E611F8AC-EF99-4D9D-A9A3-1387B94AC4CE}"/>
    <cellStyle name="Style 161 5" xfId="17493" xr:uid="{79EE69F1-4537-4F27-AC8C-00F4717D0184}"/>
    <cellStyle name="Style 161 6" xfId="17494" xr:uid="{076E811D-90E6-4D6A-8D52-FA75EBCD56BB}"/>
    <cellStyle name="Style 161 7" xfId="21474" xr:uid="{E8EB919C-ED28-496F-B0CF-A89F7FA851BC}"/>
    <cellStyle name="Style 162" xfId="6183" xr:uid="{4FCD6E73-FAC9-4CA0-9431-EDF929A57A47}"/>
    <cellStyle name="Style 162 2" xfId="6184" xr:uid="{C3366414-6A62-4432-BF75-A2BEDBFD9E65}"/>
    <cellStyle name="Style 162 2 2" xfId="17495" xr:uid="{C72B4FF7-9632-4928-9FCD-F38091671A64}"/>
    <cellStyle name="Style 162 2 3" xfId="17496" xr:uid="{D00788A0-CC02-433E-BBE5-53FD1DFE4233}"/>
    <cellStyle name="Style 162 2 4" xfId="17497" xr:uid="{E6B72160-367A-437C-9CA7-9B88EE941BFB}"/>
    <cellStyle name="Style 162 2 5" xfId="17498" xr:uid="{98862EE5-955E-4A08-8B30-29812DC339D8}"/>
    <cellStyle name="Style 162 2 6" xfId="21477" xr:uid="{5C05686A-73A2-4CAE-80F1-FE5B18A1472D}"/>
    <cellStyle name="Style 162 3" xfId="17499" xr:uid="{35A45F66-9960-46C3-AF7A-FE2639ECD333}"/>
    <cellStyle name="Style 162 4" xfId="17500" xr:uid="{164AB58E-E799-4FCB-9520-004D19C5AF1C}"/>
    <cellStyle name="Style 162 5" xfId="17501" xr:uid="{0E2B9828-00D9-401C-BD2A-276CC3C2DD92}"/>
    <cellStyle name="Style 162 6" xfId="17502" xr:uid="{5E8532AB-B2A2-43C1-8920-FC2F241A0D99}"/>
    <cellStyle name="Style 162 7" xfId="21476" xr:uid="{96F4ECB2-492E-49B8-8C5C-D0234A064D44}"/>
    <cellStyle name="Style 163" xfId="6185" xr:uid="{D0F4536D-F7F9-4C6E-BD74-4D2F06D316FD}"/>
    <cellStyle name="Style 163 2" xfId="6186" xr:uid="{555529AF-A7C8-4EE3-A7FA-785FB1D5BD1C}"/>
    <cellStyle name="Style 163 2 2" xfId="17503" xr:uid="{8805DA0D-96A8-486E-A135-02447588DEFB}"/>
    <cellStyle name="Style 163 2 3" xfId="17504" xr:uid="{585BFD9C-07C4-45A9-9C8B-4362A6B1DD42}"/>
    <cellStyle name="Style 163 2 4" xfId="17505" xr:uid="{78BC8533-CEE3-4C7C-8439-0668F2A89EAF}"/>
    <cellStyle name="Style 163 2 5" xfId="17506" xr:uid="{655D00A1-D3BF-4293-839B-B36041EFCDDE}"/>
    <cellStyle name="Style 163 2 6" xfId="21479" xr:uid="{112226F4-483C-4DA1-9068-18430ABEC43C}"/>
    <cellStyle name="Style 163 3" xfId="6187" xr:uid="{EC998C2B-FE5C-49CA-B571-084BAAC87E42}"/>
    <cellStyle name="Style 163 3 2" xfId="17507" xr:uid="{5C7F7615-CC6F-40DD-A318-6810436BCA0A}"/>
    <cellStyle name="Style 163 3 3" xfId="17508" xr:uid="{3EC8AB13-E1DC-4B55-A1D8-4A306D5E4C27}"/>
    <cellStyle name="Style 163 3 4" xfId="17509" xr:uid="{3EC67C37-A06D-4B40-A5B9-C6E23375D84F}"/>
    <cellStyle name="Style 163 3 5" xfId="17510" xr:uid="{7AF88F86-405B-4AC4-8039-45A9656A74E0}"/>
    <cellStyle name="Style 163 3 6" xfId="21480" xr:uid="{8CFB4C35-8BA4-4E39-85BF-9B70A943812C}"/>
    <cellStyle name="Style 163 4" xfId="17511" xr:uid="{29D2B262-EBCA-4406-891C-01FEDD577BFB}"/>
    <cellStyle name="Style 163 5" xfId="17512" xr:uid="{8B120BAB-0C91-4CB4-BCD1-73B4D4DA68B3}"/>
    <cellStyle name="Style 163 6" xfId="17513" xr:uid="{37AF2BD6-E3D0-4CAF-B637-248B0BFE5F3D}"/>
    <cellStyle name="Style 163 7" xfId="17514" xr:uid="{324CA0B9-1906-4B6D-942E-FBE57FFCF36C}"/>
    <cellStyle name="Style 163 8" xfId="21478" xr:uid="{CA6C7009-1935-4EB2-B4D9-12D3D5306879}"/>
    <cellStyle name="Style 164" xfId="6188" xr:uid="{FB48512F-30B0-4FD0-AB28-5E6BB8EC9F21}"/>
    <cellStyle name="Style 164 2" xfId="6189" xr:uid="{1C0051C8-13BC-4B7E-91D9-BD5493BA27FA}"/>
    <cellStyle name="Style 164 2 2" xfId="17515" xr:uid="{91141562-1C43-404F-A9C6-CA1918D2597A}"/>
    <cellStyle name="Style 164 2 3" xfId="17516" xr:uid="{A9C72D32-C891-4A7A-A6BF-339597024600}"/>
    <cellStyle name="Style 164 2 4" xfId="17517" xr:uid="{EFB45565-4BDF-4557-981D-630BDF82DB3E}"/>
    <cellStyle name="Style 164 2 5" xfId="17518" xr:uid="{98888316-9CE1-4611-87FC-09FA9DFFF46E}"/>
    <cellStyle name="Style 164 2 6" xfId="21482" xr:uid="{A107ACCF-805C-41A8-8576-7538EBE727A1}"/>
    <cellStyle name="Style 164 3" xfId="17519" xr:uid="{44FF1C14-07C6-4110-88B9-7FFFEF5C0810}"/>
    <cellStyle name="Style 164 4" xfId="17520" xr:uid="{79B11719-5656-4634-8F6A-14F015AD187C}"/>
    <cellStyle name="Style 164 5" xfId="17521" xr:uid="{677851C1-CA76-45BA-89A9-4BFC830C45AB}"/>
    <cellStyle name="Style 164 6" xfId="17522" xr:uid="{104E78B9-EF8F-48E6-B71F-814425CAD471}"/>
    <cellStyle name="Style 164 7" xfId="21481" xr:uid="{059E2EF6-5790-4450-A4B0-8F2356C09F5E}"/>
    <cellStyle name="Style 165" xfId="6190" xr:uid="{34EBFEB3-9D7D-455D-97B4-C6AB1F5D7AC5}"/>
    <cellStyle name="Style 165 2" xfId="6191" xr:uid="{AC58C35F-33F1-4528-ADC1-86D50B306A41}"/>
    <cellStyle name="Style 165 2 2" xfId="17523" xr:uid="{C6553B37-3104-4401-8B65-0AD6ECDB01CD}"/>
    <cellStyle name="Style 165 2 3" xfId="17524" xr:uid="{CFF3E6D4-E11B-46FC-B141-DE4E04B3ABF5}"/>
    <cellStyle name="Style 165 2 4" xfId="17525" xr:uid="{1E4FD997-52FD-472E-952B-91EFBD446A3D}"/>
    <cellStyle name="Style 165 2 5" xfId="17526" xr:uid="{3C3E6370-A0E9-4221-91C1-2AEA041A557A}"/>
    <cellStyle name="Style 165 2 6" xfId="21484" xr:uid="{DA89ED27-7787-4FF7-ADB4-7BB888D4344A}"/>
    <cellStyle name="Style 165 3" xfId="17527" xr:uid="{62C9F4E6-BE82-4606-9D8A-0DF1138D29F2}"/>
    <cellStyle name="Style 165 4" xfId="17528" xr:uid="{E5FA7A55-A7B4-44C5-AE30-E91B79D180AB}"/>
    <cellStyle name="Style 165 5" xfId="17529" xr:uid="{F41967E5-82CA-4A45-9849-ACD0CC64C5C7}"/>
    <cellStyle name="Style 165 6" xfId="17530" xr:uid="{A90A8B06-0B40-4051-A9DB-8CD2160E84EC}"/>
    <cellStyle name="Style 165 7" xfId="21483" xr:uid="{BFA4735C-D8AF-4CF6-AB40-10A60F42DDEE}"/>
    <cellStyle name="Style 21" xfId="6192" xr:uid="{EB9C75F5-BBBB-46BC-8ACA-06528756FC70}"/>
    <cellStyle name="Style 21 10" xfId="17531" xr:uid="{B5059BC2-4A84-4D62-86DB-A058DC9BA27C}"/>
    <cellStyle name="Style 21 10 2" xfId="31640" xr:uid="{07A5BA88-FC3A-4823-801C-00D4D7EB1B8B}"/>
    <cellStyle name="Style 21 10 3" xfId="31639" xr:uid="{CED29B1A-513C-4D9E-AA1B-C365701F4E20}"/>
    <cellStyle name="Style 21 11" xfId="17532" xr:uid="{DE05E5B6-72A4-4F45-B0D4-345C812A8394}"/>
    <cellStyle name="Style 21 11 2" xfId="31641" xr:uid="{D582B2B6-AE39-47FC-B43E-F8029B7C0BB6}"/>
    <cellStyle name="Style 21 12" xfId="31642" xr:uid="{382E0DFB-7A92-4F5F-B332-2C9772941E14}"/>
    <cellStyle name="Style 21 13" xfId="31638" xr:uid="{00DDE2BC-D747-46D6-8691-05C73159993C}"/>
    <cellStyle name="Style 21 2" xfId="6193" xr:uid="{D57815A0-346D-49A3-822E-A19A72D8D3A1}"/>
    <cellStyle name="Style 21 2 10" xfId="17533" xr:uid="{D4A59901-2088-48CD-8C02-2C247D5F3D61}"/>
    <cellStyle name="Style 21 2 10 2" xfId="31644" xr:uid="{76D76C0F-91AE-4CFC-BA03-1FF1B39A127A}"/>
    <cellStyle name="Style 21 2 11" xfId="31645" xr:uid="{A8332B6B-8D77-40FB-AD3B-2D36C9D76079}"/>
    <cellStyle name="Style 21 2 12" xfId="31643" xr:uid="{DA37B5AC-9C8A-4472-941C-C6221C69F786}"/>
    <cellStyle name="Style 21 2 2" xfId="6194" xr:uid="{2F410FBE-265D-442F-BF80-EF6C137AFA71}"/>
    <cellStyle name="Style 21 2 2 2" xfId="6766" xr:uid="{2D5F9966-47ED-47FC-A659-FF87BE6CD30B}"/>
    <cellStyle name="Style 21 2 2 2 2" xfId="17534" xr:uid="{29BE726A-BABC-48DF-9058-98FCA34B4A5E}"/>
    <cellStyle name="Style 21 2 2 2 2 2" xfId="31648" xr:uid="{DE5F079A-4EBE-401F-ACD7-02A27445C4B6}"/>
    <cellStyle name="Style 21 2 2 2 3" xfId="31647" xr:uid="{5F4C9187-76F3-44CC-BC80-1B1A60FF9055}"/>
    <cellStyle name="Style 21 2 2 3" xfId="6765" xr:uid="{E40E3A8C-C6D4-4EC0-BAED-790754C3E017}"/>
    <cellStyle name="Style 21 2 2 3 2" xfId="17535" xr:uid="{F11233DE-9B89-4413-8F53-2F89F44D72AC}"/>
    <cellStyle name="Style 21 2 2 3 2 2" xfId="31650" xr:uid="{D301E241-CB3E-4516-B508-2136AFEED91C}"/>
    <cellStyle name="Style 21 2 2 3 3" xfId="31649" xr:uid="{8D968A56-57A3-4082-BFC9-FA60994836E8}"/>
    <cellStyle name="Style 21 2 2 4" xfId="17536" xr:uid="{EC96BD8B-9139-46BF-81AD-C3738CA23FA8}"/>
    <cellStyle name="Style 21 2 2 4 2" xfId="31651" xr:uid="{E8F5F5B6-1F18-4ED3-9C7B-778F70CD3A90}"/>
    <cellStyle name="Style 21 2 2 5" xfId="17537" xr:uid="{B66AD3F6-40C0-400A-BE32-FB686A9B8241}"/>
    <cellStyle name="Style 21 2 2 5 2" xfId="31652" xr:uid="{1754B922-8E49-45A8-87DC-4CA3A90F5792}"/>
    <cellStyle name="Style 21 2 2 6" xfId="31646" xr:uid="{F004946D-76E1-4BDD-85B1-9CDA4FDD305E}"/>
    <cellStyle name="Style 21 2 3" xfId="6195" xr:uid="{7071203E-EB06-400D-A95B-68C40C3A5F2B}"/>
    <cellStyle name="Style 21 2 3 2" xfId="17538" xr:uid="{855A033B-5328-47A2-8271-A21A96E42760}"/>
    <cellStyle name="Style 21 2 3 2 2" xfId="31655" xr:uid="{677FAD7C-FD15-450B-AD18-F7388AF36D39}"/>
    <cellStyle name="Style 21 2 3 2 3" xfId="31654" xr:uid="{B8E49108-1D11-4154-BB69-2BF8E4D632B5}"/>
    <cellStyle name="Style 21 2 3 3" xfId="17539" xr:uid="{99A663BC-0E8A-4A77-A1D6-EAB8C4F31041}"/>
    <cellStyle name="Style 21 2 3 3 2" xfId="31657" xr:uid="{F1358830-C3BD-4080-9347-1AC1C8A1DC7E}"/>
    <cellStyle name="Style 21 2 3 3 3" xfId="31656" xr:uid="{4AAA5000-079D-4570-B615-D8ECE506EF2A}"/>
    <cellStyle name="Style 21 2 3 4" xfId="17540" xr:uid="{1124FDDC-8A2A-417B-B932-46F911D5BF90}"/>
    <cellStyle name="Style 21 2 3 4 2" xfId="31658" xr:uid="{E8270C97-0896-46EF-B63B-750B8F052A34}"/>
    <cellStyle name="Style 21 2 3 5" xfId="17541" xr:uid="{AFF48803-5855-41EB-9E82-A1AF1FEC89E6}"/>
    <cellStyle name="Style 21 2 3 5 2" xfId="31653" xr:uid="{4D5B7A91-E78E-40A3-B9E2-EDBC0A37F621}"/>
    <cellStyle name="Style 21 2 3 6" xfId="21486" xr:uid="{68A7497A-9D7F-44A9-97B0-AE097F67D29F}"/>
    <cellStyle name="Style 21 2 4" xfId="6764" xr:uid="{12076904-E2A8-4792-B141-38FB3D5394D2}"/>
    <cellStyle name="Style 21 2 4 2" xfId="17542" xr:uid="{7D217C7B-290D-457D-AD12-21DFA7F1521C}"/>
    <cellStyle name="Style 21 2 4 2 2" xfId="31661" xr:uid="{43897414-E254-4E07-9E9C-FAEDED7F16CE}"/>
    <cellStyle name="Style 21 2 4 2 3" xfId="31660" xr:uid="{558F3936-22A0-4882-BA07-7ED84D3D0E2E}"/>
    <cellStyle name="Style 21 2 4 3" xfId="31662" xr:uid="{9CDFECA6-8C19-4514-AFBA-7D227B82599B}"/>
    <cellStyle name="Style 21 2 4 3 2" xfId="31663" xr:uid="{EF1F74D1-FD73-4655-AEDA-04054B38114B}"/>
    <cellStyle name="Style 21 2 4 4" xfId="31664" xr:uid="{664BCA0A-4FDD-439D-B6D2-0C5751BC7316}"/>
    <cellStyle name="Style 21 2 4 5" xfId="31659" xr:uid="{1F711064-E39B-43A7-B105-3E08D2A4619A}"/>
    <cellStyle name="Style 21 2 5" xfId="17543" xr:uid="{CBD1C65B-7A0A-480B-B7F0-DE49B8616A81}"/>
    <cellStyle name="Style 21 2 5 2" xfId="31666" xr:uid="{C5976754-E547-49C5-98E4-24ACDD051279}"/>
    <cellStyle name="Style 21 2 5 2 2" xfId="31667" xr:uid="{55DD7D22-EED1-4D84-9D7E-7133501CBAE5}"/>
    <cellStyle name="Style 21 2 5 3" xfId="31668" xr:uid="{2AD1F84F-46E9-487C-BD58-4AEB77D7C90B}"/>
    <cellStyle name="Style 21 2 5 3 2" xfId="31669" xr:uid="{CDC77810-D826-46E5-A203-52A066618E69}"/>
    <cellStyle name="Style 21 2 5 4" xfId="31670" xr:uid="{462C97BC-E7F0-4B91-8603-B765D2905F95}"/>
    <cellStyle name="Style 21 2 5 4 2" xfId="31671" xr:uid="{309BBFE1-869D-4889-91A7-11B691EA4E02}"/>
    <cellStyle name="Style 21 2 5 5" xfId="31672" xr:uid="{4023AE16-F8E7-4846-A225-DB63AB32FD19}"/>
    <cellStyle name="Style 21 2 5 6" xfId="31665" xr:uid="{BC4E45F1-2B9E-414E-9B38-CD83D225390E}"/>
    <cellStyle name="Style 21 2 6" xfId="17544" xr:uid="{E5014700-D047-4B22-AB7A-0FDABD6DCDF5}"/>
    <cellStyle name="Style 21 2 6 2" xfId="31674" xr:uid="{967B8C9F-104F-4116-BBD4-86E196A79976}"/>
    <cellStyle name="Style 21 2 6 2 2" xfId="31675" xr:uid="{6D1DFDB1-FA7F-45D6-8338-CBC04FE563F8}"/>
    <cellStyle name="Style 21 2 6 3" xfId="31676" xr:uid="{0EDFFF04-D904-44F8-9DD1-AD9778F6BAD3}"/>
    <cellStyle name="Style 21 2 6 3 2" xfId="31677" xr:uid="{811D284B-A09C-4AB1-B269-5D5E7B44B2FD}"/>
    <cellStyle name="Style 21 2 6 4" xfId="31678" xr:uid="{DBAE2475-E0AF-4316-BD33-01804FC9FD5B}"/>
    <cellStyle name="Style 21 2 6 5" xfId="31673" xr:uid="{6DACC6DA-5B16-4DDA-9E5D-E2EBE76EA88C}"/>
    <cellStyle name="Style 21 2 7" xfId="17545" xr:uid="{05F3DA01-489A-4E52-966D-3A31A2939230}"/>
    <cellStyle name="Style 21 2 7 2" xfId="31680" xr:uid="{B79892CF-6658-4809-B249-25BC8515CFB3}"/>
    <cellStyle name="Style 21 2 7 3" xfId="31679" xr:uid="{109884A3-035A-4770-9D3F-45714CFAAC9E}"/>
    <cellStyle name="Style 21 2 8" xfId="17546" xr:uid="{067EC90A-3B7F-4533-A499-D04FA7E36F6C}"/>
    <cellStyle name="Style 21 2 8 2" xfId="31682" xr:uid="{B53663AE-CCEC-4C1C-8AC5-1806CDEDCB2A}"/>
    <cellStyle name="Style 21 2 8 3" xfId="31681" xr:uid="{1A2F0C6B-80B2-4144-8951-668C3EEB0038}"/>
    <cellStyle name="Style 21 2 9" xfId="17547" xr:uid="{8352A0E6-D524-4222-9F63-C8D4C78EE52B}"/>
    <cellStyle name="Style 21 2 9 2" xfId="31684" xr:uid="{DF0F3299-78F9-41E4-8FE8-09539E740408}"/>
    <cellStyle name="Style 21 2 9 3" xfId="31683" xr:uid="{1B0FA336-69ED-417E-8072-D82C9A71637D}"/>
    <cellStyle name="Style 21 3" xfId="6196" xr:uid="{3839EE0F-023A-42E0-A88A-881C5FA610ED}"/>
    <cellStyle name="Style 21 3 2" xfId="6197" xr:uid="{FF81243B-3F65-4253-B351-E30E7E7CC848}"/>
    <cellStyle name="Style 21 3 2 2" xfId="6768" xr:uid="{CF3F70E4-5E71-40CA-A70B-274A83BC81F8}"/>
    <cellStyle name="Style 21 3 2 2 2" xfId="17548" xr:uid="{422BFB89-F829-4F60-B8F2-1F6F23F90805}"/>
    <cellStyle name="Style 21 3 2 2 3" xfId="31687" xr:uid="{46A4B967-4692-48E9-B715-A7991BA0BFD2}"/>
    <cellStyle name="Style 21 3 2 3" xfId="17549" xr:uid="{DBD1560A-958F-41A3-9C40-616FA41F9787}"/>
    <cellStyle name="Style 21 3 2 3 2" xfId="31686" xr:uid="{68FD2EC4-0EC2-4E60-8D9F-DA79FA463209}"/>
    <cellStyle name="Style 21 3 2 4" xfId="17550" xr:uid="{0ED5D1CB-61F8-4613-A2EC-D42040B5186B}"/>
    <cellStyle name="Style 21 3 2 5" xfId="17551" xr:uid="{DE4FC0CB-BB32-4A99-A8BF-28B967435458}"/>
    <cellStyle name="Style 21 3 3" xfId="6198" xr:uid="{388A37E9-B43F-464F-BD5D-ECBEB66FF264}"/>
    <cellStyle name="Style 21 3 3 2" xfId="17552" xr:uid="{4BB09A09-AC52-4BDF-AB1D-34A6C3193E55}"/>
    <cellStyle name="Style 21 3 3 2 2" xfId="31689" xr:uid="{962EFBCF-BB03-42F9-BFE2-3B6BC6B1410E}"/>
    <cellStyle name="Style 21 3 3 3" xfId="17553" xr:uid="{B2A27665-13C1-4F22-A6C8-403934493C18}"/>
    <cellStyle name="Style 21 3 3 4" xfId="31688" xr:uid="{1DF957BD-E5ED-4569-A674-FFA348341BBE}"/>
    <cellStyle name="Style 21 3 4" xfId="6767" xr:uid="{947E7EE2-E530-4E5D-947B-0A432D559A45}"/>
    <cellStyle name="Style 21 3 4 2" xfId="17554" xr:uid="{17F48DA4-AA18-4287-828F-A471C2F6E92C}"/>
    <cellStyle name="Style 21 3 4 3" xfId="31690" xr:uid="{8374DD03-2654-4D6E-ABE5-2E490E25829C}"/>
    <cellStyle name="Style 21 3 5" xfId="17555" xr:uid="{47B36F7F-E53F-4F4A-9DB9-BDBCB36B014B}"/>
    <cellStyle name="Style 21 3 5 2" xfId="31691" xr:uid="{C5BF6DE0-3DB7-47D4-B9A3-8A53576C6B89}"/>
    <cellStyle name="Style 21 3 6" xfId="17556" xr:uid="{90D383F6-5B54-45D1-A5CD-A1BE4028C569}"/>
    <cellStyle name="Style 21 3 6 2" xfId="31685" xr:uid="{700AF8F4-1425-430D-9601-7F04CE8DC735}"/>
    <cellStyle name="Style 21 3 7" xfId="17557" xr:uid="{894EBC69-14C6-4363-B3A9-0D69C17CEB29}"/>
    <cellStyle name="Style 21 3 8" xfId="17558" xr:uid="{6411595D-7E18-4313-9414-C3482B8954DF}"/>
    <cellStyle name="Style 21 3 9" xfId="21487" xr:uid="{EDC3324B-99F5-4488-A8B0-999874C146F6}"/>
    <cellStyle name="Style 21 4" xfId="6199" xr:uid="{8C28229F-BC1F-4254-910F-8BA2FBF30BC4}"/>
    <cellStyle name="Style 21 4 2" xfId="17559" xr:uid="{CBBD8F91-5591-4724-80FC-94893B74011E}"/>
    <cellStyle name="Style 21 4 2 2" xfId="31694" xr:uid="{98FFC693-2756-4F00-8449-51A23AA18027}"/>
    <cellStyle name="Style 21 4 2 3" xfId="31693" xr:uid="{DA8C2AB9-CD30-4EC9-B0B9-C1FDA6A920F9}"/>
    <cellStyle name="Style 21 4 3" xfId="17560" xr:uid="{E5AF1715-2CE8-4338-8A6C-A609B6E9ABB9}"/>
    <cellStyle name="Style 21 4 3 2" xfId="31696" xr:uid="{14265705-B53F-4EC4-A3FB-BDADC431A631}"/>
    <cellStyle name="Style 21 4 3 3" xfId="31695" xr:uid="{6ADF3B16-46A5-45B5-A453-7F67E4F06802}"/>
    <cellStyle name="Style 21 4 4" xfId="17561" xr:uid="{205C77B8-76E5-441A-9F71-E57579B887EA}"/>
    <cellStyle name="Style 21 4 4 2" xfId="31697" xr:uid="{BAEB14C2-4065-411A-94CD-99770CC465A6}"/>
    <cellStyle name="Style 21 4 5" xfId="17562" xr:uid="{76794C8B-5B7F-45B4-9DB1-C8308F51C5F0}"/>
    <cellStyle name="Style 21 4 5 2" xfId="31692" xr:uid="{140FA78E-2A32-4076-8177-BC437A12F03A}"/>
    <cellStyle name="Style 21 4 6" xfId="21488" xr:uid="{DD598837-0238-4F0B-9F15-C5161624D086}"/>
    <cellStyle name="Style 21 5" xfId="6200" xr:uid="{04ABB73D-713A-4A53-AA1C-15BC59CA9943}"/>
    <cellStyle name="Style 21 5 2" xfId="17563" xr:uid="{86CF90FF-15BC-4988-B55D-58268A01227B}"/>
    <cellStyle name="Style 21 5 2 2" xfId="31700" xr:uid="{9BEBEB82-C90A-4554-9690-0C2457899A3B}"/>
    <cellStyle name="Style 21 5 2 3" xfId="31699" xr:uid="{D8A5ADC0-0A5A-4FB8-97C4-3FD93873CD7C}"/>
    <cellStyle name="Style 21 5 3" xfId="17564" xr:uid="{37EC5E9F-8250-4A1C-A4AD-A8EF69ECAA44}"/>
    <cellStyle name="Style 21 5 3 2" xfId="31702" xr:uid="{6F4A1AE8-3320-483D-BCE9-1002CB9C3A81}"/>
    <cellStyle name="Style 21 5 3 3" xfId="31701" xr:uid="{F22DAB01-17EB-4EB0-A7FC-2F431F5EA572}"/>
    <cellStyle name="Style 21 5 4" xfId="17565" xr:uid="{B9D66E64-50B8-4E3C-AC83-CF2CF2EEDFDE}"/>
    <cellStyle name="Style 21 5 4 2" xfId="31703" xr:uid="{24373C9E-7A49-41E5-A7F6-E1CE8D25010F}"/>
    <cellStyle name="Style 21 5 5" xfId="17566" xr:uid="{F7E6988F-5521-4A6C-856A-CE6752061BEB}"/>
    <cellStyle name="Style 21 5 5 2" xfId="31698" xr:uid="{0481BC4A-800C-4225-9E95-7FF196F74564}"/>
    <cellStyle name="Style 21 5 6" xfId="21485" xr:uid="{96FAFD2E-C361-4D92-8EBD-450A9BD99EC0}"/>
    <cellStyle name="Style 21 6" xfId="6763" xr:uid="{513FA7C9-E13C-4465-9B78-7DA3B9887769}"/>
    <cellStyle name="Style 21 6 2" xfId="17567" xr:uid="{3E89D786-9E1A-40A3-BA60-711CF500DB94}"/>
    <cellStyle name="Style 21 6 2 2" xfId="31706" xr:uid="{9625C461-F7F0-45C8-A5F1-C08C76C27942}"/>
    <cellStyle name="Style 21 6 2 3" xfId="31705" xr:uid="{45F66554-CC9E-4EBC-83BE-DA511F6AB69D}"/>
    <cellStyle name="Style 21 6 3" xfId="31707" xr:uid="{50AAFCA9-ACB8-4D42-8CDF-EE2380883F15}"/>
    <cellStyle name="Style 21 6 3 2" xfId="31708" xr:uid="{100BB071-59B6-4689-98C0-4AFED5686B1E}"/>
    <cellStyle name="Style 21 6 4" xfId="31709" xr:uid="{9FA25EDD-499D-46D6-9BA8-81F24C4A7035}"/>
    <cellStyle name="Style 21 6 4 2" xfId="31710" xr:uid="{A4187A32-0D5C-4C41-95C0-B2A37EB0F65C}"/>
    <cellStyle name="Style 21 6 5" xfId="31711" xr:uid="{9103EC3B-F5AE-43F3-B9FB-F07B8CF59863}"/>
    <cellStyle name="Style 21 6 6" xfId="31704" xr:uid="{8EFED7F0-A2C8-43BD-8EF1-A529C4E84B1E}"/>
    <cellStyle name="Style 21 7" xfId="17568" xr:uid="{E0A0C73B-CC19-4A7B-B467-BB030F7AACA5}"/>
    <cellStyle name="Style 21 7 2" xfId="31713" xr:uid="{156AD29E-67AA-4EE1-A301-658BF3169C93}"/>
    <cellStyle name="Style 21 7 2 2" xfId="31714" xr:uid="{67D5C1F3-1E73-4032-8FD7-25F9AFEDA97B}"/>
    <cellStyle name="Style 21 7 3" xfId="31715" xr:uid="{D8D2EAB4-5090-4110-B94E-76C1D5585103}"/>
    <cellStyle name="Style 21 7 3 2" xfId="31716" xr:uid="{0A0D665B-2D97-4FA6-B0ED-5FB92C9FE741}"/>
    <cellStyle name="Style 21 7 4" xfId="31717" xr:uid="{1A1B07BE-E047-44D1-AAF3-1C4ABFE239D2}"/>
    <cellStyle name="Style 21 7 5" xfId="31712" xr:uid="{85B9C354-1980-4642-907D-A8BCAC2D018A}"/>
    <cellStyle name="Style 21 8" xfId="17569" xr:uid="{D547D57A-B482-478D-AE6B-FC51F530BDA3}"/>
    <cellStyle name="Style 21 8 2" xfId="31719" xr:uid="{5970CE6C-D98F-4265-96D6-310552F2BC24}"/>
    <cellStyle name="Style 21 8 3" xfId="31718" xr:uid="{ED01F8AD-A89F-4CF0-9914-ACC47750C996}"/>
    <cellStyle name="Style 21 9" xfId="17570" xr:uid="{E8EE6EAC-F64C-4B41-A763-38EBFBB222C1}"/>
    <cellStyle name="Style 21 9 2" xfId="31721" xr:uid="{BAE8F14A-1460-4699-ABBD-83EF35D4FFAD}"/>
    <cellStyle name="Style 21 9 3" xfId="31720" xr:uid="{E28B04FE-085F-497A-B3A6-073BE9693DED}"/>
    <cellStyle name="Style 22" xfId="6201" xr:uid="{BC8C3AB3-EC7B-4314-A70F-0F1749FA644D}"/>
    <cellStyle name="Style 22 10" xfId="17571" xr:uid="{7EBD2ED3-1297-41D6-B12F-AFFCE215EC9C}"/>
    <cellStyle name="Style 22 10 2" xfId="31723" xr:uid="{99F767EE-D646-4868-8F8E-C02959B1D380}"/>
    <cellStyle name="Style 22 11" xfId="31724" xr:uid="{D2CCB4B2-7CDF-4FE0-A013-6073EAB6DC93}"/>
    <cellStyle name="Style 22 12" xfId="31722" xr:uid="{2651644C-DD6E-4802-839D-97B1451ED3F7}"/>
    <cellStyle name="Style 22 2" xfId="6202" xr:uid="{D1ADB8D4-5425-44B4-99EF-55E66AE68E91}"/>
    <cellStyle name="Style 22 2 2" xfId="6771" xr:uid="{F05AFE7C-042B-4957-B41D-9B2AF99E6E22}"/>
    <cellStyle name="Style 22 2 2 2" xfId="17572" xr:uid="{61289178-163B-43DB-AF1A-5E3502B9CD33}"/>
    <cellStyle name="Style 22 2 2 2 2" xfId="31727" xr:uid="{EA88B123-C0C0-43E5-897C-F4655AF15DCB}"/>
    <cellStyle name="Style 22 2 2 3" xfId="31726" xr:uid="{E59D2E4D-26C6-4E4A-99B9-4E07C3E95E24}"/>
    <cellStyle name="Style 22 2 3" xfId="6770" xr:uid="{7EC2919A-0C9E-45CE-9EE0-7AC81571949A}"/>
    <cellStyle name="Style 22 2 3 2" xfId="17573" xr:uid="{E34E0569-0674-45C9-9151-F6D0E9DF9459}"/>
    <cellStyle name="Style 22 2 3 2 2" xfId="31729" xr:uid="{51069967-CDD9-44BE-8924-98C73BB8C586}"/>
    <cellStyle name="Style 22 2 3 3" xfId="31728" xr:uid="{5C646102-07DC-4E06-8CC0-8AFE97CCEDE3}"/>
    <cellStyle name="Style 22 2 4" xfId="17574" xr:uid="{56EFA6E5-C304-4DDD-8659-32242809B071}"/>
    <cellStyle name="Style 22 2 4 2" xfId="31730" xr:uid="{B916F905-3A12-4622-8A32-65A3CEA8CF9D}"/>
    <cellStyle name="Style 22 2 5" xfId="17575" xr:uid="{F18FE11C-1B1A-4F27-919C-25DB20F7AC3A}"/>
    <cellStyle name="Style 22 2 5 2" xfId="31731" xr:uid="{FD52099C-4A51-4A15-995D-8913865FC36C}"/>
    <cellStyle name="Style 22 2 6" xfId="31725" xr:uid="{2FC5E559-40D4-400B-8EAB-3B91460437A2}"/>
    <cellStyle name="Style 22 3" xfId="6203" xr:uid="{FCB07885-E2E9-4113-8338-11309F5E2407}"/>
    <cellStyle name="Style 22 3 2" xfId="6772" xr:uid="{6CD03760-0D82-4582-BEE2-4D66D81E1BE2}"/>
    <cellStyle name="Style 22 3 2 2" xfId="17576" xr:uid="{1C7965AD-578C-4E11-B3A4-8C776612FE59}"/>
    <cellStyle name="Style 22 3 2 2 2" xfId="31734" xr:uid="{23940B8F-7565-4418-B6C3-55943F03B75B}"/>
    <cellStyle name="Style 22 3 2 3" xfId="31733" xr:uid="{9B4083D2-D3AB-4CFB-9EFC-A3051A1ED2D7}"/>
    <cellStyle name="Style 22 3 3" xfId="17577" xr:uid="{87D1BD21-C65F-4B61-B017-EFAB1F7F0746}"/>
    <cellStyle name="Style 22 3 3 2" xfId="31736" xr:uid="{50D2027B-A350-4701-B930-6BD9FBA1481E}"/>
    <cellStyle name="Style 22 3 3 3" xfId="31735" xr:uid="{77052BE1-AC54-40BF-B108-2FB184DB6F9C}"/>
    <cellStyle name="Style 22 3 4" xfId="17578" xr:uid="{61468272-A75F-4EA1-AC4D-E03440A0A871}"/>
    <cellStyle name="Style 22 3 4 2" xfId="31737" xr:uid="{6F66AE35-82EC-47A6-8D84-2C837F8DD57B}"/>
    <cellStyle name="Style 22 3 5" xfId="17579" xr:uid="{72DABEEA-C8DF-4469-8227-065234DEDDAB}"/>
    <cellStyle name="Style 22 3 5 2" xfId="31732" xr:uid="{F8B368F0-71CE-4886-9B3D-BE172DCA564E}"/>
    <cellStyle name="Style 22 3 6" xfId="21489" xr:uid="{9C4EB0A7-6D89-45D9-AA03-469C14E782AC}"/>
    <cellStyle name="Style 22 4" xfId="6769" xr:uid="{A96778BE-FCBF-4223-90AC-368A5E3DAB56}"/>
    <cellStyle name="Style 22 4 2" xfId="17580" xr:uid="{8DDF6DA2-BEFD-4064-9180-580F9780C8B0}"/>
    <cellStyle name="Style 22 4 2 2" xfId="31740" xr:uid="{14E135D5-77EB-4A76-8326-397B8809CD74}"/>
    <cellStyle name="Style 22 4 2 3" xfId="31739" xr:uid="{9DA2CC6F-35D5-465B-88F9-CC401D203E9B}"/>
    <cellStyle name="Style 22 4 3" xfId="31741" xr:uid="{2ED599AA-1ECE-4A11-B1E7-F436A1D3BA34}"/>
    <cellStyle name="Style 22 4 3 2" xfId="31742" xr:uid="{E389A70A-39E1-465D-9F6B-EA88F116487A}"/>
    <cellStyle name="Style 22 4 4" xfId="31743" xr:uid="{2468183C-20D7-465D-A833-112715940849}"/>
    <cellStyle name="Style 22 4 5" xfId="31738" xr:uid="{E10DD75B-5BBA-4DF8-B74C-ECFE86F7B6EA}"/>
    <cellStyle name="Style 22 5" xfId="17581" xr:uid="{36BD80EF-A91A-4CF3-8AE5-C0E17ECCED41}"/>
    <cellStyle name="Style 22 5 2" xfId="31745" xr:uid="{55F40536-21C2-45F3-AC1A-F5DA22EB1FA4}"/>
    <cellStyle name="Style 22 5 2 2" xfId="31746" xr:uid="{A7A93512-4879-4F64-8323-BB6980046A37}"/>
    <cellStyle name="Style 22 5 3" xfId="31747" xr:uid="{6091CE33-C644-428A-90B8-317A2553DBC9}"/>
    <cellStyle name="Style 22 5 3 2" xfId="31748" xr:uid="{3BAA32C2-EA83-4D44-BAE8-FAD50676DD68}"/>
    <cellStyle name="Style 22 5 4" xfId="31749" xr:uid="{8E242DFB-EDF4-4EF6-849A-125A2BA863E9}"/>
    <cellStyle name="Style 22 5 4 2" xfId="31750" xr:uid="{A194EB06-6A63-4DC4-B784-24638F211243}"/>
    <cellStyle name="Style 22 5 5" xfId="31751" xr:uid="{4AA75DA3-EA03-4C2D-8CD5-AD21370C6CE4}"/>
    <cellStyle name="Style 22 5 6" xfId="31744" xr:uid="{2AE31FD5-9344-4F57-B942-1CB39FCC1E87}"/>
    <cellStyle name="Style 22 6" xfId="17582" xr:uid="{AF1F4C0B-87D2-45F4-B481-011C05999B58}"/>
    <cellStyle name="Style 22 6 2" xfId="31753" xr:uid="{DEBC8029-8153-4978-8717-C4A60929DA0E}"/>
    <cellStyle name="Style 22 6 2 2" xfId="31754" xr:uid="{1D7C40DA-42F7-48F0-BA6F-60BC4684EE8D}"/>
    <cellStyle name="Style 22 6 3" xfId="31755" xr:uid="{9BF621B8-C3E9-4602-B7D9-8789C27CF2CF}"/>
    <cellStyle name="Style 22 6 3 2" xfId="31756" xr:uid="{83360E58-D804-4A77-B9F2-47E82D5F47DA}"/>
    <cellStyle name="Style 22 6 4" xfId="31757" xr:uid="{5E7228D0-B0B5-4A0E-BC53-9AB52EE4643D}"/>
    <cellStyle name="Style 22 6 5" xfId="31752" xr:uid="{30EAC80D-C983-4001-9B8C-A4300782B548}"/>
    <cellStyle name="Style 22 7" xfId="17583" xr:uid="{7C9CB482-799D-4383-A206-1C5119EAC9E3}"/>
    <cellStyle name="Style 22 7 2" xfId="31759" xr:uid="{0D3A8B3D-D8D6-4EA6-A345-833441CAADAA}"/>
    <cellStyle name="Style 22 7 3" xfId="31758" xr:uid="{7EFA84D1-4969-41B7-B533-6710B32732AE}"/>
    <cellStyle name="Style 22 8" xfId="17584" xr:uid="{DB248513-4FE4-48A4-93ED-E03C838D529B}"/>
    <cellStyle name="Style 22 8 2" xfId="31761" xr:uid="{6E875AAB-A5B5-4345-8836-4A36997128D1}"/>
    <cellStyle name="Style 22 8 3" xfId="31760" xr:uid="{D5EB4068-3915-4D64-AF85-4B4058FAEFB1}"/>
    <cellStyle name="Style 22 9" xfId="17585" xr:uid="{76FA6A14-0AF1-48AB-A5DF-01D74C671AC6}"/>
    <cellStyle name="Style 22 9 2" xfId="31763" xr:uid="{72D8855B-8708-42A2-BDBE-D44125B577AE}"/>
    <cellStyle name="Style 22 9 3" xfId="31762" xr:uid="{1471993B-94A1-4083-BF7E-53C13FC35E8E}"/>
    <cellStyle name="Style 23" xfId="6204" xr:uid="{6E055870-21EA-48E9-9083-04144EBD3489}"/>
    <cellStyle name="Style 23 10" xfId="17586" xr:uid="{BBC05261-A116-46D6-AE51-F531AE902749}"/>
    <cellStyle name="Style 23 10 2" xfId="31765" xr:uid="{3795A744-E4BE-4199-AEF2-CC8817DF7829}"/>
    <cellStyle name="Style 23 11" xfId="31766" xr:uid="{E8F551F0-8ABF-4540-A832-6EDD3302EB5D}"/>
    <cellStyle name="Style 23 12" xfId="31764" xr:uid="{33DFA977-38BB-4F9A-ADF3-6BFEE6BAAAD0}"/>
    <cellStyle name="Style 23 2" xfId="6205" xr:uid="{46C30A71-FD43-44C8-9A3B-8C5106E94307}"/>
    <cellStyle name="Style 23 2 2" xfId="17587" xr:uid="{2D573331-B144-4550-BC6E-A23F5E5FFD7A}"/>
    <cellStyle name="Style 23 2 2 2" xfId="31769" xr:uid="{31795A81-23F4-4D1C-A613-A61A9AD3DE7C}"/>
    <cellStyle name="Style 23 2 2 3" xfId="31768" xr:uid="{58457DE0-C06A-48EC-8F21-D1CC2ECCE133}"/>
    <cellStyle name="Style 23 2 3" xfId="17588" xr:uid="{C813D0E6-FD5B-48D1-BC2E-6B794D06B37D}"/>
    <cellStyle name="Style 23 2 3 2" xfId="31771" xr:uid="{25749885-310B-4D8C-805A-51332CDED487}"/>
    <cellStyle name="Style 23 2 3 3" xfId="31770" xr:uid="{3694E14C-BE28-4EBE-BE2E-627EBDD7B13F}"/>
    <cellStyle name="Style 23 2 4" xfId="17589" xr:uid="{9BB721C3-EF7D-43C3-9E98-2972E72436DC}"/>
    <cellStyle name="Style 23 2 4 2" xfId="31772" xr:uid="{8F8158A3-06D6-45F9-AA65-156F897D7FDD}"/>
    <cellStyle name="Style 23 2 5" xfId="17590" xr:uid="{69E4E122-55AE-4D98-87E9-2D3BEC92B7CE}"/>
    <cellStyle name="Style 23 2 5 2" xfId="31773" xr:uid="{204637F2-8417-49EC-A40D-7BC17C6F41CB}"/>
    <cellStyle name="Style 23 2 6" xfId="31767" xr:uid="{94D849FB-F259-4BB4-9FC5-79426341E4AA}"/>
    <cellStyle name="Style 23 2 7" xfId="21491" xr:uid="{3602A681-91D6-4B88-8E4A-29D1B38B4DC3}"/>
    <cellStyle name="Style 23 3" xfId="6206" xr:uid="{4561A20E-1CD1-426C-8808-14ED3323F09C}"/>
    <cellStyle name="Style 23 3 2" xfId="17591" xr:uid="{037968D0-A7D0-4EB5-97BA-ED0500C82B73}"/>
    <cellStyle name="Style 23 3 2 2" xfId="31776" xr:uid="{E84365D6-D589-4C0D-A4E1-029F83DD97F5}"/>
    <cellStyle name="Style 23 3 2 3" xfId="31775" xr:uid="{8D77503D-FAA6-4C6F-B913-F45C1F2561FB}"/>
    <cellStyle name="Style 23 3 3" xfId="17592" xr:uid="{D24483D3-9C3C-4741-9117-DF67841334ED}"/>
    <cellStyle name="Style 23 3 3 2" xfId="31778" xr:uid="{A4156DC1-FD75-4A7C-B3A7-FF0029DDC1C0}"/>
    <cellStyle name="Style 23 3 3 3" xfId="31777" xr:uid="{0CD4140E-A708-4866-8A43-AA3DAFE279AA}"/>
    <cellStyle name="Style 23 3 4" xfId="17593" xr:uid="{B9E2DF91-4F81-4AE1-8699-4B830ABEFB8F}"/>
    <cellStyle name="Style 23 3 4 2" xfId="31779" xr:uid="{CEACEEFB-B150-4B26-9FBD-E1968DB1E38F}"/>
    <cellStyle name="Style 23 3 5" xfId="17594" xr:uid="{9BFC3AB8-E8A7-4672-9E96-872A03FB36AF}"/>
    <cellStyle name="Style 23 3 5 2" xfId="31774" xr:uid="{08AC0820-D0B2-4C57-831B-2F582588A8A1}"/>
    <cellStyle name="Style 23 3 6" xfId="21490" xr:uid="{697D34FD-251C-4F3D-B8CF-ED35D6901F5E}"/>
    <cellStyle name="Style 23 4" xfId="6773" xr:uid="{CC10B37F-0676-4BF0-A24A-68D65778B90F}"/>
    <cellStyle name="Style 23 4 2" xfId="17595" xr:uid="{E18D2231-D9C9-4A49-8F10-D1E59AB262D9}"/>
    <cellStyle name="Style 23 4 2 2" xfId="31782" xr:uid="{CEFB09B0-F68C-4B14-9737-55A3ABB0A4AD}"/>
    <cellStyle name="Style 23 4 2 3" xfId="31781" xr:uid="{6A9D5084-6ED5-461B-8C7C-C3B839CE11B7}"/>
    <cellStyle name="Style 23 4 3" xfId="31783" xr:uid="{2CD7E528-49EA-4BFE-905F-96DD3F6811EA}"/>
    <cellStyle name="Style 23 4 3 2" xfId="31784" xr:uid="{F1B89514-A36C-43AC-9217-98A1A93EB419}"/>
    <cellStyle name="Style 23 4 4" xfId="31785" xr:uid="{04031A70-8AE3-467A-97DC-D9BC1B406574}"/>
    <cellStyle name="Style 23 4 5" xfId="31780" xr:uid="{0EB2BB3A-D8C9-4555-AE68-9A5D9D94B6DB}"/>
    <cellStyle name="Style 23 5" xfId="17596" xr:uid="{BCB303F6-C41A-4A81-8BB7-614B821340C7}"/>
    <cellStyle name="Style 23 5 2" xfId="31787" xr:uid="{147EC6C4-2240-48DA-AEBF-B98705899966}"/>
    <cellStyle name="Style 23 5 2 2" xfId="31788" xr:uid="{4ABEDA30-AB8C-41F4-A8CC-CE4E626F2B55}"/>
    <cellStyle name="Style 23 5 3" xfId="31789" xr:uid="{974EE04A-356F-48E2-9F2C-15F0195B7A27}"/>
    <cellStyle name="Style 23 5 3 2" xfId="31790" xr:uid="{44A2D6FA-4185-43D1-BB20-858199FD5342}"/>
    <cellStyle name="Style 23 5 4" xfId="31791" xr:uid="{4055EF9E-D52F-4310-ACED-DFFAC7C7FC58}"/>
    <cellStyle name="Style 23 5 4 2" xfId="31792" xr:uid="{8F89CB78-E948-4EDA-9ACB-01EE43A359B3}"/>
    <cellStyle name="Style 23 5 5" xfId="31793" xr:uid="{2D7D008F-6613-4CEF-B041-DC55DE127ECE}"/>
    <cellStyle name="Style 23 5 6" xfId="31786" xr:uid="{48A40158-B358-4842-A7E5-6001CE479518}"/>
    <cellStyle name="Style 23 6" xfId="17597" xr:uid="{E30C1816-D5E4-46FE-A253-1B3155F4886B}"/>
    <cellStyle name="Style 23 6 2" xfId="31795" xr:uid="{09E22FEA-A762-4F23-B0D5-BA17CD392BEE}"/>
    <cellStyle name="Style 23 6 2 2" xfId="31796" xr:uid="{B2CFD443-CCB1-49F2-AAF3-3FFC0527DC9F}"/>
    <cellStyle name="Style 23 6 3" xfId="31797" xr:uid="{392F257E-1DDF-4B80-A8D7-701A3C356570}"/>
    <cellStyle name="Style 23 6 3 2" xfId="31798" xr:uid="{718FD6DB-07AE-418A-B099-C7CCBDF61AD1}"/>
    <cellStyle name="Style 23 6 4" xfId="31799" xr:uid="{7A20936F-B90E-418E-AF44-31E939668AFE}"/>
    <cellStyle name="Style 23 6 5" xfId="31794" xr:uid="{EBCCCDF5-2B53-4DCA-B3A6-CD64BE3FB726}"/>
    <cellStyle name="Style 23 7" xfId="17598" xr:uid="{AE3291AC-1EE5-4282-9C4B-70AF9702604D}"/>
    <cellStyle name="Style 23 7 2" xfId="31801" xr:uid="{C295DAEC-D6BB-44D2-A603-BEC434F406A0}"/>
    <cellStyle name="Style 23 7 3" xfId="31800" xr:uid="{E9D82C0C-B2D3-4232-BFC0-86E758F74FBF}"/>
    <cellStyle name="Style 23 8" xfId="17599" xr:uid="{C7D19784-0AF0-4E89-8801-CA8A7CA63223}"/>
    <cellStyle name="Style 23 8 2" xfId="31803" xr:uid="{58241CD1-E7BE-4DF5-AD8E-7CA9B8D70293}"/>
    <cellStyle name="Style 23 8 3" xfId="31802" xr:uid="{9FA72EC7-1EA5-4780-B1BB-EB34BE3BB674}"/>
    <cellStyle name="Style 23 9" xfId="17600" xr:uid="{17AB2903-116B-4C24-AF06-92EC48711330}"/>
    <cellStyle name="Style 23 9 2" xfId="31805" xr:uid="{F68EE5A0-FA50-41B0-8EE1-BB3C934BFC09}"/>
    <cellStyle name="Style 23 9 3" xfId="31804" xr:uid="{DAF58880-7F13-4CC1-86D8-D76DDB867930}"/>
    <cellStyle name="Style 24" xfId="6207" xr:uid="{CC304B50-5242-4C41-B594-75767F2DC89A}"/>
    <cellStyle name="Style 24 10" xfId="17601" xr:uid="{290EA267-E241-4DE0-B875-714561BCACA7}"/>
    <cellStyle name="Style 24 10 2" xfId="31807" xr:uid="{CE087EAE-44A3-4C06-A60D-1C5A5897F1EC}"/>
    <cellStyle name="Style 24 11" xfId="31808" xr:uid="{E0DAFC08-1F3E-47E3-85BA-4CE062188A34}"/>
    <cellStyle name="Style 24 12" xfId="31806" xr:uid="{C8AD3017-69BC-4878-B480-001212B52191}"/>
    <cellStyle name="Style 24 2" xfId="6208" xr:uid="{59948A5E-495C-467D-BDF0-B3DB17A9C19C}"/>
    <cellStyle name="Style 24 2 2" xfId="6776" xr:uid="{555DC08E-CFB7-4F53-B5A7-7DF0740CE3E7}"/>
    <cellStyle name="Style 24 2 2 2" xfId="17602" xr:uid="{C5F4543F-FEF5-497F-AD5E-ADE6CBB3DBD5}"/>
    <cellStyle name="Style 24 2 2 2 2" xfId="31811" xr:uid="{B17D21EF-13F3-4E13-A5AF-DB6E98E26A4F}"/>
    <cellStyle name="Style 24 2 2 3" xfId="31810" xr:uid="{A5CA6A1C-5276-4B9C-9BF9-04749B165342}"/>
    <cellStyle name="Style 24 2 3" xfId="6775" xr:uid="{CA284ED8-DB29-49EB-8A41-9EA6DB7BFB20}"/>
    <cellStyle name="Style 24 2 3 2" xfId="17603" xr:uid="{8A3B14AD-83F4-474F-A17A-5BC07F3E0AAF}"/>
    <cellStyle name="Style 24 2 3 2 2" xfId="31813" xr:uid="{0766C23C-151F-48D8-AB4B-AC140E7E6745}"/>
    <cellStyle name="Style 24 2 3 3" xfId="31812" xr:uid="{884AED46-61B8-49FD-B8DB-5D2E1ECA671D}"/>
    <cellStyle name="Style 24 2 4" xfId="17604" xr:uid="{57F3AA39-09D8-4578-A805-1A817608CBF2}"/>
    <cellStyle name="Style 24 2 4 2" xfId="31814" xr:uid="{0B029F94-90A3-4265-BE73-34BF7A6F8E06}"/>
    <cellStyle name="Style 24 2 5" xfId="17605" xr:uid="{DCC01139-21CE-49B0-9562-C7E4FB4430D9}"/>
    <cellStyle name="Style 24 2 5 2" xfId="31815" xr:uid="{42DE0EA4-99A5-4ABD-83F8-9FCD1312A380}"/>
    <cellStyle name="Style 24 2 6" xfId="31809" xr:uid="{38F965DA-E672-4DFD-9FB8-2C42D28A3E9A}"/>
    <cellStyle name="Style 24 3" xfId="6209" xr:uid="{DFEF9C61-E0C6-45F4-A675-D13D79D91461}"/>
    <cellStyle name="Style 24 3 2" xfId="6777" xr:uid="{23406605-3AE7-455F-A03B-0FCF7D855657}"/>
    <cellStyle name="Style 24 3 2 2" xfId="17606" xr:uid="{07DF7A65-4EE3-4C65-AE59-4388DA9C90FD}"/>
    <cellStyle name="Style 24 3 2 2 2" xfId="31818" xr:uid="{27F4171F-483A-4967-8FE8-915C7CE3C571}"/>
    <cellStyle name="Style 24 3 2 3" xfId="31817" xr:uid="{01C95F98-1684-48D6-BD6F-69F1E597C209}"/>
    <cellStyle name="Style 24 3 3" xfId="17607" xr:uid="{6B079A50-F01A-4CC2-AEB7-3E990BC01D74}"/>
    <cellStyle name="Style 24 3 3 2" xfId="31820" xr:uid="{5F630605-EC07-47E7-8FA6-AAB7CFCD2136}"/>
    <cellStyle name="Style 24 3 3 3" xfId="31819" xr:uid="{9B12A425-F274-4A55-8D65-B96336A1CF0B}"/>
    <cellStyle name="Style 24 3 4" xfId="17608" xr:uid="{8761A2D4-3B75-41F8-8CC3-BD666EED41DF}"/>
    <cellStyle name="Style 24 3 4 2" xfId="31821" xr:uid="{B2BAE8EE-04C3-4F81-A64E-FB2CD36A0A31}"/>
    <cellStyle name="Style 24 3 5" xfId="17609" xr:uid="{4BFC2A5A-E61A-41C4-9F32-50BE38998FAB}"/>
    <cellStyle name="Style 24 3 5 2" xfId="31816" xr:uid="{72DD772F-A511-4120-A2FF-4D74BF639BAE}"/>
    <cellStyle name="Style 24 3 6" xfId="21492" xr:uid="{168A9F69-EA60-4779-9970-E93514121289}"/>
    <cellStyle name="Style 24 4" xfId="6774" xr:uid="{6F2A32A1-0768-4F15-AA9B-629118F63179}"/>
    <cellStyle name="Style 24 4 2" xfId="17610" xr:uid="{7EB1BF3B-ADDD-4246-BAD8-0A85F1008197}"/>
    <cellStyle name="Style 24 4 2 2" xfId="31824" xr:uid="{F124F2B4-C7F6-4017-A014-A9233CE077C0}"/>
    <cellStyle name="Style 24 4 2 3" xfId="31823" xr:uid="{7FE5BFE0-31B3-4405-9B43-0B2598978F85}"/>
    <cellStyle name="Style 24 4 3" xfId="31825" xr:uid="{86D4A54B-CD76-4B8E-894A-5BA7475B255F}"/>
    <cellStyle name="Style 24 4 3 2" xfId="31826" xr:uid="{ACC060B1-92DC-432D-8D3E-1CC5731C43B2}"/>
    <cellStyle name="Style 24 4 4" xfId="31827" xr:uid="{F2CBEBEE-E5DD-4F59-BEBD-73D95DADE3CB}"/>
    <cellStyle name="Style 24 4 5" xfId="31822" xr:uid="{5CEDE69D-8996-475E-B73E-D87D407B90A8}"/>
    <cellStyle name="Style 24 5" xfId="17611" xr:uid="{FB2D6F3E-92A3-40B8-9509-38774D4D14F2}"/>
    <cellStyle name="Style 24 5 2" xfId="31829" xr:uid="{1FAE83F9-87B5-40F8-8F4F-8D97D6E13DEF}"/>
    <cellStyle name="Style 24 5 2 2" xfId="31830" xr:uid="{03B18B2D-E689-4888-B671-6C04AAC17873}"/>
    <cellStyle name="Style 24 5 3" xfId="31831" xr:uid="{26FCBAE1-4AC5-4FC5-9301-942CD38D5812}"/>
    <cellStyle name="Style 24 5 3 2" xfId="31832" xr:uid="{068D7313-9422-461B-BBBF-0155E50F2684}"/>
    <cellStyle name="Style 24 5 4" xfId="31833" xr:uid="{060B030C-655C-4341-BC30-24F0A6866E75}"/>
    <cellStyle name="Style 24 5 4 2" xfId="31834" xr:uid="{74F72290-34F5-4AEB-B88E-2A3FAF29AB32}"/>
    <cellStyle name="Style 24 5 5" xfId="31835" xr:uid="{C885EFA9-E75E-40B0-9D8E-D37C5B8BB4A6}"/>
    <cellStyle name="Style 24 5 6" xfId="31828" xr:uid="{39E3F970-945B-4C92-9310-06B7C9059C3C}"/>
    <cellStyle name="Style 24 6" xfId="17612" xr:uid="{B2F51282-95A8-4BA5-BB0C-42FB143742CD}"/>
    <cellStyle name="Style 24 6 2" xfId="31837" xr:uid="{B69F8414-CE49-4C16-BA5B-4FA301CCF390}"/>
    <cellStyle name="Style 24 6 2 2" xfId="31838" xr:uid="{F65A0FFB-069C-4433-86A6-02BAF8CE245A}"/>
    <cellStyle name="Style 24 6 3" xfId="31839" xr:uid="{900137E9-BF9B-4D4B-B1FE-95C74FA9DD6E}"/>
    <cellStyle name="Style 24 6 3 2" xfId="31840" xr:uid="{3DF0247A-B51A-4085-8B44-1271115F8C21}"/>
    <cellStyle name="Style 24 6 4" xfId="31841" xr:uid="{3B4AC293-7D39-456D-8876-F6C33BE4C656}"/>
    <cellStyle name="Style 24 6 5" xfId="31836" xr:uid="{48C52D14-B745-4C84-9D60-5CE07C0BF338}"/>
    <cellStyle name="Style 24 7" xfId="17613" xr:uid="{603502C3-C7D5-442C-AF60-8D94D7F04DF4}"/>
    <cellStyle name="Style 24 7 2" xfId="31843" xr:uid="{4D8E809D-C8BD-4168-A6FB-AE84E721898A}"/>
    <cellStyle name="Style 24 7 3" xfId="31842" xr:uid="{FE26B4D4-8F63-4B1A-B740-84CFC726A7CF}"/>
    <cellStyle name="Style 24 8" xfId="17614" xr:uid="{A4AA43C7-E34F-4D29-A705-8D87658471FE}"/>
    <cellStyle name="Style 24 8 2" xfId="31845" xr:uid="{33C1DA5E-57D3-463C-8766-B352E048AD7C}"/>
    <cellStyle name="Style 24 8 3" xfId="31844" xr:uid="{6F210C35-C46F-403F-8159-81851BDAC727}"/>
    <cellStyle name="Style 24 9" xfId="17615" xr:uid="{6C1DE9CA-1101-4702-A279-89529C4AF313}"/>
    <cellStyle name="Style 24 9 2" xfId="31847" xr:uid="{49E24CE0-3DA6-4E98-9E5E-A3C4439FEFCA}"/>
    <cellStyle name="Style 24 9 3" xfId="31846" xr:uid="{9CEF542B-24AD-4866-90E5-2945D241EF82}"/>
    <cellStyle name="Style 25" xfId="6210" xr:uid="{A41D7608-2E9D-441B-9ED7-97903E3D99F8}"/>
    <cellStyle name="Style 25 10" xfId="17616" xr:uid="{3A7EE16A-825B-4BF5-8D1D-B1E24B9FA6F9}"/>
    <cellStyle name="Style 25 10 2" xfId="31850" xr:uid="{6B82C9B6-5FAC-4E49-BAB3-8D30F61CB5C3}"/>
    <cellStyle name="Style 25 10 3" xfId="31849" xr:uid="{AAF4866D-E1A4-415C-BA8D-AE9ABBB3981F}"/>
    <cellStyle name="Style 25 11" xfId="17617" xr:uid="{7AC63938-62E8-4AD0-B5E7-8A811F539CE6}"/>
    <cellStyle name="Style 25 11 2" xfId="31851" xr:uid="{73F4595E-0322-47E6-8EF2-2BB24B951CF5}"/>
    <cellStyle name="Style 25 12" xfId="31852" xr:uid="{7BB65EE3-0FC6-498C-B905-E6B36AD210DA}"/>
    <cellStyle name="Style 25 13" xfId="31848" xr:uid="{DBA74B97-5BB1-496F-B47F-8B0B5F03A983}"/>
    <cellStyle name="Style 25 2" xfId="6211" xr:uid="{66700F74-A583-40EB-AE3B-96A25D4523AB}"/>
    <cellStyle name="Style 25 2 10" xfId="17618" xr:uid="{CC222F74-9B0A-4179-9021-17567ED842F0}"/>
    <cellStyle name="Style 25 2 10 2" xfId="31854" xr:uid="{40D35080-9F39-42CA-94D9-A35785F0CC85}"/>
    <cellStyle name="Style 25 2 11" xfId="31855" xr:uid="{DDBA82D9-79A3-4123-83DC-098B9E7E23D6}"/>
    <cellStyle name="Style 25 2 12" xfId="31853" xr:uid="{7245FBC1-F465-4DD4-AA7F-C3182E4C6F22}"/>
    <cellStyle name="Style 25 2 2" xfId="6212" xr:uid="{E2972B49-7D78-423E-BED1-7FFFA8D2855A}"/>
    <cellStyle name="Style 25 2 2 2" xfId="6781" xr:uid="{80443327-B37D-4F37-9FEB-52DE7866F445}"/>
    <cellStyle name="Style 25 2 2 2 2" xfId="17619" xr:uid="{AD334C92-17FA-430C-9C2A-55EC673581ED}"/>
    <cellStyle name="Style 25 2 2 2 2 2" xfId="31858" xr:uid="{87C3A28D-5BB7-4F8B-8768-9423D3BBFBA6}"/>
    <cellStyle name="Style 25 2 2 2 3" xfId="31857" xr:uid="{9B381D51-45C7-42B8-A730-5156DD77BAB8}"/>
    <cellStyle name="Style 25 2 2 3" xfId="6780" xr:uid="{C3EFDB6E-8965-4D83-BD51-D71F22C6BBB6}"/>
    <cellStyle name="Style 25 2 2 3 2" xfId="17620" xr:uid="{1E8BC0B3-56D7-4DE1-BDB5-1EC1682EF7C7}"/>
    <cellStyle name="Style 25 2 2 3 2 2" xfId="31860" xr:uid="{C32B0883-A7FC-44E3-A350-ED0533EEFC8C}"/>
    <cellStyle name="Style 25 2 2 3 3" xfId="31859" xr:uid="{D61DCD5A-C1DF-4F63-8214-34BDE94EE399}"/>
    <cellStyle name="Style 25 2 2 4" xfId="17621" xr:uid="{3FC75AFF-8615-4A04-A4DB-0D2AD46A2932}"/>
    <cellStyle name="Style 25 2 2 4 2" xfId="31861" xr:uid="{B30E9780-9822-49B4-A99B-6EA1576C3290}"/>
    <cellStyle name="Style 25 2 2 5" xfId="17622" xr:uid="{423DF30C-792A-4893-9D14-4B165EE292D7}"/>
    <cellStyle name="Style 25 2 2 5 2" xfId="31862" xr:uid="{D4D91A49-D7C2-46C1-8890-2DB08ECF5F80}"/>
    <cellStyle name="Style 25 2 2 6" xfId="31856" xr:uid="{97A8E84C-95EE-47FD-81C2-6A2832A55944}"/>
    <cellStyle name="Style 25 2 3" xfId="6779" xr:uid="{2966F55C-494D-49D7-B3E3-0683C4B65FA1}"/>
    <cellStyle name="Style 25 2 3 2" xfId="17623" xr:uid="{41B5CD51-1F20-498C-8577-F17C26021AE2}"/>
    <cellStyle name="Style 25 2 3 2 2" xfId="31865" xr:uid="{47EA1D9D-F1EB-4724-9C61-5136729739F9}"/>
    <cellStyle name="Style 25 2 3 2 3" xfId="31864" xr:uid="{69594D61-BFE2-4EE1-9626-B59E06AE2F19}"/>
    <cellStyle name="Style 25 2 3 3" xfId="31866" xr:uid="{DA7D1A0E-5677-43D4-BB4F-E9A05285DA30}"/>
    <cellStyle name="Style 25 2 3 3 2" xfId="31867" xr:uid="{23805A96-9ECB-4546-A31A-3443817FD187}"/>
    <cellStyle name="Style 25 2 3 4" xfId="31868" xr:uid="{F6617F42-5419-442B-A73C-59A24CAF26EC}"/>
    <cellStyle name="Style 25 2 3 5" xfId="31863" xr:uid="{DA503587-DC3B-42B1-BCC0-2162D4F453B3}"/>
    <cellStyle name="Style 25 2 4" xfId="17624" xr:uid="{36AB05EC-D5CB-4CA8-A0D2-02CB40A6A8CE}"/>
    <cellStyle name="Style 25 2 4 2" xfId="31870" xr:uid="{08C92564-E94C-4A74-9E49-512EEE3E31F2}"/>
    <cellStyle name="Style 25 2 4 2 2" xfId="31871" xr:uid="{D24469A0-13E0-4B5E-BEAD-F667EF80432E}"/>
    <cellStyle name="Style 25 2 4 3" xfId="31872" xr:uid="{C5247CA6-C6D4-44FE-B8AA-066F247DD4FD}"/>
    <cellStyle name="Style 25 2 4 3 2" xfId="31873" xr:uid="{7F37CA7C-AF96-461E-865F-231A099E03DC}"/>
    <cellStyle name="Style 25 2 4 4" xfId="31874" xr:uid="{E347EDFB-F188-4FD0-B403-B1B454C8D1CE}"/>
    <cellStyle name="Style 25 2 4 5" xfId="31869" xr:uid="{0B0B05E2-9DE8-41C5-A367-23E2EA7B77F2}"/>
    <cellStyle name="Style 25 2 5" xfId="17625" xr:uid="{7AD9A835-A80B-4AE6-979C-11908B44842A}"/>
    <cellStyle name="Style 25 2 5 2" xfId="31876" xr:uid="{4528C362-24B6-4341-9683-3687E7009625}"/>
    <cellStyle name="Style 25 2 5 2 2" xfId="31877" xr:uid="{2AE830FF-1B5F-4217-88D3-FC5E128683C9}"/>
    <cellStyle name="Style 25 2 5 3" xfId="31878" xr:uid="{AC63D06B-4417-4F18-8653-FAC6FF273037}"/>
    <cellStyle name="Style 25 2 5 3 2" xfId="31879" xr:uid="{F2E7E4BA-9865-40F1-A1E6-562F521E5B5A}"/>
    <cellStyle name="Style 25 2 5 4" xfId="31880" xr:uid="{C90E788E-7A3C-4B14-AC03-4C581699D55A}"/>
    <cellStyle name="Style 25 2 5 4 2" xfId="31881" xr:uid="{BC0D5359-78D5-415C-ABE8-BF0C878CA0CF}"/>
    <cellStyle name="Style 25 2 5 5" xfId="31882" xr:uid="{D3F98401-C855-414E-AFB0-73E8F227D620}"/>
    <cellStyle name="Style 25 2 5 6" xfId="31875" xr:uid="{5E7FABD9-12FE-4A00-B675-61AABC438D04}"/>
    <cellStyle name="Style 25 2 6" xfId="17626" xr:uid="{322D5307-343F-43C2-95F9-54FB37E46AFC}"/>
    <cellStyle name="Style 25 2 6 2" xfId="31884" xr:uid="{6D5B1BA7-7B79-47F2-9E50-733CF165693B}"/>
    <cellStyle name="Style 25 2 6 2 2" xfId="31885" xr:uid="{44B1619E-DA2F-4AA0-BEB6-AABED8AF2BFF}"/>
    <cellStyle name="Style 25 2 6 3" xfId="31886" xr:uid="{92893C0D-554D-436C-9485-D436C9BC14D3}"/>
    <cellStyle name="Style 25 2 6 3 2" xfId="31887" xr:uid="{D51E5508-C34D-478F-B164-2359CA06FE5F}"/>
    <cellStyle name="Style 25 2 6 4" xfId="31888" xr:uid="{882B5CDA-8EC4-4F2B-AACF-786162A72A41}"/>
    <cellStyle name="Style 25 2 6 5" xfId="31883" xr:uid="{F50C8343-6C45-4EC9-AB59-5CBBAD86C799}"/>
    <cellStyle name="Style 25 2 7" xfId="17627" xr:uid="{9D2F4465-CA18-4D18-B6CC-CB0D87C2898E}"/>
    <cellStyle name="Style 25 2 7 2" xfId="31890" xr:uid="{279EF526-0973-4BBC-99EE-FA8F7BA8237A}"/>
    <cellStyle name="Style 25 2 7 3" xfId="31889" xr:uid="{AB4FB7E4-0425-4AAC-89C3-9A7E2EC976B3}"/>
    <cellStyle name="Style 25 2 8" xfId="17628" xr:uid="{7E703F43-51C0-4C43-B472-40F80228FDD0}"/>
    <cellStyle name="Style 25 2 8 2" xfId="31892" xr:uid="{C89A8574-241B-4A9F-B87E-F98E17F23885}"/>
    <cellStyle name="Style 25 2 8 3" xfId="31891" xr:uid="{B959FF53-5CC8-4063-97E5-FB8131A2F10F}"/>
    <cellStyle name="Style 25 2 9" xfId="17629" xr:uid="{510E2459-D778-4B89-8BA6-B7784056ABDD}"/>
    <cellStyle name="Style 25 2 9 2" xfId="31894" xr:uid="{83AC76AD-0260-450A-A73E-55766F406CE2}"/>
    <cellStyle name="Style 25 2 9 3" xfId="31893" xr:uid="{FEDA61E1-D5B6-4470-8A40-FC8D226336AE}"/>
    <cellStyle name="Style 25 3" xfId="6213" xr:uid="{01CF6E4F-1DAC-4131-B89C-07523E42A1D3}"/>
    <cellStyle name="Style 25 3 2" xfId="6214" xr:uid="{D192D044-669F-44D4-B621-E7D5B2D5BDF0}"/>
    <cellStyle name="Style 25 3 2 2" xfId="6783" xr:uid="{9CBF3783-594A-4BF9-9F12-B1C3DB30FF0F}"/>
    <cellStyle name="Style 25 3 2 2 2" xfId="17630" xr:uid="{91ACBD4D-E1D9-4423-87C8-02A124F5CC98}"/>
    <cellStyle name="Style 25 3 2 2 3" xfId="31897" xr:uid="{C44BC168-8933-45AD-8B85-A3CE0DC7DB56}"/>
    <cellStyle name="Style 25 3 2 3" xfId="17631" xr:uid="{78722AE6-8A71-4E68-89CB-1BEE853F3025}"/>
    <cellStyle name="Style 25 3 2 3 2" xfId="31896" xr:uid="{A11BE2B2-BD23-47F1-8AFB-6792067E300F}"/>
    <cellStyle name="Style 25 3 2 4" xfId="17632" xr:uid="{179A8157-01C1-491C-8BF6-4300095F2492}"/>
    <cellStyle name="Style 25 3 2 5" xfId="17633" xr:uid="{C95F7CFA-44CD-4845-8CA6-FE79E7EF1205}"/>
    <cellStyle name="Style 25 3 3" xfId="6215" xr:uid="{359494C9-6900-4902-B0EB-384D2933BBE0}"/>
    <cellStyle name="Style 25 3 3 2" xfId="17634" xr:uid="{AA74BD45-B180-4729-8C1A-B611B882DF08}"/>
    <cellStyle name="Style 25 3 3 2 2" xfId="31899" xr:uid="{9317B772-C143-4CCB-9AA7-98429B1D28FD}"/>
    <cellStyle name="Style 25 3 3 3" xfId="17635" xr:uid="{E731F649-6E3A-4A8C-9957-10F817501358}"/>
    <cellStyle name="Style 25 3 3 4" xfId="31898" xr:uid="{CD350B7B-9423-48E3-BC42-89204D6B4F5E}"/>
    <cellStyle name="Style 25 3 4" xfId="6782" xr:uid="{22DE177F-E415-4846-AEDB-03FA9339EDE0}"/>
    <cellStyle name="Style 25 3 4 2" xfId="17636" xr:uid="{83C12968-C86B-4E13-8F01-D60520BA7900}"/>
    <cellStyle name="Style 25 3 4 3" xfId="31900" xr:uid="{B7ADC9AB-5AC3-434B-99E3-BA9FA0EDC3AA}"/>
    <cellStyle name="Style 25 3 5" xfId="17637" xr:uid="{E8168350-E3D3-4228-97A3-EF6C1027699B}"/>
    <cellStyle name="Style 25 3 5 2" xfId="31901" xr:uid="{5BC994AA-9F5C-4277-88CA-4DCF4AD0D1EA}"/>
    <cellStyle name="Style 25 3 6" xfId="17638" xr:uid="{3DF61A50-75FF-473F-9776-8E1A241B840C}"/>
    <cellStyle name="Style 25 3 6 2" xfId="31895" xr:uid="{2B85D4F6-7D0A-47BC-A821-2C068D9172B7}"/>
    <cellStyle name="Style 25 3 7" xfId="17639" xr:uid="{DF988210-12DF-4062-AF26-FDFD9B049A24}"/>
    <cellStyle name="Style 25 3 8" xfId="17640" xr:uid="{3A4AF1CA-2A17-43BF-AC0F-5783D675F872}"/>
    <cellStyle name="Style 25 3 9" xfId="21494" xr:uid="{F850ACFA-7593-46BA-975F-1F2BAF3EC522}"/>
    <cellStyle name="Style 25 4" xfId="6216" xr:uid="{83148905-589D-4CDC-9D0F-964505D899A7}"/>
    <cellStyle name="Style 25 4 2" xfId="17641" xr:uid="{A9BC1B11-E13D-45CC-98A0-8820333C4CA3}"/>
    <cellStyle name="Style 25 4 2 2" xfId="31904" xr:uid="{D0852A67-9966-4E87-AFA4-7B637B5B29FC}"/>
    <cellStyle name="Style 25 4 2 3" xfId="31903" xr:uid="{A2D076BC-DC81-418E-ADE2-D9BB039AADC6}"/>
    <cellStyle name="Style 25 4 3" xfId="17642" xr:uid="{7B4C8393-8724-4D03-9C65-5C45D12EC3B7}"/>
    <cellStyle name="Style 25 4 3 2" xfId="31906" xr:uid="{6EF008C5-AF65-425F-AF95-262561A6DCB5}"/>
    <cellStyle name="Style 25 4 3 3" xfId="31905" xr:uid="{9FC12F3B-3A42-44FF-BD0F-6C2DF4DBC599}"/>
    <cellStyle name="Style 25 4 4" xfId="17643" xr:uid="{7D26324D-07F2-495D-9459-E9E33692AAC6}"/>
    <cellStyle name="Style 25 4 4 2" xfId="31907" xr:uid="{EE7B6182-EEAF-41E9-BD98-3253F2E2552F}"/>
    <cellStyle name="Style 25 4 5" xfId="17644" xr:uid="{08585149-F1D2-41D5-BEC6-69DFDBB91EDE}"/>
    <cellStyle name="Style 25 4 5 2" xfId="31902" xr:uid="{C99B7CFE-83F2-46AA-A43D-48F3CD06CFCC}"/>
    <cellStyle name="Style 25 4 6" xfId="21493" xr:uid="{B459E724-18B9-4D8E-80AA-14035F96FE2D}"/>
    <cellStyle name="Style 25 5" xfId="6778" xr:uid="{277919E6-BCF5-4D8B-BCB5-B2BF4AD969AD}"/>
    <cellStyle name="Style 25 5 2" xfId="17645" xr:uid="{57187EFE-B5D6-44EB-9D01-570E5CB825AA}"/>
    <cellStyle name="Style 25 5 2 2" xfId="31910" xr:uid="{382805A3-6DE9-4774-8E6D-4A57C3CD12E1}"/>
    <cellStyle name="Style 25 5 2 3" xfId="31909" xr:uid="{A4B60F9C-B94C-456E-A247-1E39F292A4C6}"/>
    <cellStyle name="Style 25 5 3" xfId="31911" xr:uid="{30255F61-CD20-41E4-B65A-25E8BD4A6111}"/>
    <cellStyle name="Style 25 5 3 2" xfId="31912" xr:uid="{AB8CE405-F2E0-40CE-93CE-47F7D992CAC8}"/>
    <cellStyle name="Style 25 5 4" xfId="31913" xr:uid="{20038756-8609-47FF-A3A2-DC8A1419B029}"/>
    <cellStyle name="Style 25 5 5" xfId="31908" xr:uid="{914B2F3E-00FE-4B7D-8277-C219254B350B}"/>
    <cellStyle name="Style 25 6" xfId="17646" xr:uid="{4E60E06F-6637-4057-9651-E3B59B57AE14}"/>
    <cellStyle name="Style 25 6 2" xfId="31915" xr:uid="{686EF4F2-9533-4DEA-B963-D02C1B4F8A51}"/>
    <cellStyle name="Style 25 6 2 2" xfId="31916" xr:uid="{E0E49823-4618-4B99-8427-EC5DE4DEDFC5}"/>
    <cellStyle name="Style 25 6 3" xfId="31917" xr:uid="{8187654D-A321-4C64-9E5B-63E5CAA48BE4}"/>
    <cellStyle name="Style 25 6 3 2" xfId="31918" xr:uid="{275AF5B8-C019-4F7A-AF0D-C42F091A51F6}"/>
    <cellStyle name="Style 25 6 4" xfId="31919" xr:uid="{6CDD0A7B-B07B-4FDE-8F04-5124549E38B6}"/>
    <cellStyle name="Style 25 6 4 2" xfId="31920" xr:uid="{ECFFED78-5BAF-4F54-8F3C-086429294A8B}"/>
    <cellStyle name="Style 25 6 5" xfId="31921" xr:uid="{5A3158E8-1C7F-40F5-BBA5-C56BBC6AE2C4}"/>
    <cellStyle name="Style 25 6 6" xfId="31914" xr:uid="{AA6DC3EA-F378-456F-ACDE-082E0DFB2431}"/>
    <cellStyle name="Style 25 7" xfId="17647" xr:uid="{F79E7E4E-1DAB-4A52-A707-74D9356540E6}"/>
    <cellStyle name="Style 25 7 2" xfId="31923" xr:uid="{67D6AE1F-D64A-4AA9-82E4-400A111B0042}"/>
    <cellStyle name="Style 25 7 2 2" xfId="31924" xr:uid="{D2E1F17C-92F0-4627-9B77-BAB86B4EB455}"/>
    <cellStyle name="Style 25 7 3" xfId="31925" xr:uid="{E073B6D1-0FCE-4B2B-9568-D6CE40620439}"/>
    <cellStyle name="Style 25 7 3 2" xfId="31926" xr:uid="{7FF5F40F-8DDD-43F6-A1AC-FDDBC404EB9B}"/>
    <cellStyle name="Style 25 7 4" xfId="31927" xr:uid="{F6FF61AE-DE49-43EF-B219-199DD5286AD5}"/>
    <cellStyle name="Style 25 7 5" xfId="31922" xr:uid="{ECB45A8E-642C-4E34-BA55-7A7BC6EBFA4D}"/>
    <cellStyle name="Style 25 8" xfId="17648" xr:uid="{D248A438-4B7A-4184-996E-8125B90D5991}"/>
    <cellStyle name="Style 25 8 2" xfId="31929" xr:uid="{0C905796-73FD-4615-9A22-EB5123CC84DB}"/>
    <cellStyle name="Style 25 8 3" xfId="31928" xr:uid="{81508B5B-C930-4967-9217-EA6FC9240411}"/>
    <cellStyle name="Style 25 9" xfId="17649" xr:uid="{5F60878B-003E-4CE4-95E3-D9F7B7F5C245}"/>
    <cellStyle name="Style 25 9 2" xfId="31931" xr:uid="{235924FC-3AE3-4095-A652-FCB59DEE6F7E}"/>
    <cellStyle name="Style 25 9 3" xfId="31930" xr:uid="{0FE925FB-EE6B-4D29-B518-BC9E8936263B}"/>
    <cellStyle name="Style 26" xfId="6217" xr:uid="{CA0ADC2C-AE5C-47F0-B333-8121A8467B7B}"/>
    <cellStyle name="Style 26 10" xfId="17650" xr:uid="{093A942A-8BA7-41DD-8094-E7848C75BAA7}"/>
    <cellStyle name="Style 26 10 2" xfId="31933" xr:uid="{0F54D9AD-5B95-4D45-9BB3-BE976089055A}"/>
    <cellStyle name="Style 26 11" xfId="31934" xr:uid="{0248E8E3-60B5-4AB7-BC8A-908EA3D35458}"/>
    <cellStyle name="Style 26 12" xfId="31932" xr:uid="{6234523F-27FC-49F3-B399-D39C0AB80EFF}"/>
    <cellStyle name="Style 26 2" xfId="6218" xr:uid="{0DBD0CCA-243C-419B-ADAA-FC1718DBFF99}"/>
    <cellStyle name="Style 26 2 2" xfId="17651" xr:uid="{51CEC38F-E5DF-48B5-AE94-08A0B2EBF0F2}"/>
    <cellStyle name="Style 26 2 2 2" xfId="31937" xr:uid="{FCC4C3E6-5441-4FB3-B771-E9FBF5168CED}"/>
    <cellStyle name="Style 26 2 2 3" xfId="31936" xr:uid="{2C0C571B-5146-4665-BFF3-6FAED11F566F}"/>
    <cellStyle name="Style 26 2 3" xfId="17652" xr:uid="{DE1D4A32-C1DE-43B6-B885-935D1DFBB12C}"/>
    <cellStyle name="Style 26 2 3 2" xfId="31939" xr:uid="{3324FBF0-36F3-4C7C-A929-E31ED32BC8E2}"/>
    <cellStyle name="Style 26 2 3 3" xfId="31938" xr:uid="{2ABAB6D7-F138-4A60-B967-519D9802DC81}"/>
    <cellStyle name="Style 26 2 4" xfId="17653" xr:uid="{72C8EA3D-D558-46EF-B859-A757A75CEB07}"/>
    <cellStyle name="Style 26 2 4 2" xfId="31940" xr:uid="{F6FCC9F4-D2A0-40BF-B0F7-E439F308C91C}"/>
    <cellStyle name="Style 26 2 5" xfId="17654" xr:uid="{FB4A2E6C-20E0-4B8C-8E6F-123D07B18091}"/>
    <cellStyle name="Style 26 2 5 2" xfId="31941" xr:uid="{4E70C96F-9E0F-47DD-ABDD-4AC6B44DAC34}"/>
    <cellStyle name="Style 26 2 6" xfId="31935" xr:uid="{43E01035-76AE-43CB-A3ED-35B7EDF11383}"/>
    <cellStyle name="Style 26 2 7" xfId="21496" xr:uid="{9C027777-23CE-46C5-BB2C-1E5FF213AC17}"/>
    <cellStyle name="Style 26 3" xfId="6219" xr:uid="{1902912C-FCE8-4572-98B9-A24003799497}"/>
    <cellStyle name="Style 26 3 2" xfId="17655" xr:uid="{04648FDD-A5A0-492A-9304-623D608D97F3}"/>
    <cellStyle name="Style 26 3 2 2" xfId="31944" xr:uid="{8D83BDD1-96C2-4429-8278-53AFEFA31FDF}"/>
    <cellStyle name="Style 26 3 2 3" xfId="31943" xr:uid="{40920978-EA83-478E-BB9F-C5019AF3BA38}"/>
    <cellStyle name="Style 26 3 3" xfId="17656" xr:uid="{0EF3ECC0-04DA-468C-9E9A-6B20FD0F1408}"/>
    <cellStyle name="Style 26 3 3 2" xfId="31946" xr:uid="{32B9B635-D6E0-4CBE-9CC5-5F9B0208BF30}"/>
    <cellStyle name="Style 26 3 3 3" xfId="31945" xr:uid="{D202205C-5763-4A8B-A81D-AC0A42104CAF}"/>
    <cellStyle name="Style 26 3 4" xfId="17657" xr:uid="{DF5833DB-0D60-4C6F-905F-A6CDCE9B0A9D}"/>
    <cellStyle name="Style 26 3 4 2" xfId="31947" xr:uid="{D834DC53-A284-49D7-AB5C-1664C341C1E1}"/>
    <cellStyle name="Style 26 3 5" xfId="17658" xr:uid="{E650500A-BC5C-47DB-B24F-72B127DEA224}"/>
    <cellStyle name="Style 26 3 5 2" xfId="31942" xr:uid="{CC2E2529-7B2B-4A6C-B7C0-F917AFE3DC1C}"/>
    <cellStyle name="Style 26 3 6" xfId="21495" xr:uid="{B1B0CD7B-3181-4D91-A49E-B4DD197E764D}"/>
    <cellStyle name="Style 26 4" xfId="6784" xr:uid="{925BDDB6-93B9-4D4F-A539-F804E0BBAD11}"/>
    <cellStyle name="Style 26 4 2" xfId="17659" xr:uid="{6E134985-A631-4989-8EC8-94C77B3043BA}"/>
    <cellStyle name="Style 26 4 2 2" xfId="31950" xr:uid="{5C6EA897-766A-47AC-AFA9-103B8C08A9D0}"/>
    <cellStyle name="Style 26 4 2 3" xfId="31949" xr:uid="{5F4B7314-67BF-496A-BF1C-21E4217A6092}"/>
    <cellStyle name="Style 26 4 3" xfId="31951" xr:uid="{56AFD64A-0ECF-4F57-B40E-06657182BF9F}"/>
    <cellStyle name="Style 26 4 3 2" xfId="31952" xr:uid="{6D32A9D2-206A-4DCB-AEB1-DD99395035FF}"/>
    <cellStyle name="Style 26 4 4" xfId="31953" xr:uid="{4FA7BFB5-80D6-46F7-AF3F-A57185B556EB}"/>
    <cellStyle name="Style 26 4 5" xfId="31948" xr:uid="{2CFD3D46-B217-4064-BD85-5129FE057100}"/>
    <cellStyle name="Style 26 5" xfId="17660" xr:uid="{8F9E66FF-4A82-44E0-AD8C-3AED6929D31C}"/>
    <cellStyle name="Style 26 5 2" xfId="31955" xr:uid="{8B68CAC0-2B53-4330-B39A-79B700E93CC8}"/>
    <cellStyle name="Style 26 5 2 2" xfId="31956" xr:uid="{486853EE-0B2F-4C0E-A65E-40D1FF7E29B5}"/>
    <cellStyle name="Style 26 5 3" xfId="31957" xr:uid="{F8EE83C4-0C08-4996-A275-ABDB32B2734D}"/>
    <cellStyle name="Style 26 5 3 2" xfId="31958" xr:uid="{CAAF5F89-51DC-4288-BF6C-0345D5E42EDC}"/>
    <cellStyle name="Style 26 5 4" xfId="31959" xr:uid="{CE659F76-CC80-4EB3-8D85-345E222A1532}"/>
    <cellStyle name="Style 26 5 4 2" xfId="31960" xr:uid="{4592EF57-B5CE-4903-8103-8C5520C0E9A5}"/>
    <cellStyle name="Style 26 5 5" xfId="31961" xr:uid="{0ACC6336-D49A-4E05-A15F-7E479A5E637F}"/>
    <cellStyle name="Style 26 5 6" xfId="31954" xr:uid="{AC483B53-7143-4862-85E5-96D37ADE12F6}"/>
    <cellStyle name="Style 26 6" xfId="17661" xr:uid="{7E8588AE-D0C2-4B28-A912-6DA1962A68C4}"/>
    <cellStyle name="Style 26 6 2" xfId="31963" xr:uid="{4C422F04-2344-4276-818F-F7B48B4C6C45}"/>
    <cellStyle name="Style 26 6 2 2" xfId="31964" xr:uid="{C9C6D9E1-B979-438A-A2EF-6B902773E272}"/>
    <cellStyle name="Style 26 6 3" xfId="31965" xr:uid="{CE57F3E0-8999-4125-92F7-D2F50101D313}"/>
    <cellStyle name="Style 26 6 3 2" xfId="31966" xr:uid="{FB195BEC-E960-4D0C-8424-869648C5FEA5}"/>
    <cellStyle name="Style 26 6 4" xfId="31967" xr:uid="{91E9783A-BE74-4994-8311-4C5BC391AFE2}"/>
    <cellStyle name="Style 26 6 5" xfId="31962" xr:uid="{0FC733E9-8F1A-435E-86C4-70B5E42E1D10}"/>
    <cellStyle name="Style 26 7" xfId="17662" xr:uid="{5B5638A1-E3F5-4E9C-B6E9-D6736E5845E1}"/>
    <cellStyle name="Style 26 7 2" xfId="31969" xr:uid="{ABA5D2A3-348B-4C68-9397-A795F6F8CEA6}"/>
    <cellStyle name="Style 26 7 3" xfId="31968" xr:uid="{354F52B3-53D8-403D-BF33-CEC224F3B381}"/>
    <cellStyle name="Style 26 8" xfId="17663" xr:uid="{580ED4F1-0BF6-4EDD-B463-E1141C975CD5}"/>
    <cellStyle name="Style 26 8 2" xfId="31971" xr:uid="{9F6465B9-B81F-4E7F-BD8E-55FBD32D2954}"/>
    <cellStyle name="Style 26 8 3" xfId="31970" xr:uid="{2DE3BF1D-B944-4A85-B05E-B590931934F2}"/>
    <cellStyle name="Style 26 9" xfId="17664" xr:uid="{F105FAFC-6C52-48AA-92C7-F24727FA18B4}"/>
    <cellStyle name="Style 26 9 2" xfId="31973" xr:uid="{13F339E5-029A-4E3D-81FC-E8FEFCB0564F}"/>
    <cellStyle name="Style 26 9 3" xfId="31972" xr:uid="{E574C29B-19BC-42FE-A46E-D30D31F61465}"/>
    <cellStyle name="Style 27" xfId="6220" xr:uid="{FA9C3EF2-59A5-4C47-92AD-DEC568071E8D}"/>
    <cellStyle name="Style 27 2" xfId="6221" xr:uid="{604F4CF8-6B4E-47CF-BA6E-826C1736ADC6}"/>
    <cellStyle name="Style 27 2 2" xfId="17665" xr:uid="{E94CD576-AA6F-426B-BBFE-E6DC5E92D72F}"/>
    <cellStyle name="Style 27 2 3" xfId="17666" xr:uid="{27561647-8E2F-4B27-AF14-2C6BDC33C321}"/>
    <cellStyle name="Style 27 2 4" xfId="17667" xr:uid="{ECCD1234-3D55-4499-978F-4EB10317A157}"/>
    <cellStyle name="Style 27 2 5" xfId="17668" xr:uid="{0754AA7A-761F-470F-AC63-85A4FDDE84D0}"/>
    <cellStyle name="Style 27 2 6" xfId="21498" xr:uid="{B38C8BEB-67D6-4C7E-A912-9238C8B49115}"/>
    <cellStyle name="Style 27 3" xfId="17669" xr:uid="{970E7E97-CE01-4512-B95A-3A2FA7B77173}"/>
    <cellStyle name="Style 27 4" xfId="17670" xr:uid="{486D66B4-1813-4E97-A637-44542AC4FC48}"/>
    <cellStyle name="Style 27 5" xfId="17671" xr:uid="{85A09E81-1A48-4C7B-9C40-537C8E3E5499}"/>
    <cellStyle name="Style 27 6" xfId="17672" xr:uid="{AB949F54-3761-4AEC-85A4-2145869D71B5}"/>
    <cellStyle name="Style 27 7" xfId="21497" xr:uid="{EED93A6C-EC41-4750-924E-16D787587F3F}"/>
    <cellStyle name="Style 35" xfId="6222" xr:uid="{684FCA82-1BC6-4F15-9633-88B3AD47F214}"/>
    <cellStyle name="Style 35 2" xfId="6223" xr:uid="{D1B15B6E-3198-411B-B18E-EA79FCC16164}"/>
    <cellStyle name="Style 35 2 2" xfId="17673" xr:uid="{F9342706-6659-405B-BAC4-1B8D30A52437}"/>
    <cellStyle name="Style 35 2 3" xfId="17674" xr:uid="{2C8B4424-5346-464F-99D8-684A8550282F}"/>
    <cellStyle name="Style 35 2 4" xfId="17675" xr:uid="{B1FB540B-16DE-4219-B01C-57B1FA375A95}"/>
    <cellStyle name="Style 35 2 5" xfId="17676" xr:uid="{E3514AE8-B052-4210-BFA6-12D583A2E3CA}"/>
    <cellStyle name="Style 35 2 6" xfId="21500" xr:uid="{06D19EC9-0804-4E86-AAFA-8BB8344AD785}"/>
    <cellStyle name="Style 35 3" xfId="6224" xr:uid="{B52555EF-F739-4763-B797-A4E5AD89FCFE}"/>
    <cellStyle name="Style 35 3 2" xfId="17677" xr:uid="{5630F9F8-2FB1-4063-A566-CA4CC9742612}"/>
    <cellStyle name="Style 35 3 3" xfId="17678" xr:uid="{3593E4FC-F3A7-4950-AD21-3D40975D951D}"/>
    <cellStyle name="Style 35 3 4" xfId="17679" xr:uid="{F22F4960-E2C7-4EB3-90CC-8852969DE700}"/>
    <cellStyle name="Style 35 3 5" xfId="17680" xr:uid="{6792E2DE-50E7-4EC0-BC4E-AACE7A8F56E2}"/>
    <cellStyle name="Style 35 3 6" xfId="21501" xr:uid="{22E8D7CC-ED93-450C-A959-A5B3AC7AD04A}"/>
    <cellStyle name="Style 35 4" xfId="17681" xr:uid="{15ECAA4C-7FC1-409C-9B20-5E33434CFF7E}"/>
    <cellStyle name="Style 35 5" xfId="17682" xr:uid="{15322F06-C436-4BCE-A847-4B36FFE93E22}"/>
    <cellStyle name="Style 35 6" xfId="17683" xr:uid="{36BBB4E1-F398-4C88-9286-454FD6665CB0}"/>
    <cellStyle name="Style 35 7" xfId="17684" xr:uid="{A43B48FA-14A9-4176-87E8-D1D731B82E96}"/>
    <cellStyle name="Style 35 8" xfId="21499" xr:uid="{108A4BC7-D2CC-4BE9-81DC-77DBBBB5C782}"/>
    <cellStyle name="Style 36" xfId="6225" xr:uid="{2B7C225B-E6FE-4C1E-ADB1-B00DA29A4587}"/>
    <cellStyle name="Style 36 2" xfId="6226" xr:uid="{6471B36D-EDF6-4145-BF3B-DDA20111B005}"/>
    <cellStyle name="Style 36 2 2" xfId="17685" xr:uid="{083B9D2A-5B6A-4A34-B172-78A91812A8F3}"/>
    <cellStyle name="Style 36 2 3" xfId="17686" xr:uid="{34BE3F8A-761E-4767-84EF-31E68348BFFC}"/>
    <cellStyle name="Style 36 2 4" xfId="17687" xr:uid="{D4131449-04DA-421C-8096-3AF2B0138D7B}"/>
    <cellStyle name="Style 36 2 5" xfId="17688" xr:uid="{BDE28F3E-4B11-4BA5-8C29-52C42A349556}"/>
    <cellStyle name="Style 36 2 6" xfId="21503" xr:uid="{CDC04CA7-053A-4E99-95CA-1BB5488A1C23}"/>
    <cellStyle name="Style 36 3" xfId="17689" xr:uid="{A1171C76-9136-4A3F-B3FA-63ED66894736}"/>
    <cellStyle name="Style 36 4" xfId="17690" xr:uid="{A59D7206-9093-4E3E-B46F-3C05DD2218BF}"/>
    <cellStyle name="Style 36 5" xfId="17691" xr:uid="{669804A3-AB28-46D2-994D-C824F744245E}"/>
    <cellStyle name="Style 36 6" xfId="17692" xr:uid="{3DFC1D4A-CAEC-423D-9380-DAE11B2C6510}"/>
    <cellStyle name="Style 36 7" xfId="21502" xr:uid="{D8F40CBB-028F-429D-9DAD-A6CD555FAC66}"/>
    <cellStyle name="Style 37" xfId="6227" xr:uid="{B7E21A90-AB6D-4526-BA65-FBBD15C5B676}"/>
    <cellStyle name="Style 37 2" xfId="6228" xr:uid="{5903F387-DC2A-4E20-9F31-57E1DE98F28A}"/>
    <cellStyle name="Style 37 2 2" xfId="17693" xr:uid="{AD944AC8-A073-4690-ADE7-195443710F6B}"/>
    <cellStyle name="Style 37 2 3" xfId="17694" xr:uid="{35657E06-17CA-4B05-A49C-B4623C023A09}"/>
    <cellStyle name="Style 37 2 4" xfId="17695" xr:uid="{ABD1DA22-82EC-40CF-9E7F-62AEE1F7C91A}"/>
    <cellStyle name="Style 37 2 5" xfId="17696" xr:uid="{E1B57DA6-AF93-46EA-A1A1-506E4A9EEF3A}"/>
    <cellStyle name="Style 37 2 6" xfId="21505" xr:uid="{F17ECD21-6739-4184-BA9F-63419C9DBBD3}"/>
    <cellStyle name="Style 37 3" xfId="17697" xr:uid="{0004C1DD-2B18-4CF5-89FF-F9246AD00323}"/>
    <cellStyle name="Style 37 4" xfId="17698" xr:uid="{EB6A5C0A-B84A-4BA2-9723-0BCCE8CCBE1F}"/>
    <cellStyle name="Style 37 5" xfId="17699" xr:uid="{A2851866-1691-43AF-9062-20003B37B6CD}"/>
    <cellStyle name="Style 37 6" xfId="17700" xr:uid="{9567FAED-9849-427E-BDF4-1A5088D6CC2E}"/>
    <cellStyle name="Style 37 7" xfId="21504" xr:uid="{FF4DF699-1F13-4610-91A2-647267055BD6}"/>
    <cellStyle name="Style 38" xfId="6229" xr:uid="{0A1361CC-E789-497D-A924-6539673B1FC1}"/>
    <cellStyle name="Style 38 2" xfId="6230" xr:uid="{8CD56E6D-7DA2-4169-A37D-77A23C9FBB8A}"/>
    <cellStyle name="Style 38 2 2" xfId="17701" xr:uid="{102388B5-9098-434B-B61C-BCD9487730DE}"/>
    <cellStyle name="Style 38 2 3" xfId="17702" xr:uid="{4B21C987-2B60-4BDA-B3E8-437481D72D64}"/>
    <cellStyle name="Style 38 2 4" xfId="17703" xr:uid="{67B186EA-9BEE-4D5F-B981-1B2CF4887884}"/>
    <cellStyle name="Style 38 2 5" xfId="17704" xr:uid="{1943DD7C-226B-4B94-AB48-B84EA20A8F9A}"/>
    <cellStyle name="Style 38 2 6" xfId="21507" xr:uid="{16559457-E94E-4559-B5F7-AA0A37347A90}"/>
    <cellStyle name="Style 38 3" xfId="17705" xr:uid="{6466FD6D-5473-4541-90D0-18487675860C}"/>
    <cellStyle name="Style 38 4" xfId="17706" xr:uid="{1F035996-7EDA-443D-8296-7E59705B66F8}"/>
    <cellStyle name="Style 38 5" xfId="17707" xr:uid="{D16EF4A5-5F1F-406E-8166-1B1C37650ECA}"/>
    <cellStyle name="Style 38 6" xfId="17708" xr:uid="{59C0C2B3-F7DE-4B96-ADC7-166E5B4791D0}"/>
    <cellStyle name="Style 38 7" xfId="21506" xr:uid="{955A6BE7-0DF9-4825-8A73-03069C551070}"/>
    <cellStyle name="Style 39" xfId="6231" xr:uid="{592C83A7-A3C4-4F30-90D7-EC05296A71D4}"/>
    <cellStyle name="Style 39 2" xfId="6232" xr:uid="{6B009106-743B-4094-8A60-ACB706D0AFBF}"/>
    <cellStyle name="Style 39 2 2" xfId="17709" xr:uid="{0CD18B24-D8D1-438B-9412-9B60778989FD}"/>
    <cellStyle name="Style 39 2 3" xfId="17710" xr:uid="{9A5B2D1E-0533-40A0-A9C0-A95340131BCA}"/>
    <cellStyle name="Style 39 2 4" xfId="17711" xr:uid="{EB8B294A-1B5D-42E8-9F92-6CEBF41A6649}"/>
    <cellStyle name="Style 39 2 5" xfId="17712" xr:uid="{21B3D383-AFE1-45E6-A99C-F7F8F7F63984}"/>
    <cellStyle name="Style 39 2 6" xfId="21509" xr:uid="{23AF6CCC-C34E-4C68-AA31-833B94EEA7CA}"/>
    <cellStyle name="Style 39 3" xfId="6233" xr:uid="{BB78A499-71A5-44A5-B1BE-2A60AED63FD5}"/>
    <cellStyle name="Style 39 3 2" xfId="17713" xr:uid="{9C31B12E-3ECA-4B94-A1BD-466436F8A78C}"/>
    <cellStyle name="Style 39 3 3" xfId="17714" xr:uid="{8CDD239B-0E95-466C-B166-46C2BBE9495D}"/>
    <cellStyle name="Style 39 3 4" xfId="17715" xr:uid="{2A248A1F-9CEC-48FC-8430-6BE9CAEE41E6}"/>
    <cellStyle name="Style 39 3 5" xfId="17716" xr:uid="{395920E2-BED2-4DFC-8548-1D3DB670F2F6}"/>
    <cellStyle name="Style 39 3 6" xfId="21510" xr:uid="{0546F2B2-BA21-43CF-A0AE-35632997D4AA}"/>
    <cellStyle name="Style 39 4" xfId="17717" xr:uid="{B6DFAA38-6B97-4A27-9AA3-701D659136CC}"/>
    <cellStyle name="Style 39 5" xfId="17718" xr:uid="{8D5B1CBE-24BE-4196-8A28-FC4ECBD847A3}"/>
    <cellStyle name="Style 39 6" xfId="17719" xr:uid="{0E13752E-9543-4FE3-A65E-E74D5391ED9B}"/>
    <cellStyle name="Style 39 7" xfId="17720" xr:uid="{069EECEA-EC2F-4F16-BF14-9F55B67E0A83}"/>
    <cellStyle name="Style 39 8" xfId="21508" xr:uid="{F923FF30-C61A-438F-BB0C-D6AAE93CD430}"/>
    <cellStyle name="Style 40" xfId="6234" xr:uid="{093873F5-9147-4D3C-B6BC-5558311E23C2}"/>
    <cellStyle name="Style 40 2" xfId="6235" xr:uid="{F504B640-6E6B-4EBE-BD56-D5742F64DCED}"/>
    <cellStyle name="Style 40 2 2" xfId="17721" xr:uid="{8D862F0F-63C6-4264-A5CC-448F51270E44}"/>
    <cellStyle name="Style 40 2 3" xfId="17722" xr:uid="{31B49673-18F2-45B9-A700-3D185873D887}"/>
    <cellStyle name="Style 40 2 4" xfId="17723" xr:uid="{A3D695B9-5FC6-4664-9081-EDD1D4201E6A}"/>
    <cellStyle name="Style 40 2 5" xfId="17724" xr:uid="{121F4CC5-1994-4AA1-A1D6-C0E29D4A4113}"/>
    <cellStyle name="Style 40 2 6" xfId="21512" xr:uid="{290BF5A7-DF07-4383-9847-4D87FF86E992}"/>
    <cellStyle name="Style 40 3" xfId="17725" xr:uid="{80386F30-23FA-47C4-90CA-AB0799F80E89}"/>
    <cellStyle name="Style 40 4" xfId="17726" xr:uid="{E239EF16-002E-4D3C-A298-09EED01EA82F}"/>
    <cellStyle name="Style 40 5" xfId="17727" xr:uid="{EFA9E413-2795-44C8-9F55-DFC25FD04AAB}"/>
    <cellStyle name="Style 40 6" xfId="17728" xr:uid="{157F3646-E5EC-428E-B789-D99498BDBDCB}"/>
    <cellStyle name="Style 40 7" xfId="21511" xr:uid="{24E2BF2B-7A99-4786-AFEC-4F1C8CDF5DEA}"/>
    <cellStyle name="Style 41" xfId="6236" xr:uid="{ED468A8B-FD4D-4F61-8215-1F679EF32C51}"/>
    <cellStyle name="Style 41 2" xfId="6237" xr:uid="{0A09BB69-777D-4EAF-B7CB-A5DA1D97063F}"/>
    <cellStyle name="Style 41 2 2" xfId="17729" xr:uid="{C5E6621C-FB21-4CFF-ACBC-86A2C7D71993}"/>
    <cellStyle name="Style 41 2 3" xfId="17730" xr:uid="{E3E11737-0A9F-4643-8D71-D1434A6EC913}"/>
    <cellStyle name="Style 41 2 4" xfId="17731" xr:uid="{53D79C31-5972-43B7-9845-992C8336B572}"/>
    <cellStyle name="Style 41 2 5" xfId="17732" xr:uid="{F9C3C817-94BA-4C62-82CC-39AC9E03FD02}"/>
    <cellStyle name="Style 41 2 6" xfId="21514" xr:uid="{EFCA1A2F-5AA4-4373-AD97-A213D15FE247}"/>
    <cellStyle name="Style 41 3" xfId="17733" xr:uid="{B679A392-FBF5-443C-9D1C-CA0EF8C232CB}"/>
    <cellStyle name="Style 41 4" xfId="17734" xr:uid="{7D766A7D-9084-4AD2-BE76-5DE6C9524EA0}"/>
    <cellStyle name="Style 41 5" xfId="17735" xr:uid="{F6A6141F-BB62-4183-B655-46A7ED104A04}"/>
    <cellStyle name="Style 41 6" xfId="17736" xr:uid="{BA438261-3429-4C88-BA85-73864DE3AC04}"/>
    <cellStyle name="Style 41 7" xfId="21513" xr:uid="{BB94AA32-4EBB-45A8-8F41-CAD6AB99D717}"/>
    <cellStyle name="Style 46" xfId="6238" xr:uid="{E4C57CAB-1D06-4478-966B-328005B4BD53}"/>
    <cellStyle name="Style 46 2" xfId="6239" xr:uid="{96399DA1-EBF4-4816-9FC3-4BDFCD5FC983}"/>
    <cellStyle name="Style 46 2 2" xfId="17737" xr:uid="{9A1A7190-E067-41CE-8BD8-F0BF23FBFFFF}"/>
    <cellStyle name="Style 46 2 3" xfId="17738" xr:uid="{8B1F309F-1B3C-43B5-865B-0053B3D0B19A}"/>
    <cellStyle name="Style 46 2 4" xfId="17739" xr:uid="{F18FB46C-A2D4-4910-9A26-9854153B0AA2}"/>
    <cellStyle name="Style 46 2 5" xfId="17740" xr:uid="{24FABBAD-57F1-4826-8D6B-72EB7219E49D}"/>
    <cellStyle name="Style 46 2 6" xfId="21516" xr:uid="{DBFC09AA-5515-4723-BAB4-79D5564C0F44}"/>
    <cellStyle name="Style 46 3" xfId="6240" xr:uid="{45F2623B-F150-4081-981B-A0F11665705E}"/>
    <cellStyle name="Style 46 3 2" xfId="17741" xr:uid="{631821D0-A7A2-4018-A951-D98CB18B6F77}"/>
    <cellStyle name="Style 46 3 3" xfId="17742" xr:uid="{DB2D4B5D-0E36-4406-99DB-57931A5B2567}"/>
    <cellStyle name="Style 46 3 4" xfId="17743" xr:uid="{941B9C02-117B-4315-A8A7-0E8EBDFF6727}"/>
    <cellStyle name="Style 46 3 5" xfId="17744" xr:uid="{12E53292-3EC4-480B-BAFD-39DE3EAF68E9}"/>
    <cellStyle name="Style 46 3 6" xfId="21517" xr:uid="{E687152B-877C-4D97-B443-53AC7D1F11A2}"/>
    <cellStyle name="Style 46 4" xfId="17745" xr:uid="{8783579B-BAB9-4BFC-92C1-832D4DFF55AB}"/>
    <cellStyle name="Style 46 5" xfId="17746" xr:uid="{25C79969-7472-48C2-95E8-9B1A890476D8}"/>
    <cellStyle name="Style 46 6" xfId="17747" xr:uid="{7E0AED33-C670-4B2E-B34B-96D290BAEAA4}"/>
    <cellStyle name="Style 46 7" xfId="17748" xr:uid="{AE576E6D-2D44-404B-9768-E8A031DEFAD8}"/>
    <cellStyle name="Style 46 8" xfId="21515" xr:uid="{C4F2EF52-040A-4402-95B8-FA38DB208F44}"/>
    <cellStyle name="Style 47" xfId="6241" xr:uid="{7BE0A0F9-5239-4E80-A3C9-26A026744A52}"/>
    <cellStyle name="Style 47 2" xfId="6242" xr:uid="{716E0EDB-BFC2-440B-B37D-AAC86615825F}"/>
    <cellStyle name="Style 47 2 2" xfId="17749" xr:uid="{9129AE38-91D8-43B2-9E2E-E66D9A3FD189}"/>
    <cellStyle name="Style 47 2 3" xfId="17750" xr:uid="{C3148A83-2716-44FA-A740-13D836159DDE}"/>
    <cellStyle name="Style 47 2 4" xfId="17751" xr:uid="{05C90DC1-B613-4FF6-80EC-E16E3BEDF496}"/>
    <cellStyle name="Style 47 2 5" xfId="17752" xr:uid="{DA30F047-236E-4F95-A51E-ECF1B0A84C7C}"/>
    <cellStyle name="Style 47 2 6" xfId="21519" xr:uid="{6604EE9F-510A-425F-849D-43274B046120}"/>
    <cellStyle name="Style 47 3" xfId="17753" xr:uid="{AC69F2DD-7F83-4F55-B7D6-44337135A9CE}"/>
    <cellStyle name="Style 47 4" xfId="17754" xr:uid="{DE31C474-052E-4C2D-9A82-D0AF5A160D08}"/>
    <cellStyle name="Style 47 5" xfId="17755" xr:uid="{3123E63B-E728-4EF3-86AA-D293A9746063}"/>
    <cellStyle name="Style 47 6" xfId="17756" xr:uid="{BEFBE3D8-1988-453A-97B9-A8989C9AEB20}"/>
    <cellStyle name="Style 47 7" xfId="21518" xr:uid="{6608CEFB-E7DC-4642-84FF-DA850DD21E78}"/>
    <cellStyle name="Style 48" xfId="6243" xr:uid="{E40B4478-1601-4398-985B-269AC9D8FEE2}"/>
    <cellStyle name="Style 48 2" xfId="6244" xr:uid="{6AC27B92-5DE2-4B4F-B4DD-DBAB065A2A43}"/>
    <cellStyle name="Style 48 2 2" xfId="17757" xr:uid="{D4CAF819-562F-49DC-9B1D-4BF6EA352B01}"/>
    <cellStyle name="Style 48 2 3" xfId="17758" xr:uid="{924D9B9C-EBB9-4A5C-B54E-BCAFA1664970}"/>
    <cellStyle name="Style 48 2 4" xfId="17759" xr:uid="{42093E05-D02F-4D0F-B07D-0CB6A3A3C3A2}"/>
    <cellStyle name="Style 48 2 5" xfId="17760" xr:uid="{D6C3F8C1-FDDE-4852-9019-4ABD399371EC}"/>
    <cellStyle name="Style 48 2 6" xfId="21521" xr:uid="{F8BBAAB1-8F77-4007-AA4C-97B613BB7498}"/>
    <cellStyle name="Style 48 3" xfId="17761" xr:uid="{CD173957-AC5A-4788-BAF5-E58E5DA4E83D}"/>
    <cellStyle name="Style 48 4" xfId="17762" xr:uid="{3723D5D3-267F-49DB-8FC0-02C339E55044}"/>
    <cellStyle name="Style 48 5" xfId="17763" xr:uid="{95B049CF-FA90-4CA8-ACC5-DF994F834DCC}"/>
    <cellStyle name="Style 48 6" xfId="17764" xr:uid="{65E96EBC-CBE9-4B30-966D-779C6528D819}"/>
    <cellStyle name="Style 48 7" xfId="21520" xr:uid="{7CB1E334-8992-4BF6-85C7-383C8372DC73}"/>
    <cellStyle name="Style 49" xfId="6245" xr:uid="{F9FAE297-E985-4D11-A37B-14D142E65134}"/>
    <cellStyle name="Style 49 2" xfId="6246" xr:uid="{58CCF610-617F-4383-A95D-7E6B7E2C00D5}"/>
    <cellStyle name="Style 49 2 2" xfId="17765" xr:uid="{28CA8129-1126-465F-88F0-74977C3D53BF}"/>
    <cellStyle name="Style 49 2 3" xfId="17766" xr:uid="{39F25430-50C9-485A-846A-671E79876A87}"/>
    <cellStyle name="Style 49 2 4" xfId="17767" xr:uid="{0D2B908F-64D5-444B-BE88-7174FE8E98E6}"/>
    <cellStyle name="Style 49 2 5" xfId="17768" xr:uid="{791DCFE3-13A9-4065-BBEA-D45BC674B289}"/>
    <cellStyle name="Style 49 2 6" xfId="21523" xr:uid="{81F5CF10-EAAF-4798-A14A-64D6EC08F12F}"/>
    <cellStyle name="Style 49 3" xfId="17769" xr:uid="{A32FFC80-6FAA-42D0-BEC0-26F9BCB7DDD3}"/>
    <cellStyle name="Style 49 4" xfId="17770" xr:uid="{921E5003-CF26-4AFD-B01B-40AC228E7F9C}"/>
    <cellStyle name="Style 49 5" xfId="17771" xr:uid="{C3DE4980-02B4-4C3B-BFFB-71690C9269DD}"/>
    <cellStyle name="Style 49 6" xfId="17772" xr:uid="{EB62F02F-55AA-4F6D-AC72-B796312F0598}"/>
    <cellStyle name="Style 49 7" xfId="21522" xr:uid="{38C0DABA-A1C8-4280-8FC4-510D0DA0B25F}"/>
    <cellStyle name="Style 50" xfId="6247" xr:uid="{D2ABB330-CF94-4CEF-9E0E-9AC4277A0591}"/>
    <cellStyle name="Style 50 2" xfId="6248" xr:uid="{405E7213-B29A-4A47-BE5D-A18DDF1FC402}"/>
    <cellStyle name="Style 50 2 2" xfId="17773" xr:uid="{F28CA067-FAE2-44D0-9B19-19CB68B1309C}"/>
    <cellStyle name="Style 50 2 3" xfId="17774" xr:uid="{4D1DC64A-9301-4DEE-BDEB-2D22C6DE6CF6}"/>
    <cellStyle name="Style 50 2 4" xfId="17775" xr:uid="{C387E8BC-EB3A-44AC-A4CB-555002D536B9}"/>
    <cellStyle name="Style 50 2 5" xfId="17776" xr:uid="{31B484C9-3926-4547-972E-307AF41212F3}"/>
    <cellStyle name="Style 50 2 6" xfId="21525" xr:uid="{AB38242D-564E-44BA-895A-CB37D4037168}"/>
    <cellStyle name="Style 50 3" xfId="6249" xr:uid="{6551CCFF-01AF-4876-A99C-250017A681A4}"/>
    <cellStyle name="Style 50 3 2" xfId="17777" xr:uid="{4527F392-E646-4AEF-826A-7893E7AD25FC}"/>
    <cellStyle name="Style 50 3 3" xfId="17778" xr:uid="{717A0982-6844-4B9E-BC92-A3261C0CEB17}"/>
    <cellStyle name="Style 50 3 4" xfId="17779" xr:uid="{4A838738-0E65-4635-9EBE-1725D85F4EEA}"/>
    <cellStyle name="Style 50 3 5" xfId="17780" xr:uid="{20296D8C-FE20-4003-885E-DDBEE4B4AC76}"/>
    <cellStyle name="Style 50 3 6" xfId="21526" xr:uid="{702444F6-B3F8-4260-9214-19FBF09828A3}"/>
    <cellStyle name="Style 50 4" xfId="17781" xr:uid="{969AF7C7-B0C9-4A0B-AB4B-3548D46EFE7E}"/>
    <cellStyle name="Style 50 5" xfId="17782" xr:uid="{2CBEEBB5-15B5-4B64-B0AA-6B88DCFA2CF6}"/>
    <cellStyle name="Style 50 6" xfId="17783" xr:uid="{7C78518D-08F5-4A25-AE5C-987DD000AAA5}"/>
    <cellStyle name="Style 50 7" xfId="17784" xr:uid="{519EA9E3-6955-49AE-BA3E-BA6AE0589F69}"/>
    <cellStyle name="Style 50 8" xfId="21524" xr:uid="{B74EA6E1-8264-4544-8E69-5929E403FACC}"/>
    <cellStyle name="Style 51" xfId="6250" xr:uid="{47A0AB8E-DA2C-4EE1-9C08-00A8DCE028E1}"/>
    <cellStyle name="Style 51 2" xfId="6251" xr:uid="{EEE9E1DE-4764-4AF2-B466-29289B2A8D51}"/>
    <cellStyle name="Style 51 2 2" xfId="17785" xr:uid="{A3261C85-2010-4D56-8750-4FA5A0D88ED6}"/>
    <cellStyle name="Style 51 2 3" xfId="17786" xr:uid="{4F1DA898-20F2-4D53-84D7-955ED706F5CE}"/>
    <cellStyle name="Style 51 2 4" xfId="17787" xr:uid="{7BEF027B-92EA-437F-8F5C-EC3F7016885C}"/>
    <cellStyle name="Style 51 2 5" xfId="17788" xr:uid="{956C2046-9762-416F-98E0-06525496B73E}"/>
    <cellStyle name="Style 51 2 6" xfId="21528" xr:uid="{DC11A1C1-C8B7-4D5F-BAB4-6F431728B335}"/>
    <cellStyle name="Style 51 3" xfId="17789" xr:uid="{EDC71BC9-A5C8-4FE2-8FC7-8F474CC92488}"/>
    <cellStyle name="Style 51 4" xfId="17790" xr:uid="{DD46444C-206E-4532-9105-05FEEE5F14EE}"/>
    <cellStyle name="Style 51 5" xfId="17791" xr:uid="{93533E3A-DDE0-4AAC-AAFF-F17D369903B8}"/>
    <cellStyle name="Style 51 6" xfId="17792" xr:uid="{71925D5A-88D7-4698-83CF-AD81F0B45E9F}"/>
    <cellStyle name="Style 51 7" xfId="21527" xr:uid="{03327B57-2205-4D30-9423-62C50ADAC69C}"/>
    <cellStyle name="Style 52" xfId="6252" xr:uid="{CD405AEE-14FA-40BA-A4DB-60D6B917D9A7}"/>
    <cellStyle name="Style 52 2" xfId="6253" xr:uid="{831C3CE6-E07A-454A-BD62-33D58B64B3B9}"/>
    <cellStyle name="Style 52 2 2" xfId="17793" xr:uid="{8F6B1E2E-F152-4ADA-8E4C-C40F30A7901F}"/>
    <cellStyle name="Style 52 2 3" xfId="17794" xr:uid="{5E7CC945-4FAD-419D-9300-4268CDA0B455}"/>
    <cellStyle name="Style 52 2 4" xfId="17795" xr:uid="{CAEE3791-9C03-4A19-B7A8-B2345B0CDAB3}"/>
    <cellStyle name="Style 52 2 5" xfId="17796" xr:uid="{4910E685-5951-43F5-A094-F65A7547B0D9}"/>
    <cellStyle name="Style 52 2 6" xfId="21530" xr:uid="{A064B2AA-64E9-4527-A23F-6F179EF0B9B9}"/>
    <cellStyle name="Style 52 3" xfId="17797" xr:uid="{B9E173F3-B18A-4475-B3CD-8D63EA992F9F}"/>
    <cellStyle name="Style 52 4" xfId="17798" xr:uid="{F411882A-8715-492E-92F5-09A50500A2BB}"/>
    <cellStyle name="Style 52 5" xfId="17799" xr:uid="{2E46D7AD-2511-43BA-9577-2705F15C5DB2}"/>
    <cellStyle name="Style 52 6" xfId="17800" xr:uid="{53FECC36-DCC5-4F3B-825D-B264B5068E98}"/>
    <cellStyle name="Style 52 7" xfId="21529" xr:uid="{034A962D-FB97-4CE3-B115-C32A2BCE1C01}"/>
    <cellStyle name="Style 58" xfId="6254" xr:uid="{CAA22BA5-C465-41AB-A4EB-AF9B0AE8966C}"/>
    <cellStyle name="Style 58 2" xfId="6255" xr:uid="{E5D0EAC2-0286-4548-89B9-689AAE0EB3B8}"/>
    <cellStyle name="Style 58 2 2" xfId="17801" xr:uid="{F4835D79-2378-4B08-AFB7-DA8553175BBF}"/>
    <cellStyle name="Style 58 2 3" xfId="17802" xr:uid="{F9F11886-C233-4096-ABDA-C8F76F75FB0E}"/>
    <cellStyle name="Style 58 2 4" xfId="17803" xr:uid="{9D524565-6C90-46C8-9112-66FDA22D419E}"/>
    <cellStyle name="Style 58 2 5" xfId="17804" xr:uid="{4A1F3B79-DA9C-454A-B6CF-1AE9700AA635}"/>
    <cellStyle name="Style 58 2 6" xfId="21532" xr:uid="{74C5F7BA-F464-4E14-ACCA-DE3CD86A1773}"/>
    <cellStyle name="Style 58 3" xfId="6256" xr:uid="{DA379EF6-C43F-4C46-B3AD-97E836ADBA50}"/>
    <cellStyle name="Style 58 3 2" xfId="17805" xr:uid="{9C74B975-4650-4193-AB5E-B6ADA7274455}"/>
    <cellStyle name="Style 58 3 3" xfId="17806" xr:uid="{675192AB-9D77-4BEB-9721-DCF8A97301C4}"/>
    <cellStyle name="Style 58 3 4" xfId="17807" xr:uid="{7C63EFE9-40D3-4F8B-87D2-D0DE3BCB0E85}"/>
    <cellStyle name="Style 58 3 5" xfId="17808" xr:uid="{511A209A-A6F7-4FAB-9B96-E853A72DD2A5}"/>
    <cellStyle name="Style 58 3 6" xfId="21533" xr:uid="{DFFC11D8-8205-4AF1-B2B8-A7A15A29B302}"/>
    <cellStyle name="Style 58 4" xfId="17809" xr:uid="{22163DAA-E213-4A06-9473-C30F3931FD41}"/>
    <cellStyle name="Style 58 5" xfId="17810" xr:uid="{7C3A68C4-CDC2-450A-BB20-14A252A42515}"/>
    <cellStyle name="Style 58 6" xfId="17811" xr:uid="{88EEAE95-A381-4D11-B715-F25D22A1A327}"/>
    <cellStyle name="Style 58 7" xfId="17812" xr:uid="{0FBB9559-CCD7-4E98-B931-2F1F310D782E}"/>
    <cellStyle name="Style 58 8" xfId="21531" xr:uid="{6F3D43D0-0DC6-4909-B2DF-669F094B08B2}"/>
    <cellStyle name="Style 59" xfId="6257" xr:uid="{F0214B5B-4CFB-4936-BF8B-0E2F6F15B8E3}"/>
    <cellStyle name="Style 59 2" xfId="6258" xr:uid="{4F2E4444-1023-4A61-9A3D-3A7E5D1201C9}"/>
    <cellStyle name="Style 59 2 2" xfId="17813" xr:uid="{11CDA956-089A-460E-B7F1-3054FEA40D54}"/>
    <cellStyle name="Style 59 2 3" xfId="17814" xr:uid="{5B5BDB94-74E9-4038-9E9A-9EFE6E17FAD1}"/>
    <cellStyle name="Style 59 2 4" xfId="17815" xr:uid="{BAE2B9B5-E96E-491E-B7AA-578FFC7C3B6E}"/>
    <cellStyle name="Style 59 2 5" xfId="17816" xr:uid="{8004563C-147D-4469-B0B5-4D6ABF67FD7A}"/>
    <cellStyle name="Style 59 2 6" xfId="21535" xr:uid="{9589DFAD-72B0-4B3C-8A98-52D64F860CF0}"/>
    <cellStyle name="Style 59 3" xfId="17817" xr:uid="{EFC343EB-5D50-4E5E-8755-7236E23B1F53}"/>
    <cellStyle name="Style 59 4" xfId="17818" xr:uid="{0C7C2A95-DDF7-4209-A146-469192D5AC3A}"/>
    <cellStyle name="Style 59 5" xfId="17819" xr:uid="{20EF319B-5B2B-471B-9217-035A2D3BE0D5}"/>
    <cellStyle name="Style 59 6" xfId="17820" xr:uid="{A0BAB98D-9CD1-4797-AF2C-B77CA11D95A0}"/>
    <cellStyle name="Style 59 7" xfId="21534" xr:uid="{9800915C-5C72-4D76-83AE-FFB77A8FF773}"/>
    <cellStyle name="Style 60" xfId="6259" xr:uid="{5D8214DF-507D-44FE-A702-56101AABC119}"/>
    <cellStyle name="Style 60 2" xfId="6260" xr:uid="{B1E7A78B-1E1D-48A6-877C-C84BE3AF8286}"/>
    <cellStyle name="Style 60 2 2" xfId="17821" xr:uid="{CA372277-7FF6-4FE8-83C3-01899D051553}"/>
    <cellStyle name="Style 60 2 3" xfId="17822" xr:uid="{937A39A1-855D-4998-802A-10A9B2C7186F}"/>
    <cellStyle name="Style 60 2 4" xfId="17823" xr:uid="{859169F6-061A-47CF-8A7F-52468A6E37D4}"/>
    <cellStyle name="Style 60 2 5" xfId="17824" xr:uid="{29DAD35E-D562-4116-A234-B6E788CD8DBE}"/>
    <cellStyle name="Style 60 2 6" xfId="21537" xr:uid="{15FF538A-9F37-4733-9FF5-6A662365A606}"/>
    <cellStyle name="Style 60 3" xfId="17825" xr:uid="{4E35F751-79FD-43A9-B6C2-036A25FB5689}"/>
    <cellStyle name="Style 60 4" xfId="17826" xr:uid="{8E5D22A2-510C-4036-9A8C-988EEFA3F267}"/>
    <cellStyle name="Style 60 5" xfId="17827" xr:uid="{4A6012C0-D4B6-4128-8EE3-739A926D162D}"/>
    <cellStyle name="Style 60 6" xfId="17828" xr:uid="{E284011A-4483-4977-ADE3-BBA0030F717E}"/>
    <cellStyle name="Style 60 7" xfId="21536" xr:uid="{3B79A796-B4D0-447F-9F22-40F8E28355A2}"/>
    <cellStyle name="Style 61" xfId="6261" xr:uid="{4B938C27-D012-4DF1-8F8B-51E893C783BE}"/>
    <cellStyle name="Style 61 2" xfId="6262" xr:uid="{BFC91091-4D32-4C33-AEBF-3F0B624D2545}"/>
    <cellStyle name="Style 61 2 2" xfId="17829" xr:uid="{51AA4861-EE69-4C6A-8C9D-FED520D811B1}"/>
    <cellStyle name="Style 61 2 3" xfId="17830" xr:uid="{F4006FCA-47A8-4901-BB9A-E90F59EEDF8A}"/>
    <cellStyle name="Style 61 2 4" xfId="17831" xr:uid="{C8A83734-6AC1-4A91-B0F2-730463C8F321}"/>
    <cellStyle name="Style 61 2 5" xfId="17832" xr:uid="{05B44A3B-452D-47C8-B04A-7F2AB9C51E16}"/>
    <cellStyle name="Style 61 2 6" xfId="21539" xr:uid="{40433B83-5326-4BF5-8FD9-2F7D4D10EFE9}"/>
    <cellStyle name="Style 61 3" xfId="17833" xr:uid="{872BD768-A839-4E9B-8363-36A9747C4487}"/>
    <cellStyle name="Style 61 4" xfId="17834" xr:uid="{5E2C04C3-7F18-4F96-97AD-39B169F56B6B}"/>
    <cellStyle name="Style 61 5" xfId="17835" xr:uid="{AB5342CC-5036-4231-B626-0B946F66DA31}"/>
    <cellStyle name="Style 61 6" xfId="17836" xr:uid="{017938A6-E525-4915-8EBB-1093E73512BC}"/>
    <cellStyle name="Style 61 7" xfId="21538" xr:uid="{90860901-1AE0-438B-A813-7EFFA3B090F5}"/>
    <cellStyle name="Style 62" xfId="6263" xr:uid="{326FCD4F-C55C-4829-BBA1-0A61AF6CF724}"/>
    <cellStyle name="Style 62 2" xfId="6264" xr:uid="{CA591810-910C-4566-B4EC-7965E1983DBA}"/>
    <cellStyle name="Style 62 2 2" xfId="17837" xr:uid="{19DDB9CB-3140-43DC-9898-C6FF7B82ABE6}"/>
    <cellStyle name="Style 62 2 3" xfId="17838" xr:uid="{E60EF66C-B9E3-4F6E-967D-13AEDCBA4132}"/>
    <cellStyle name="Style 62 2 4" xfId="17839" xr:uid="{5C9806BE-187A-4CCC-B249-D3F5C74409D5}"/>
    <cellStyle name="Style 62 2 5" xfId="17840" xr:uid="{4681D5BE-1EA9-4CD7-A372-75E91498B5E8}"/>
    <cellStyle name="Style 62 2 6" xfId="21541" xr:uid="{91435517-96C4-499F-B8BE-32D227399A17}"/>
    <cellStyle name="Style 62 3" xfId="6265" xr:uid="{DE287D16-F4E0-4509-AADA-974AB1AC3728}"/>
    <cellStyle name="Style 62 3 2" xfId="17841" xr:uid="{9B3D336A-5BDB-48B3-9A20-4D019C11652F}"/>
    <cellStyle name="Style 62 3 3" xfId="17842" xr:uid="{CA5403B9-D49B-4CAC-AC94-7A112D8D0EF2}"/>
    <cellStyle name="Style 62 3 4" xfId="17843" xr:uid="{4598E572-633F-4572-85D3-2FB21EF89B52}"/>
    <cellStyle name="Style 62 3 5" xfId="17844" xr:uid="{CDE1F9EA-E39D-459A-AD21-542721C06749}"/>
    <cellStyle name="Style 62 3 6" xfId="21542" xr:uid="{6B474B06-0ABA-4FA5-A2C9-F1BA61B395AB}"/>
    <cellStyle name="Style 62 4" xfId="17845" xr:uid="{96746639-3738-4520-85C7-1C53BBF2F2D4}"/>
    <cellStyle name="Style 62 5" xfId="17846" xr:uid="{7608C9B2-334C-4F1D-BF2E-DF89B62B769F}"/>
    <cellStyle name="Style 62 6" xfId="17847" xr:uid="{F28D011A-E32D-4F17-92BD-82690C8D896C}"/>
    <cellStyle name="Style 62 7" xfId="17848" xr:uid="{A2C1314B-752C-4893-8806-CECDA8AD78AD}"/>
    <cellStyle name="Style 62 8" xfId="21540" xr:uid="{93F3F7F6-ED76-409E-9E1C-F05B781A43E1}"/>
    <cellStyle name="Style 63" xfId="6266" xr:uid="{4B7082CC-DFFA-42DF-9B25-E6262A75835A}"/>
    <cellStyle name="Style 63 2" xfId="6267" xr:uid="{44B6EE6B-EB6E-4478-827D-1DC5F812DB86}"/>
    <cellStyle name="Style 63 2 2" xfId="17849" xr:uid="{9BBB05B1-FDA5-45E5-BBDD-D74C08B2F36D}"/>
    <cellStyle name="Style 63 2 3" xfId="17850" xr:uid="{8AAB412A-6203-4D5F-AC07-5CFD2F31DFD4}"/>
    <cellStyle name="Style 63 2 4" xfId="17851" xr:uid="{54EB03D2-239E-477D-B35A-2AD09C0B48A2}"/>
    <cellStyle name="Style 63 2 5" xfId="17852" xr:uid="{22625447-D97C-4AE1-AB0A-7BCC9D763FD5}"/>
    <cellStyle name="Style 63 2 6" xfId="21544" xr:uid="{3935C098-CA33-4719-9D05-9813302D7A84}"/>
    <cellStyle name="Style 63 3" xfId="17853" xr:uid="{B5904CF8-ECEC-47B3-AD94-72927CBE2990}"/>
    <cellStyle name="Style 63 4" xfId="17854" xr:uid="{1D368330-B41C-42B1-A7D3-470AD42FBD02}"/>
    <cellStyle name="Style 63 5" xfId="17855" xr:uid="{E3038A65-4D54-4522-ACDD-40123BCF7135}"/>
    <cellStyle name="Style 63 6" xfId="17856" xr:uid="{70D66FDA-4985-4930-9002-E1B0F8CF1FF4}"/>
    <cellStyle name="Style 63 7" xfId="21543" xr:uid="{B5F571CD-EB83-4EFA-8960-0CA3B618827E}"/>
    <cellStyle name="Style 64" xfId="6268" xr:uid="{A3454CB8-33DD-4A9D-A6D0-657995E0725F}"/>
    <cellStyle name="Style 64 2" xfId="6269" xr:uid="{04D2F5D5-BACA-4FFF-A3B5-731690E367C3}"/>
    <cellStyle name="Style 64 2 2" xfId="17857" xr:uid="{1C245849-736A-4E9A-8F00-E56AD64D55FD}"/>
    <cellStyle name="Style 64 2 3" xfId="17858" xr:uid="{FBE37E56-9235-4C0B-B7F6-94F8F34DB0D3}"/>
    <cellStyle name="Style 64 2 4" xfId="17859" xr:uid="{F019BF2E-6534-4FFB-A738-F789E58E29BE}"/>
    <cellStyle name="Style 64 2 5" xfId="17860" xr:uid="{71E53070-6350-45B5-8AA2-F640053DBFE5}"/>
    <cellStyle name="Style 64 2 6" xfId="21546" xr:uid="{0B2BAF9B-3782-4FAE-898A-BD45229D849D}"/>
    <cellStyle name="Style 64 3" xfId="17861" xr:uid="{7473F253-4795-455D-A36D-02737026F2CF}"/>
    <cellStyle name="Style 64 4" xfId="17862" xr:uid="{C56C34B2-42BA-4F4D-9EA4-0865905E645D}"/>
    <cellStyle name="Style 64 5" xfId="17863" xr:uid="{D59D70EA-6BD3-4583-96BC-6CBEEE245AFB}"/>
    <cellStyle name="Style 64 6" xfId="17864" xr:uid="{6BA97EA9-3FE5-4674-8AB9-F3636FED726B}"/>
    <cellStyle name="Style 64 7" xfId="21545" xr:uid="{29EFDBC1-27A5-4EE1-A19D-F15D648A267B}"/>
    <cellStyle name="Style 69" xfId="6270" xr:uid="{9EDAACA6-E4B5-46D2-AF43-0DF0D98A3847}"/>
    <cellStyle name="Style 69 2" xfId="6271" xr:uid="{1D046E78-A0C5-4FDF-AF70-605B88A13E2C}"/>
    <cellStyle name="Style 69 2 2" xfId="17865" xr:uid="{5E935AAC-69DA-44B7-84B2-46BA80A80F2A}"/>
    <cellStyle name="Style 69 2 3" xfId="17866" xr:uid="{91387E8D-CEBC-4D16-85E1-EFF73CAF8AA2}"/>
    <cellStyle name="Style 69 2 4" xfId="17867" xr:uid="{E20FA8E0-B900-4211-B6C6-71D8724257B9}"/>
    <cellStyle name="Style 69 2 5" xfId="17868" xr:uid="{D7CB8236-52BA-467F-9C53-615B7A47D5FB}"/>
    <cellStyle name="Style 69 2 6" xfId="21548" xr:uid="{34A49801-E15F-40E6-9719-A87829D32530}"/>
    <cellStyle name="Style 69 3" xfId="6272" xr:uid="{31FFF04B-262F-4153-8F2D-7AF8942A9677}"/>
    <cellStyle name="Style 69 3 2" xfId="17869" xr:uid="{9E0B0D29-E56F-4450-A780-42009AAD6D46}"/>
    <cellStyle name="Style 69 3 3" xfId="17870" xr:uid="{5CACDA41-FCE8-40F0-ADF9-DAD99A562E50}"/>
    <cellStyle name="Style 69 3 4" xfId="17871" xr:uid="{9572F40D-ADFE-4168-A2DE-AE224AF2A828}"/>
    <cellStyle name="Style 69 3 5" xfId="17872" xr:uid="{D78A7ADF-751C-4892-A902-6146447629A6}"/>
    <cellStyle name="Style 69 3 6" xfId="21549" xr:uid="{9ABB298C-4AD4-4BC8-9F48-A1BF005C4E99}"/>
    <cellStyle name="Style 69 4" xfId="17873" xr:uid="{D0394829-988F-4074-B604-B05BD5CEABEA}"/>
    <cellStyle name="Style 69 5" xfId="17874" xr:uid="{18918E30-04AC-475D-943A-1B72B41CD8ED}"/>
    <cellStyle name="Style 69 6" xfId="17875" xr:uid="{D22FD3B8-6D1E-407F-89BC-9AB73C42120D}"/>
    <cellStyle name="Style 69 7" xfId="17876" xr:uid="{F3A277B0-A310-4EF7-9484-7A807AA2B768}"/>
    <cellStyle name="Style 69 8" xfId="21547" xr:uid="{B47EDE07-7119-4B0A-9714-15765818C39C}"/>
    <cellStyle name="Style 70" xfId="6273" xr:uid="{10D31E54-A2E0-4135-BF0F-3166E9D5D3FB}"/>
    <cellStyle name="Style 70 2" xfId="6274" xr:uid="{01F6D51A-2C2C-484D-961D-9F0E663C15F7}"/>
    <cellStyle name="Style 70 2 2" xfId="17877" xr:uid="{13DE678A-B094-4188-92FF-3CC12441D4D1}"/>
    <cellStyle name="Style 70 2 3" xfId="17878" xr:uid="{E35C7C43-F4F8-42CD-A666-F2CF3B67F2D3}"/>
    <cellStyle name="Style 70 2 4" xfId="17879" xr:uid="{ABC0333D-398C-4B97-AFBD-B235DFE70761}"/>
    <cellStyle name="Style 70 2 5" xfId="17880" xr:uid="{952DC7EE-7231-4D95-90E1-01A855959576}"/>
    <cellStyle name="Style 70 2 6" xfId="21551" xr:uid="{A89BE569-7550-4D74-849D-8E7106B42DBB}"/>
    <cellStyle name="Style 70 3" xfId="17881" xr:uid="{E882F0BF-DB43-40D4-B5BF-525851F26D38}"/>
    <cellStyle name="Style 70 4" xfId="17882" xr:uid="{5634E103-C92D-417E-8975-06E3EB0DCB5E}"/>
    <cellStyle name="Style 70 5" xfId="17883" xr:uid="{62124CD7-4C54-4454-81F0-4B7265C9352B}"/>
    <cellStyle name="Style 70 6" xfId="17884" xr:uid="{228418C6-2F95-4823-9338-B90F84E003F1}"/>
    <cellStyle name="Style 70 7" xfId="21550" xr:uid="{3990690B-EDB9-44CA-AE1B-08B5FD9C3BC7}"/>
    <cellStyle name="Style 71" xfId="6275" xr:uid="{F43683A5-7997-49CB-A60F-035DAD8408C5}"/>
    <cellStyle name="Style 71 2" xfId="6276" xr:uid="{0FA41C9E-CA98-40FE-9BA9-10C6A2437678}"/>
    <cellStyle name="Style 71 2 2" xfId="17885" xr:uid="{BD2F7835-701A-4F74-9083-FCBC4A1666E4}"/>
    <cellStyle name="Style 71 2 3" xfId="17886" xr:uid="{7FC8D10B-9603-421F-964A-0C743C7A50C3}"/>
    <cellStyle name="Style 71 2 4" xfId="17887" xr:uid="{5113F806-22E6-4042-B89E-5C672C84B597}"/>
    <cellStyle name="Style 71 2 5" xfId="17888" xr:uid="{8DC88AD3-322B-440C-B1EE-A36E98D4A3BB}"/>
    <cellStyle name="Style 71 2 6" xfId="21553" xr:uid="{874F9EC7-B10A-4FAC-9D9B-90C5DF8DA9C8}"/>
    <cellStyle name="Style 71 3" xfId="17889" xr:uid="{99A54A39-B57D-4EE5-9BA7-D5F22601964D}"/>
    <cellStyle name="Style 71 4" xfId="17890" xr:uid="{4EEC67F8-CDF2-49F3-86E5-DF17EBE640FC}"/>
    <cellStyle name="Style 71 5" xfId="17891" xr:uid="{A7C0AE7D-B21C-49F0-9B8B-5E43A3FDF3E2}"/>
    <cellStyle name="Style 71 6" xfId="17892" xr:uid="{3425163D-F852-4B0E-8187-78E211154F10}"/>
    <cellStyle name="Style 71 7" xfId="21552" xr:uid="{4DF96435-AEB2-464E-8406-EBA4737EB718}"/>
    <cellStyle name="Style 72" xfId="6277" xr:uid="{0601620C-FBAB-48F5-B116-B425AE67A222}"/>
    <cellStyle name="Style 72 2" xfId="6278" xr:uid="{3F5376EA-7F3A-4BC6-BE85-3F6DBFEABCA6}"/>
    <cellStyle name="Style 72 2 2" xfId="17893" xr:uid="{D86370C0-0A9E-40BF-BD85-9604736B1284}"/>
    <cellStyle name="Style 72 2 3" xfId="17894" xr:uid="{17E0D235-6661-4D09-AC5E-A05B60E70BC5}"/>
    <cellStyle name="Style 72 2 4" xfId="17895" xr:uid="{AF2BA6F4-8133-4154-8B7D-9E6F5F426686}"/>
    <cellStyle name="Style 72 2 5" xfId="17896" xr:uid="{B7AD6E21-D97E-4AAB-B4B1-8E3C783E7F53}"/>
    <cellStyle name="Style 72 2 6" xfId="21555" xr:uid="{E7A76BA9-1FAA-49C3-AAA1-2BB6971E7E77}"/>
    <cellStyle name="Style 72 3" xfId="17897" xr:uid="{86DAEBC0-3855-489F-A4DB-B4B2D79D24E3}"/>
    <cellStyle name="Style 72 4" xfId="17898" xr:uid="{A7441E4B-2D4C-47DD-A5C4-B3D99B595DA3}"/>
    <cellStyle name="Style 72 5" xfId="17899" xr:uid="{99093671-07BC-44FD-A552-49F319CBFE9C}"/>
    <cellStyle name="Style 72 6" xfId="17900" xr:uid="{2291CD4B-D2A8-4816-B947-6691DF00345E}"/>
    <cellStyle name="Style 72 7" xfId="21554" xr:uid="{7F018CAF-69F6-4132-B1BF-AF3D2C16096C}"/>
    <cellStyle name="Style 73" xfId="6279" xr:uid="{D666088F-7336-4CD9-9A9C-FDB12C3AD4C4}"/>
    <cellStyle name="Style 73 2" xfId="6280" xr:uid="{2F47CEBF-9375-4058-BA28-541B03EA4851}"/>
    <cellStyle name="Style 73 2 2" xfId="17901" xr:uid="{501250DD-868C-4DDE-BFC9-A1180C64F7D2}"/>
    <cellStyle name="Style 73 2 3" xfId="17902" xr:uid="{521298F8-B2B0-4B7C-B7E7-4EFE2CB8211D}"/>
    <cellStyle name="Style 73 2 4" xfId="17903" xr:uid="{1949695A-C344-48FF-B618-95D6B2099DA5}"/>
    <cellStyle name="Style 73 2 5" xfId="17904" xr:uid="{A29C95BC-469E-48B8-809B-B1090B1E898A}"/>
    <cellStyle name="Style 73 2 6" xfId="21557" xr:uid="{A9E49B28-1BE7-4F18-949C-240B2F46DF26}"/>
    <cellStyle name="Style 73 3" xfId="6281" xr:uid="{4450C5CE-2E0A-4439-BAD9-B860A6218208}"/>
    <cellStyle name="Style 73 3 2" xfId="17905" xr:uid="{EB339B6C-A817-47D4-B818-927801879106}"/>
    <cellStyle name="Style 73 3 3" xfId="17906" xr:uid="{F3B67180-555C-4A38-AC86-32598023A2FA}"/>
    <cellStyle name="Style 73 3 4" xfId="17907" xr:uid="{31F308C3-785A-430C-B205-F6FAA81B3AA9}"/>
    <cellStyle name="Style 73 3 5" xfId="17908" xr:uid="{6C11A058-ED35-4CFD-A17E-22E5C267C980}"/>
    <cellStyle name="Style 73 3 6" xfId="21558" xr:uid="{F63392AD-F962-4288-B6E2-1E245C0196F2}"/>
    <cellStyle name="Style 73 4" xfId="17909" xr:uid="{C613C70A-15EB-4C92-8338-8010A2AF55E7}"/>
    <cellStyle name="Style 73 5" xfId="17910" xr:uid="{E958B06C-9D34-4303-A386-0C7AC2B68827}"/>
    <cellStyle name="Style 73 6" xfId="17911" xr:uid="{409D6AD7-161D-4F30-BB1B-931E770C3195}"/>
    <cellStyle name="Style 73 7" xfId="17912" xr:uid="{07639CB3-F03F-4B9D-B95A-22D14D295A4D}"/>
    <cellStyle name="Style 73 8" xfId="21556" xr:uid="{1DCF5138-EFB2-4BEC-A712-1939962966F2}"/>
    <cellStyle name="Style 74" xfId="6282" xr:uid="{BF20FEE9-A8EB-43CF-9C8C-153406AE7136}"/>
    <cellStyle name="Style 74 2" xfId="6283" xr:uid="{D23C5560-437C-4893-B66D-10412D6EF820}"/>
    <cellStyle name="Style 74 2 2" xfId="17913" xr:uid="{5A570EF2-1BFA-4E68-B1AF-2DDB39DEEC44}"/>
    <cellStyle name="Style 74 2 3" xfId="17914" xr:uid="{9422B664-D5EB-4C83-B129-BC46DA498180}"/>
    <cellStyle name="Style 74 2 4" xfId="17915" xr:uid="{D2229A6E-8458-4021-88AB-1604EED3D8D7}"/>
    <cellStyle name="Style 74 2 5" xfId="17916" xr:uid="{B120E183-95D6-4198-AD51-D751BD16BAF2}"/>
    <cellStyle name="Style 74 2 6" xfId="21560" xr:uid="{F2E55780-1B8A-4D9A-B4B9-5F8C1A9F5ACC}"/>
    <cellStyle name="Style 74 3" xfId="17917" xr:uid="{4B609FA9-8DAF-41C5-A4F9-9A2215CAD372}"/>
    <cellStyle name="Style 74 4" xfId="17918" xr:uid="{E7A4D2B8-487F-497C-986E-CAEAE91F2093}"/>
    <cellStyle name="Style 74 5" xfId="17919" xr:uid="{5C11A9DF-6C27-4C93-8D7A-A33CCA920B65}"/>
    <cellStyle name="Style 74 6" xfId="17920" xr:uid="{A19866CC-2D61-4721-A3C0-C02534B409FE}"/>
    <cellStyle name="Style 74 7" xfId="21559" xr:uid="{D148D732-8BB8-4569-882C-15F0EA153C3D}"/>
    <cellStyle name="Style 75" xfId="6284" xr:uid="{2B26BBAC-FBEE-4861-81D8-CD707E53D7BC}"/>
    <cellStyle name="Style 75 2" xfId="6285" xr:uid="{32CBE8B8-D672-4504-9585-1969244C3FE0}"/>
    <cellStyle name="Style 75 2 2" xfId="17921" xr:uid="{54AE41E0-0802-4A43-9041-EB7A2007081A}"/>
    <cellStyle name="Style 75 2 3" xfId="17922" xr:uid="{C455F68A-A39E-4C94-97F2-609CF795A6FB}"/>
    <cellStyle name="Style 75 2 4" xfId="17923" xr:uid="{3B9808D2-40F5-412C-A10B-556730DD65BB}"/>
    <cellStyle name="Style 75 2 5" xfId="17924" xr:uid="{E63C9850-005B-4154-A56D-A676E4A894D1}"/>
    <cellStyle name="Style 75 2 6" xfId="21562" xr:uid="{33EAD2F4-A96D-4744-B4E3-6A26CB4235F4}"/>
    <cellStyle name="Style 75 3" xfId="17925" xr:uid="{926BB9DE-EA8D-483B-A66A-B8AFCEAFC7EA}"/>
    <cellStyle name="Style 75 4" xfId="17926" xr:uid="{0CED4CEA-D1ED-4E83-A6B3-DAD67B73B566}"/>
    <cellStyle name="Style 75 5" xfId="17927" xr:uid="{16165843-0249-4C38-8F0B-E936E47D84AB}"/>
    <cellStyle name="Style 75 6" xfId="17928" xr:uid="{886B80C7-6EE5-491A-AEB4-AD26C7CFC2AD}"/>
    <cellStyle name="Style 75 7" xfId="21561" xr:uid="{2592B567-099A-4A0E-A246-4E90D4417788}"/>
    <cellStyle name="Style 80" xfId="6286" xr:uid="{4BCEE8C9-BB0B-4639-ABB9-4211C80EE354}"/>
    <cellStyle name="Style 80 2" xfId="6287" xr:uid="{3A134F52-FCC5-4AA7-BE9B-0F51B045D8BE}"/>
    <cellStyle name="Style 80 2 2" xfId="17929" xr:uid="{9100686C-6AAD-4540-A5FA-63719372100D}"/>
    <cellStyle name="Style 80 2 3" xfId="17930" xr:uid="{FC3B69B1-320B-479F-9B49-B3ACFB2892F8}"/>
    <cellStyle name="Style 80 2 4" xfId="17931" xr:uid="{9F67C77E-4A00-44A6-A906-56CFEE8866CA}"/>
    <cellStyle name="Style 80 2 5" xfId="17932" xr:uid="{488E1BAC-D9D3-4F13-9CE8-2558C1B7F82A}"/>
    <cellStyle name="Style 80 2 6" xfId="21564" xr:uid="{460D5986-20DE-433F-A029-0A5F3F9358E5}"/>
    <cellStyle name="Style 80 3" xfId="6288" xr:uid="{1CDE7031-D21A-453F-9AD7-47CCE814A833}"/>
    <cellStyle name="Style 80 3 2" xfId="17933" xr:uid="{3910F9C0-EDE5-40BE-B66A-0616E490A44F}"/>
    <cellStyle name="Style 80 3 3" xfId="17934" xr:uid="{9DC5633C-A352-4080-9796-F8C816F8FA10}"/>
    <cellStyle name="Style 80 3 4" xfId="17935" xr:uid="{FEF39BB2-C61E-4BD7-855E-960A5FC2B4CA}"/>
    <cellStyle name="Style 80 3 5" xfId="17936" xr:uid="{E2AC5608-EDC9-4016-B726-66CD18155907}"/>
    <cellStyle name="Style 80 3 6" xfId="21565" xr:uid="{4D718A0F-6E67-4F8A-BB11-FA4EA3805589}"/>
    <cellStyle name="Style 80 4" xfId="17937" xr:uid="{5A002421-8456-4FD1-9505-CCE07E263E4A}"/>
    <cellStyle name="Style 80 5" xfId="17938" xr:uid="{4062F3F5-E588-46C0-8409-6D30AB9E0866}"/>
    <cellStyle name="Style 80 6" xfId="17939" xr:uid="{358B4B2B-56B4-4AF5-AFEB-8DB891FDAF34}"/>
    <cellStyle name="Style 80 7" xfId="17940" xr:uid="{03356679-E02E-4127-9965-904C81F7D049}"/>
    <cellStyle name="Style 80 8" xfId="21563" xr:uid="{C146A8D3-B9E5-484A-92AF-FF32B0368378}"/>
    <cellStyle name="Style 81" xfId="6289" xr:uid="{00E4211A-D3AA-4EA1-917F-A965C3DC4F6C}"/>
    <cellStyle name="Style 81 2" xfId="6290" xr:uid="{90034E72-5A92-4B6E-BE7F-981BFACBFFBA}"/>
    <cellStyle name="Style 81 2 2" xfId="17941" xr:uid="{2A63AAE6-FEFE-411A-94ED-FAD15CA192DA}"/>
    <cellStyle name="Style 81 2 3" xfId="17942" xr:uid="{16E165DE-B2CE-426E-B095-C693F41181A0}"/>
    <cellStyle name="Style 81 2 4" xfId="17943" xr:uid="{0A3707B9-D639-4B29-A5D7-4F6C0FE6524E}"/>
    <cellStyle name="Style 81 2 5" xfId="17944" xr:uid="{F6EC33DC-D24F-4611-9112-5C3498939F33}"/>
    <cellStyle name="Style 81 2 6" xfId="21567" xr:uid="{957CC814-4BF5-4FA7-8929-992A9552096E}"/>
    <cellStyle name="Style 81 3" xfId="6291" xr:uid="{3DCEF918-ED17-4E93-ADBB-6B1168079DE9}"/>
    <cellStyle name="Style 81 3 2" xfId="17945" xr:uid="{AF6032D3-D849-47C7-B7E2-4378D95A38F3}"/>
    <cellStyle name="Style 81 3 3" xfId="17946" xr:uid="{30B7A72F-4873-430A-BBA6-3AF4E932EAE7}"/>
    <cellStyle name="Style 81 3 4" xfId="17947" xr:uid="{27467BD5-5923-45D7-A5BC-5C4F9E8CF864}"/>
    <cellStyle name="Style 81 3 5" xfId="17948" xr:uid="{C67C73AC-4D25-4CB1-9EEC-E1A0133CCA88}"/>
    <cellStyle name="Style 81 3 6" xfId="21568" xr:uid="{F81B05D6-5645-45C1-8E18-CA4EB064649D}"/>
    <cellStyle name="Style 81 4" xfId="17949" xr:uid="{E28C36DD-8F12-4146-807E-E757E28DF1D3}"/>
    <cellStyle name="Style 81 5" xfId="17950" xr:uid="{C52E76DC-16E4-4693-87FC-DAC438AD1D8D}"/>
    <cellStyle name="Style 81 6" xfId="17951" xr:uid="{62B76215-1C83-492E-9B36-785B3EB98FD6}"/>
    <cellStyle name="Style 81 7" xfId="17952" xr:uid="{9F136208-7B69-43E7-B7F9-BF5F6BD9A676}"/>
    <cellStyle name="Style 81 8" xfId="21566" xr:uid="{07CCD4F6-C997-47E2-8BCF-72CEE58429DB}"/>
    <cellStyle name="Style 82" xfId="6292" xr:uid="{1D109EE2-1C09-473B-B558-CC830E2D1622}"/>
    <cellStyle name="Style 82 2" xfId="6293" xr:uid="{40F1F389-EAE6-4B64-B2C2-CC8516CF95CF}"/>
    <cellStyle name="Style 82 2 2" xfId="17953" xr:uid="{302E92AC-4DE8-41B0-AC0D-002618B85339}"/>
    <cellStyle name="Style 82 2 3" xfId="17954" xr:uid="{AB875219-D5E3-4ECF-96C4-7741A80128B8}"/>
    <cellStyle name="Style 82 2 4" xfId="17955" xr:uid="{6C4C719A-5129-4490-BFA4-185C8AF1DC7F}"/>
    <cellStyle name="Style 82 2 5" xfId="17956" xr:uid="{026A0764-4B0C-4FA4-8436-C82BE29654E9}"/>
    <cellStyle name="Style 82 2 6" xfId="21570" xr:uid="{7F637F58-5C11-4C22-BA0D-C4DCD115441C}"/>
    <cellStyle name="Style 82 3" xfId="17957" xr:uid="{D21AB4EE-665F-4DAB-AEB3-D4C7CC2CC1EB}"/>
    <cellStyle name="Style 82 4" xfId="17958" xr:uid="{67045A7C-269A-4968-B5C7-7C175E35CC71}"/>
    <cellStyle name="Style 82 5" xfId="17959" xr:uid="{3DE0517E-4196-4CA7-80B7-77B43DE6108D}"/>
    <cellStyle name="Style 82 6" xfId="17960" xr:uid="{5BF873F6-D28E-4618-88BB-94D71744B7BA}"/>
    <cellStyle name="Style 82 7" xfId="21569" xr:uid="{EAB325D2-AF46-4C48-85B0-07246B9C0A9A}"/>
    <cellStyle name="Style 83" xfId="6294" xr:uid="{0381534A-A2D4-43C8-A07F-E95355218906}"/>
    <cellStyle name="Style 83 2" xfId="6295" xr:uid="{FCF6430F-8203-437A-8AE1-8931B48F7882}"/>
    <cellStyle name="Style 83 2 2" xfId="17961" xr:uid="{D862B7FF-DC40-4747-95AB-6B6E77F8D5AC}"/>
    <cellStyle name="Style 83 2 3" xfId="17962" xr:uid="{ECFB151A-0D98-4D15-B526-7A160EAF2296}"/>
    <cellStyle name="Style 83 2 4" xfId="17963" xr:uid="{419B2904-E619-450D-9FB4-2011F79AB55F}"/>
    <cellStyle name="Style 83 2 5" xfId="17964" xr:uid="{E2084AA2-25E6-4A34-89D7-4C710E6C9C70}"/>
    <cellStyle name="Style 83 2 6" xfId="21572" xr:uid="{A8EC49AE-7723-415D-A8D8-AC1CC0EE0C26}"/>
    <cellStyle name="Style 83 3" xfId="17965" xr:uid="{5DB32A5E-695E-4CBA-B5EF-B463D3560C88}"/>
    <cellStyle name="Style 83 4" xfId="17966" xr:uid="{3A15DE30-9427-494E-8E17-07F7C66FA37D}"/>
    <cellStyle name="Style 83 5" xfId="17967" xr:uid="{F56AAE92-B4A7-4B2A-B887-038DA1EEC817}"/>
    <cellStyle name="Style 83 6" xfId="17968" xr:uid="{4FE7FC5E-9DFE-45E7-9FEE-2F5E80C9BAA0}"/>
    <cellStyle name="Style 83 7" xfId="21571" xr:uid="{D9797C0B-4F81-46E4-9988-B2720113AA97}"/>
    <cellStyle name="Style 84" xfId="6296" xr:uid="{E4645FB4-5B0C-457A-A6BA-4F1909451178}"/>
    <cellStyle name="Style 84 2" xfId="6297" xr:uid="{A24AD4CD-C48A-4895-BA9D-8A26672F2272}"/>
    <cellStyle name="Style 84 2 2" xfId="17969" xr:uid="{4388BDF7-0272-4A06-BBCA-53D9552F0976}"/>
    <cellStyle name="Style 84 2 3" xfId="17970" xr:uid="{04527700-F9DC-45E7-B3AF-00E8ED2128A7}"/>
    <cellStyle name="Style 84 2 4" xfId="17971" xr:uid="{A2F3C615-95B4-4D95-A647-63E477382B15}"/>
    <cellStyle name="Style 84 2 5" xfId="17972" xr:uid="{1171DB0A-12A9-4972-941B-8CA27C3E30F1}"/>
    <cellStyle name="Style 84 2 6" xfId="21574" xr:uid="{A615B621-254D-4678-8AB6-8F7C5B8C9227}"/>
    <cellStyle name="Style 84 3" xfId="17973" xr:uid="{2A344119-394D-430C-9873-6D0B2068E818}"/>
    <cellStyle name="Style 84 4" xfId="17974" xr:uid="{442E8731-889D-449E-8524-63E2B2D4A1E3}"/>
    <cellStyle name="Style 84 5" xfId="17975" xr:uid="{62CEE269-E973-4270-BC2E-1494A8DB25A1}"/>
    <cellStyle name="Style 84 6" xfId="17976" xr:uid="{07A98109-87BF-455F-8A01-06E4E389E489}"/>
    <cellStyle name="Style 84 7" xfId="21573" xr:uid="{4ACC8F9F-203B-4B33-B96C-D48107F517CD}"/>
    <cellStyle name="Style 85" xfId="6298" xr:uid="{72EB22F1-FBA3-474C-9FB1-4764D6CE479F}"/>
    <cellStyle name="Style 85 2" xfId="6299" xr:uid="{BB4E0BC6-429C-4A38-9176-F0FC10519694}"/>
    <cellStyle name="Style 85 2 2" xfId="17977" xr:uid="{1595984E-EF19-4D5E-AAED-A25656C81CF8}"/>
    <cellStyle name="Style 85 2 3" xfId="17978" xr:uid="{E08BB6E0-0187-4AA3-AD59-164F9691D735}"/>
    <cellStyle name="Style 85 2 4" xfId="17979" xr:uid="{766414F3-8B14-4531-9C6E-5F250B9F587A}"/>
    <cellStyle name="Style 85 2 5" xfId="17980" xr:uid="{CD40AB3B-0EAA-4D88-BC26-E1141941B7F3}"/>
    <cellStyle name="Style 85 2 6" xfId="21576" xr:uid="{1B80E2C0-0015-44FE-9B6A-9597AA677602}"/>
    <cellStyle name="Style 85 3" xfId="6300" xr:uid="{1EDE15F3-3D51-462F-A933-8F3A19269EBC}"/>
    <cellStyle name="Style 85 3 2" xfId="17981" xr:uid="{B27DE17E-2F32-4CB6-9A35-F517FD032A6D}"/>
    <cellStyle name="Style 85 3 3" xfId="17982" xr:uid="{5657D460-02A6-423D-89BD-F47834B02637}"/>
    <cellStyle name="Style 85 3 4" xfId="17983" xr:uid="{3969E01C-50EC-40E8-8E74-2120A0F2D00E}"/>
    <cellStyle name="Style 85 3 5" xfId="17984" xr:uid="{FAC98994-DC5F-4A09-80DD-627CF75C4E11}"/>
    <cellStyle name="Style 85 3 6" xfId="21577" xr:uid="{ADF11194-18DC-4E0B-9280-5406A0A71A8A}"/>
    <cellStyle name="Style 85 4" xfId="17985" xr:uid="{CB82327B-93DF-4399-878E-0E0D6F27122A}"/>
    <cellStyle name="Style 85 5" xfId="17986" xr:uid="{52B52972-95BB-4EB4-838B-D2AD4C1F1531}"/>
    <cellStyle name="Style 85 6" xfId="17987" xr:uid="{A120D3BF-5A93-4564-BC9A-46CCEDB9E687}"/>
    <cellStyle name="Style 85 7" xfId="17988" xr:uid="{D34E1100-EA3F-4823-A967-1BE2EBDCDABB}"/>
    <cellStyle name="Style 85 8" xfId="21575" xr:uid="{9093678C-25C0-47E2-BE84-542F43C9F483}"/>
    <cellStyle name="Style 86" xfId="6301" xr:uid="{8331011E-EFA8-4B80-873B-8702C986CCFA}"/>
    <cellStyle name="Style 86 2" xfId="6302" xr:uid="{1F60B338-65E6-4C48-B5CB-DA93199C303D}"/>
    <cellStyle name="Style 86 2 2" xfId="17989" xr:uid="{F48D8196-AFD0-4029-8B65-A2DD6916DDFE}"/>
    <cellStyle name="Style 86 2 3" xfId="17990" xr:uid="{C1B51FA2-FBF9-4C45-A73A-605327704753}"/>
    <cellStyle name="Style 86 2 4" xfId="17991" xr:uid="{E755AD0A-38EF-4813-97E0-906D83CBCB69}"/>
    <cellStyle name="Style 86 2 5" xfId="17992" xr:uid="{1935C318-5255-4F7E-8CC0-8BC4C0810B5D}"/>
    <cellStyle name="Style 86 2 6" xfId="21579" xr:uid="{5A77F330-747C-4333-A972-7E2D6B19F3EB}"/>
    <cellStyle name="Style 86 3" xfId="17993" xr:uid="{14B5C0DE-67D0-4158-B4D6-5F9B46585974}"/>
    <cellStyle name="Style 86 4" xfId="17994" xr:uid="{9B7081DF-F4FA-4B5A-BF6E-EF70CDBA4220}"/>
    <cellStyle name="Style 86 5" xfId="17995" xr:uid="{03AE67B6-ADB6-4D5D-8D09-52255CCD94EF}"/>
    <cellStyle name="Style 86 6" xfId="17996" xr:uid="{2A0B6074-852E-46F9-AF47-20283B307767}"/>
    <cellStyle name="Style 86 7" xfId="21578" xr:uid="{8E309AD5-66F1-4D4B-A275-F5488DCE8A1C}"/>
    <cellStyle name="Style 87" xfId="6303" xr:uid="{6FFE813A-E582-4342-A418-8C9F12DABCC6}"/>
    <cellStyle name="Style 87 2" xfId="6304" xr:uid="{8CD8E7AF-DB03-446F-93FB-4A08A32D2C71}"/>
    <cellStyle name="Style 87 2 2" xfId="17997" xr:uid="{A56EAE2F-D051-46E2-AB39-D199FE556D34}"/>
    <cellStyle name="Style 87 2 3" xfId="17998" xr:uid="{111EBBAA-027E-4436-AA9A-4910C8FDBC21}"/>
    <cellStyle name="Style 87 2 4" xfId="17999" xr:uid="{EF330B4D-9661-4463-BBB5-1A5619B0B7AB}"/>
    <cellStyle name="Style 87 2 5" xfId="18000" xr:uid="{99F90313-AFEE-4073-BAB7-38F4FF2CACB9}"/>
    <cellStyle name="Style 87 2 6" xfId="21581" xr:uid="{7A62283C-1D5A-46C3-B3E4-769BCC219015}"/>
    <cellStyle name="Style 87 3" xfId="18001" xr:uid="{0D2D21A4-E888-4D38-A2D9-7AB2542923D6}"/>
    <cellStyle name="Style 87 4" xfId="18002" xr:uid="{C9BD2028-D476-4701-85BA-57EDB29CD376}"/>
    <cellStyle name="Style 87 5" xfId="18003" xr:uid="{B27F87EC-5473-4ED1-AAE6-8C5A13DE1EAC}"/>
    <cellStyle name="Style 87 6" xfId="18004" xr:uid="{023C744F-EA8E-4EAF-BC31-47E288661549}"/>
    <cellStyle name="Style 87 7" xfId="21580" xr:uid="{6ADE8A1A-C03D-45F9-B578-A613CBF40841}"/>
    <cellStyle name="Style 93" xfId="6305" xr:uid="{CA9D5A99-4224-4C93-A641-732C59EC80D8}"/>
    <cellStyle name="Style 93 2" xfId="6306" xr:uid="{485D47B0-EA0D-4E22-AB1B-8B5819DFF5C0}"/>
    <cellStyle name="Style 93 2 2" xfId="18005" xr:uid="{AE73F8CD-2140-445A-9EA8-1993C143E1C1}"/>
    <cellStyle name="Style 93 2 3" xfId="18006" xr:uid="{8B7728F3-3F13-440D-8130-4352A52659CB}"/>
    <cellStyle name="Style 93 2 4" xfId="18007" xr:uid="{77300A92-8225-4BFD-8103-E29C75AA1B35}"/>
    <cellStyle name="Style 93 2 5" xfId="18008" xr:uid="{2127F15B-3805-4595-8652-8196B4699AD4}"/>
    <cellStyle name="Style 93 2 6" xfId="21583" xr:uid="{86BE1DCF-51F3-40AF-958A-85B607B65427}"/>
    <cellStyle name="Style 93 3" xfId="6307" xr:uid="{A163D66F-FDE0-4BDD-A6B7-541ABEF77ECB}"/>
    <cellStyle name="Style 93 3 2" xfId="18009" xr:uid="{9101F023-F086-492A-932F-96B46E2E4FB3}"/>
    <cellStyle name="Style 93 3 3" xfId="18010" xr:uid="{3C2DB7EB-1DF1-4955-87E6-FCCA46B20079}"/>
    <cellStyle name="Style 93 3 4" xfId="18011" xr:uid="{5D929023-F2CE-425F-9F04-55C270313A92}"/>
    <cellStyle name="Style 93 3 5" xfId="18012" xr:uid="{8C855541-922D-4268-80E9-6E4FA15ED038}"/>
    <cellStyle name="Style 93 3 6" xfId="21584" xr:uid="{FF247BE4-9703-4520-A624-3ACBFAA2F5E1}"/>
    <cellStyle name="Style 93 4" xfId="18013" xr:uid="{969CAA17-EEB7-47C9-85C8-2AE5916316D5}"/>
    <cellStyle name="Style 93 5" xfId="18014" xr:uid="{6F1EF3E6-2D8C-4581-A474-03A5A18F799A}"/>
    <cellStyle name="Style 93 6" xfId="18015" xr:uid="{965DEB8E-CC38-4299-B887-790945A08457}"/>
    <cellStyle name="Style 93 7" xfId="18016" xr:uid="{AC68D5E6-3932-4356-98A7-46B2C4609991}"/>
    <cellStyle name="Style 93 8" xfId="21582" xr:uid="{300A2B2E-679E-4448-BA3B-E2BC726D7EA9}"/>
    <cellStyle name="Style 94" xfId="6308" xr:uid="{E0F7270B-C7FA-4BD0-9E7A-BEE2B3CF8E8A}"/>
    <cellStyle name="Style 94 2" xfId="6309" xr:uid="{E76F1AD8-059E-40D3-B3EB-5801EBE24071}"/>
    <cellStyle name="Style 94 2 2" xfId="18017" xr:uid="{1A63C82A-3838-4BBB-A1A4-BEA21D057162}"/>
    <cellStyle name="Style 94 2 3" xfId="18018" xr:uid="{0F4A1DDA-E623-44ED-9D6B-A38118CA5ED6}"/>
    <cellStyle name="Style 94 2 4" xfId="18019" xr:uid="{E0D16268-9477-429E-B7AC-58728D70436E}"/>
    <cellStyle name="Style 94 2 5" xfId="18020" xr:uid="{4FF91729-D3C0-4691-AEDB-AB1F74CD165B}"/>
    <cellStyle name="Style 94 2 6" xfId="21586" xr:uid="{635D2A15-FF1C-41F0-B78D-E8858E4ED674}"/>
    <cellStyle name="Style 94 3" xfId="18021" xr:uid="{CFBC64CE-6F21-4252-987D-2B248CB62E96}"/>
    <cellStyle name="Style 94 4" xfId="18022" xr:uid="{788753DD-AFBF-40D7-8D88-3B1FB4CF1EFA}"/>
    <cellStyle name="Style 94 5" xfId="18023" xr:uid="{4B221D97-A47D-4F62-90B4-42D0B6F36E87}"/>
    <cellStyle name="Style 94 6" xfId="18024" xr:uid="{C59C7A04-5C52-4BEF-9C6E-393D4A7EA4FF}"/>
    <cellStyle name="Style 94 7" xfId="21585" xr:uid="{B00B9730-700E-4744-8DDD-E17710E1BDEB}"/>
    <cellStyle name="Style 95" xfId="6310" xr:uid="{96F3F612-4F95-4797-A019-B6C83B508980}"/>
    <cellStyle name="Style 95 2" xfId="6311" xr:uid="{0E255D3E-A3A3-4487-8F0F-D996D41FCF2D}"/>
    <cellStyle name="Style 95 2 2" xfId="18025" xr:uid="{29261233-29D7-4E47-9B9B-D6BD38C7E327}"/>
    <cellStyle name="Style 95 2 3" xfId="18026" xr:uid="{3415E725-80BA-4F69-A724-7A14087247C6}"/>
    <cellStyle name="Style 95 2 4" xfId="18027" xr:uid="{F04F5B19-5D5B-4D56-9DEC-44CE05701515}"/>
    <cellStyle name="Style 95 2 5" xfId="18028" xr:uid="{32F33F6F-F6BA-4190-A1BB-6611ADC10E37}"/>
    <cellStyle name="Style 95 2 6" xfId="21588" xr:uid="{FF91EA08-D020-420B-8744-E6C92BA20924}"/>
    <cellStyle name="Style 95 3" xfId="18029" xr:uid="{EE487480-272C-436B-A6AC-1EC9B91C9B81}"/>
    <cellStyle name="Style 95 4" xfId="18030" xr:uid="{36B668D6-D7EA-42B8-ABB4-F30D89102F00}"/>
    <cellStyle name="Style 95 5" xfId="18031" xr:uid="{862B8CE3-31D7-47B0-B111-5098ED6DCCA2}"/>
    <cellStyle name="Style 95 6" xfId="18032" xr:uid="{AA7B5581-B172-46FE-BFBF-F5F42D5624E8}"/>
    <cellStyle name="Style 95 7" xfId="21587" xr:uid="{A6D4ABDF-36DA-46B5-81AD-F23E0ADAEDB8}"/>
    <cellStyle name="Style 96" xfId="6312" xr:uid="{C672F5D8-BDD4-43C6-9FE4-5A12391976C6}"/>
    <cellStyle name="Style 96 2" xfId="6313" xr:uid="{F7B37E0A-9EC3-47CB-BBE9-76AC1B1B883B}"/>
    <cellStyle name="Style 96 2 2" xfId="18033" xr:uid="{C698EF92-0A7B-4720-B4E3-EE8BDCAFF363}"/>
    <cellStyle name="Style 96 2 3" xfId="18034" xr:uid="{9AD8D4BD-1EAA-444A-B39C-58B68F196F40}"/>
    <cellStyle name="Style 96 2 4" xfId="18035" xr:uid="{D02FD929-5460-4FFE-B282-674BE1B22384}"/>
    <cellStyle name="Style 96 2 5" xfId="18036" xr:uid="{E8B614EC-260D-4EB9-9E00-5F2F94FD0904}"/>
    <cellStyle name="Style 96 2 6" xfId="21590" xr:uid="{BF23029E-D102-4935-B0E0-40337EF5663F}"/>
    <cellStyle name="Style 96 3" xfId="18037" xr:uid="{E66A6C2D-B075-4248-8E30-9861BEC90A8F}"/>
    <cellStyle name="Style 96 4" xfId="18038" xr:uid="{113A2969-4CEC-423A-99B1-05F4218FECBF}"/>
    <cellStyle name="Style 96 5" xfId="18039" xr:uid="{61B47823-3F0A-4DBD-B723-FF29E21F8DFF}"/>
    <cellStyle name="Style 96 6" xfId="18040" xr:uid="{01961AA0-A252-47D5-9F40-6F78A52863B7}"/>
    <cellStyle name="Style 96 7" xfId="21589" xr:uid="{2787B850-43F2-43D1-AA28-A174291CA42C}"/>
    <cellStyle name="Style 97" xfId="6314" xr:uid="{60E4375B-348B-4473-942F-89ABA5990ACE}"/>
    <cellStyle name="Style 97 2" xfId="6315" xr:uid="{F4FEC8C1-E859-433C-9949-E707171F71CE}"/>
    <cellStyle name="Style 97 2 2" xfId="18041" xr:uid="{126A2A7B-9E6D-4308-A8C3-87B5C5D7E913}"/>
    <cellStyle name="Style 97 2 3" xfId="18042" xr:uid="{61F38343-5E49-4341-8D66-C87D6CD05BF9}"/>
    <cellStyle name="Style 97 2 4" xfId="18043" xr:uid="{2C902B4E-C4B8-4F8B-BE2B-D8E67024818C}"/>
    <cellStyle name="Style 97 2 5" xfId="18044" xr:uid="{C7736D82-0D8F-477C-BBD8-23F106497E00}"/>
    <cellStyle name="Style 97 2 6" xfId="21592" xr:uid="{19913BD0-900A-4E83-94AB-3663923D74AC}"/>
    <cellStyle name="Style 97 3" xfId="6316" xr:uid="{DC0AFB3D-0124-4B08-AA2D-54C508ED452B}"/>
    <cellStyle name="Style 97 3 2" xfId="18045" xr:uid="{F1EE0544-B6E8-4FAA-BCFE-2DCD110852FC}"/>
    <cellStyle name="Style 97 3 3" xfId="18046" xr:uid="{B68F03C9-2B0F-428E-A939-C0F4F32F82A7}"/>
    <cellStyle name="Style 97 3 4" xfId="18047" xr:uid="{2F7A5D2C-98F2-41A9-88B8-9D7AC1FF18D0}"/>
    <cellStyle name="Style 97 3 5" xfId="18048" xr:uid="{0F217EC9-7223-43C6-9148-87DE5C9B85E2}"/>
    <cellStyle name="Style 97 3 6" xfId="21593" xr:uid="{40213F88-2D51-4DE1-A6A0-9CD8E87DF2E4}"/>
    <cellStyle name="Style 97 4" xfId="18049" xr:uid="{7917BC88-1A42-4E8A-9E9C-061C6D761B9B}"/>
    <cellStyle name="Style 97 5" xfId="18050" xr:uid="{BDC2B5D8-436D-42BA-9FEB-6304523EB42C}"/>
    <cellStyle name="Style 97 6" xfId="18051" xr:uid="{6EBB81FD-AAE5-475D-B5ED-B93F326827EF}"/>
    <cellStyle name="Style 97 7" xfId="18052" xr:uid="{699D06F0-3C1D-443E-A22F-B3F26D1AA138}"/>
    <cellStyle name="Style 97 8" xfId="21591" xr:uid="{53337357-3D06-450F-B284-24173CC23C16}"/>
    <cellStyle name="Style 98" xfId="6317" xr:uid="{0050BB3A-A873-475A-BA7D-46713BD3D1F1}"/>
    <cellStyle name="Style 98 2" xfId="6318" xr:uid="{1FBDFC93-AC41-4EC2-B82E-725F84C122B8}"/>
    <cellStyle name="Style 98 2 2" xfId="18053" xr:uid="{A0709824-0D88-4F59-AE57-6BC90BEB1E30}"/>
    <cellStyle name="Style 98 2 3" xfId="18054" xr:uid="{502D4B98-A8FD-44E4-ADD0-139B57E74CA8}"/>
    <cellStyle name="Style 98 2 4" xfId="18055" xr:uid="{5A10E1B2-A880-4A09-8895-C9A26E3DAF32}"/>
    <cellStyle name="Style 98 2 5" xfId="18056" xr:uid="{53E01FC8-3514-4143-90FA-21B5F72E822E}"/>
    <cellStyle name="Style 98 2 6" xfId="21595" xr:uid="{7CF79AE8-C759-4B06-80BF-AAD5D802C7E3}"/>
    <cellStyle name="Style 98 3" xfId="18057" xr:uid="{274F13A3-E77F-4273-A4FA-48459C875127}"/>
    <cellStyle name="Style 98 4" xfId="18058" xr:uid="{C1B91B99-8A50-4961-A895-49A6C3BC8AB7}"/>
    <cellStyle name="Style 98 5" xfId="18059" xr:uid="{70E038AF-EBC4-4DE2-9DD4-EF730D6BBB57}"/>
    <cellStyle name="Style 98 6" xfId="18060" xr:uid="{F2CD7876-C331-4060-B8AB-7E685A1AE65C}"/>
    <cellStyle name="Style 98 7" xfId="21594" xr:uid="{F1DE43D3-A8AA-4AD3-B819-8AAFD6ACC8FD}"/>
    <cellStyle name="Style 99" xfId="6319" xr:uid="{62588E15-530D-47E4-A778-D1E24496CACA}"/>
    <cellStyle name="Style 99 2" xfId="6320" xr:uid="{DA954529-8268-4B3E-BD4B-4C28342E1B0F}"/>
    <cellStyle name="Style 99 2 2" xfId="18061" xr:uid="{EBFEC8A4-D4BB-4AE2-BD6C-1514D8F0CDBA}"/>
    <cellStyle name="Style 99 2 3" xfId="18062" xr:uid="{1FF08087-0B7D-4274-9A2C-D183BB0BB21B}"/>
    <cellStyle name="Style 99 2 4" xfId="18063" xr:uid="{234498B3-71A1-4A51-B2FD-3F3219C890B0}"/>
    <cellStyle name="Style 99 2 5" xfId="18064" xr:uid="{232873C1-DA5D-4FAB-A82C-04669DB1E084}"/>
    <cellStyle name="Style 99 2 6" xfId="21597" xr:uid="{A5671F0E-C184-4AEC-8404-3922F0B02BD0}"/>
    <cellStyle name="Style 99 3" xfId="18065" xr:uid="{A4296579-44BB-42FF-BEE5-1EE84588CFC8}"/>
    <cellStyle name="Style 99 4" xfId="18066" xr:uid="{85B3C077-F9E8-4D68-9F94-00D17AFC3299}"/>
    <cellStyle name="Style 99 5" xfId="18067" xr:uid="{B0C58893-B988-4729-8FE5-126C540EF316}"/>
    <cellStyle name="Style 99 6" xfId="18068" xr:uid="{0085211E-9C2B-4D89-A269-B0EA15BD4FF1}"/>
    <cellStyle name="Style 99 7" xfId="21596" xr:uid="{541462E0-3940-4926-A862-FDBDF473057C}"/>
    <cellStyle name="Table" xfId="6785" xr:uid="{C0D1B5C8-CD69-4135-B71A-488FCCCB80F9}"/>
    <cellStyle name="Table heading" xfId="6786" xr:uid="{A0A14D30-5D4B-4F44-97AF-E7DEB27F796C}"/>
    <cellStyle name="tableau | cellule | normal | decimal 1" xfId="6321" xr:uid="{5115E923-F9AC-4959-B5CD-DA99108CE56A}"/>
    <cellStyle name="tableau | cellule | normal | decimal 1 10" xfId="18069" xr:uid="{835FA3CE-5CD8-4376-934D-6FE6B3D0BCC2}"/>
    <cellStyle name="tableau | cellule | normal | decimal 1 10 2" xfId="31975" xr:uid="{8DAD934C-4AD7-4E31-9298-5965AC80F144}"/>
    <cellStyle name="tableau | cellule | normal | decimal 1 11" xfId="31976" xr:uid="{15D205F0-1E7E-4CEA-A302-A829C0EB92E9}"/>
    <cellStyle name="tableau | cellule | normal | decimal 1 12" xfId="31974" xr:uid="{6779BC03-BCBB-4243-B435-7E7DB01A6CD7}"/>
    <cellStyle name="tableau | cellule | normal | decimal 1 13" xfId="20896" xr:uid="{C5F213F4-083E-4222-A11C-C2B79AE506D9}"/>
    <cellStyle name="tableau | cellule | normal | decimal 1 2" xfId="18070" xr:uid="{DA0C6BD7-AB6F-4658-A929-5895D077A5AC}"/>
    <cellStyle name="tableau | cellule | normal | decimal 1 2 2" xfId="31978" xr:uid="{62ABC492-ACD7-472E-9F05-49654F5A6104}"/>
    <cellStyle name="tableau | cellule | normal | decimal 1 2 2 2" xfId="31979" xr:uid="{2394FFE7-096A-436B-80B2-272188D3EBC9}"/>
    <cellStyle name="tableau | cellule | normal | decimal 1 2 3" xfId="31980" xr:uid="{261AFDBE-03EF-419C-A194-34378C8412B3}"/>
    <cellStyle name="tableau | cellule | normal | decimal 1 2 3 2" xfId="31981" xr:uid="{586210DC-A49D-4876-AB2A-0AD384DA8963}"/>
    <cellStyle name="tableau | cellule | normal | decimal 1 2 4" xfId="31982" xr:uid="{1DDC7849-041C-43F6-9B2F-CFB35A205F83}"/>
    <cellStyle name="tableau | cellule | normal | decimal 1 2 5" xfId="31983" xr:uid="{4EC9C27B-7CC3-471A-9F4C-BD60E395C460}"/>
    <cellStyle name="tableau | cellule | normal | decimal 1 2 6" xfId="31977" xr:uid="{191770BA-308F-4E53-AE0C-54983122DDDF}"/>
    <cellStyle name="tableau | cellule | normal | decimal 1 3" xfId="18071" xr:uid="{56E88DD3-BB32-4531-B292-1395A0F5034E}"/>
    <cellStyle name="tableau | cellule | normal | decimal 1 3 2" xfId="31985" xr:uid="{7993405D-678F-4577-AEA2-A86A80568E5C}"/>
    <cellStyle name="tableau | cellule | normal | decimal 1 3 2 2" xfId="31986" xr:uid="{FDF67865-A23B-4928-AC70-729FEF81B045}"/>
    <cellStyle name="tableau | cellule | normal | decimal 1 3 3" xfId="31987" xr:uid="{069762A9-576E-47AF-835B-103A960266C0}"/>
    <cellStyle name="tableau | cellule | normal | decimal 1 3 3 2" xfId="31988" xr:uid="{0170958A-656E-4ED8-8DAE-310ED32F5B81}"/>
    <cellStyle name="tableau | cellule | normal | decimal 1 3 4" xfId="31989" xr:uid="{C508FAD8-2D1C-4133-B9F6-178FCF4DE1D3}"/>
    <cellStyle name="tableau | cellule | normal | decimal 1 3 5" xfId="31984" xr:uid="{7BCF7BC2-CE17-407B-AF1C-820B2B6ADC6F}"/>
    <cellStyle name="tableau | cellule | normal | decimal 1 4" xfId="18072" xr:uid="{B1779D59-12E9-46AF-94FB-FDA29EBCE567}"/>
    <cellStyle name="tableau | cellule | normal | decimal 1 4 2" xfId="31991" xr:uid="{B0C7A8D4-C201-4347-B1EC-E36AFABAB063}"/>
    <cellStyle name="tableau | cellule | normal | decimal 1 4 2 2" xfId="31992" xr:uid="{A3EA753C-1DDD-4D1E-BDDC-27944236BFF9}"/>
    <cellStyle name="tableau | cellule | normal | decimal 1 4 3" xfId="31993" xr:uid="{0F67505D-0638-47C7-8CC3-B41C1453070A}"/>
    <cellStyle name="tableau | cellule | normal | decimal 1 4 3 2" xfId="31994" xr:uid="{6D6D8D40-EA71-48B7-A032-A78C2A73A1D1}"/>
    <cellStyle name="tableau | cellule | normal | decimal 1 4 4" xfId="31995" xr:uid="{7AEBBBA3-2674-4D49-A1E4-4135EF4549D1}"/>
    <cellStyle name="tableau | cellule | normal | decimal 1 4 5" xfId="31990" xr:uid="{F4BF7277-6036-41F1-B67E-ADA5D7BB1000}"/>
    <cellStyle name="tableau | cellule | normal | decimal 1 5" xfId="18073" xr:uid="{497D4A49-B7DE-44A2-8450-DBC092344F50}"/>
    <cellStyle name="tableau | cellule | normal | decimal 1 5 2" xfId="31997" xr:uid="{FF5110F7-E2FB-4853-9EA3-8D47956599C6}"/>
    <cellStyle name="tableau | cellule | normal | decimal 1 5 2 2" xfId="31998" xr:uid="{084948A9-BFEE-4B47-B780-5B79A798BC45}"/>
    <cellStyle name="tableau | cellule | normal | decimal 1 5 3" xfId="31999" xr:uid="{942CA0AB-720D-4E77-894F-A26E3C56BCD4}"/>
    <cellStyle name="tableau | cellule | normal | decimal 1 5 3 2" xfId="32000" xr:uid="{88700B10-006E-4271-91DE-0ABA53C0C645}"/>
    <cellStyle name="tableau | cellule | normal | decimal 1 5 4" xfId="32001" xr:uid="{82420EAC-635E-4CCC-8777-5F51089A9F7D}"/>
    <cellStyle name="tableau | cellule | normal | decimal 1 5 4 2" xfId="32002" xr:uid="{D79365B6-3E81-4C13-BB22-81BFC7CC5B7C}"/>
    <cellStyle name="tableau | cellule | normal | decimal 1 5 5" xfId="32003" xr:uid="{5E2B83C2-3FE1-4314-A750-7CA73DDE8A43}"/>
    <cellStyle name="tableau | cellule | normal | decimal 1 5 6" xfId="31996" xr:uid="{AEE24560-7779-4209-A3F2-1AC6707196EE}"/>
    <cellStyle name="tableau | cellule | normal | decimal 1 6" xfId="18074" xr:uid="{18B89CC8-F6D9-45FC-9858-BB6B697C1354}"/>
    <cellStyle name="tableau | cellule | normal | decimal 1 6 2" xfId="32005" xr:uid="{9EE97243-A40C-4151-8F14-580BF3BB9EEE}"/>
    <cellStyle name="tableau | cellule | normal | decimal 1 6 2 2" xfId="32006" xr:uid="{2AF7E6CB-701F-4F9C-8AA3-88782CBB6D56}"/>
    <cellStyle name="tableau | cellule | normal | decimal 1 6 3" xfId="32007" xr:uid="{14E05072-2E91-4BCD-9C2A-25D5D5C7EF50}"/>
    <cellStyle name="tableau | cellule | normal | decimal 1 6 3 2" xfId="32008" xr:uid="{235FD92F-6CED-4FD3-B9E6-A91298738B0C}"/>
    <cellStyle name="tableau | cellule | normal | decimal 1 6 4" xfId="32009" xr:uid="{A406A7AB-9376-47A2-8E94-F7F5FA73977C}"/>
    <cellStyle name="tableau | cellule | normal | decimal 1 6 5" xfId="32004" xr:uid="{F44A2B48-405A-40E7-8F9C-ED194617B79E}"/>
    <cellStyle name="tableau | cellule | normal | decimal 1 7" xfId="18075" xr:uid="{32ED1046-AE94-4B84-BCB7-E258F39F5B3D}"/>
    <cellStyle name="tableau | cellule | normal | decimal 1 7 2" xfId="32011" xr:uid="{E80F1C1C-60A1-45E9-A0F1-9C42702911D0}"/>
    <cellStyle name="tableau | cellule | normal | decimal 1 7 3" xfId="32010" xr:uid="{61C6F8E8-D448-4AC5-9512-04B99CC6BDBB}"/>
    <cellStyle name="tableau | cellule | normal | decimal 1 8" xfId="18076" xr:uid="{0ED5460A-4487-4C45-B257-EFC8C3ED057F}"/>
    <cellStyle name="tableau | cellule | normal | decimal 1 8 2" xfId="32013" xr:uid="{300419C1-5C0F-4127-9B51-E59CF5A47F15}"/>
    <cellStyle name="tableau | cellule | normal | decimal 1 8 3" xfId="32012" xr:uid="{6C564F0D-F629-4937-B286-97DC1B9852FE}"/>
    <cellStyle name="tableau | cellule | normal | decimal 1 9" xfId="18077" xr:uid="{6E7F710F-5A79-4769-934B-7A778ED82530}"/>
    <cellStyle name="tableau | cellule | normal | decimal 1 9 2" xfId="32015" xr:uid="{A61C75A4-CC81-4BB8-B8C6-EB55DE433920}"/>
    <cellStyle name="tableau | cellule | normal | decimal 1 9 3" xfId="32014" xr:uid="{71A8EBFD-7E44-474E-8C3D-A8A7CBEF97CB}"/>
    <cellStyle name="tableau | cellule | normal | pourcentage | decimal 1" xfId="6322" xr:uid="{B1DE3B6D-FFA7-4445-954E-023C7EC3D037}"/>
    <cellStyle name="tableau | cellule | normal | pourcentage | decimal 1 10" xfId="18078" xr:uid="{01D3A0E4-4ABE-4248-AA81-DA754751E4D8}"/>
    <cellStyle name="tableau | cellule | normal | pourcentage | decimal 1 10 2" xfId="32017" xr:uid="{ECE7CA1A-E145-40BD-9295-334F64B3D3AE}"/>
    <cellStyle name="tableau | cellule | normal | pourcentage | decimal 1 11" xfId="32018" xr:uid="{E1143767-98B2-4279-81E4-529D61987EBC}"/>
    <cellStyle name="tableau | cellule | normal | pourcentage | decimal 1 12" xfId="32016" xr:uid="{5F91F37B-9630-4657-9F67-D12D4BB7787C}"/>
    <cellStyle name="tableau | cellule | normal | pourcentage | decimal 1 13" xfId="20897" xr:uid="{BD05449D-2F23-412E-8819-C4DBE75F7989}"/>
    <cellStyle name="tableau | cellule | normal | pourcentage | decimal 1 2" xfId="18079" xr:uid="{9BDE632D-1BB5-404E-ABB2-AC57CE1E629F}"/>
    <cellStyle name="tableau | cellule | normal | pourcentage | decimal 1 2 2" xfId="32020" xr:uid="{0C506921-1752-4095-BC3F-B406606CEB1E}"/>
    <cellStyle name="tableau | cellule | normal | pourcentage | decimal 1 2 2 2" xfId="32021" xr:uid="{6F6EE3E1-EED8-47A6-82AB-167F77BCABAA}"/>
    <cellStyle name="tableau | cellule | normal | pourcentage | decimal 1 2 3" xfId="32022" xr:uid="{E1B41683-5998-4447-9030-2507E3BEA462}"/>
    <cellStyle name="tableau | cellule | normal | pourcentage | decimal 1 2 3 2" xfId="32023" xr:uid="{600157CF-FE1A-4656-ADD4-9E843DDBFBBC}"/>
    <cellStyle name="tableau | cellule | normal | pourcentage | decimal 1 2 4" xfId="32024" xr:uid="{2CB52B55-1B2D-40E1-BC4E-459C031EE47F}"/>
    <cellStyle name="tableau | cellule | normal | pourcentage | decimal 1 2 5" xfId="32025" xr:uid="{3AC5CE75-6AE3-44E0-96AF-986A9DB6E225}"/>
    <cellStyle name="tableau | cellule | normal | pourcentage | decimal 1 2 6" xfId="32019" xr:uid="{92452ECA-FCF2-42B0-8A2F-321B2E40E881}"/>
    <cellStyle name="tableau | cellule | normal | pourcentage | decimal 1 3" xfId="18080" xr:uid="{5ED0466B-5D3D-448D-9CF0-F3B0D8E63F62}"/>
    <cellStyle name="tableau | cellule | normal | pourcentage | decimal 1 3 2" xfId="32027" xr:uid="{79157325-C295-4DBC-8523-33B65A7988DC}"/>
    <cellStyle name="tableau | cellule | normal | pourcentage | decimal 1 3 2 2" xfId="32028" xr:uid="{27DDC69F-7E1F-40AB-AF81-F1049B16B99E}"/>
    <cellStyle name="tableau | cellule | normal | pourcentage | decimal 1 3 3" xfId="32029" xr:uid="{6E11A7AE-E2A1-492E-812B-18BE30244AA7}"/>
    <cellStyle name="tableau | cellule | normal | pourcentage | decimal 1 3 3 2" xfId="32030" xr:uid="{2AB28E51-B167-4178-A089-7127FB0F742A}"/>
    <cellStyle name="tableau | cellule | normal | pourcentage | decimal 1 3 4" xfId="32031" xr:uid="{84BE8EC7-CC59-47DB-9811-69F183D47316}"/>
    <cellStyle name="tableau | cellule | normal | pourcentage | decimal 1 3 5" xfId="32026" xr:uid="{D95DD392-3288-4F87-8521-13D4B8834557}"/>
    <cellStyle name="tableau | cellule | normal | pourcentage | decimal 1 4" xfId="18081" xr:uid="{5D9F356A-1EE5-422B-9959-F2968E9C6B8B}"/>
    <cellStyle name="tableau | cellule | normal | pourcentage | decimal 1 4 2" xfId="32033" xr:uid="{3B39028E-73E9-4228-A29E-29C03E349773}"/>
    <cellStyle name="tableau | cellule | normal | pourcentage | decimal 1 4 2 2" xfId="32034" xr:uid="{A427D43B-348E-496A-88A2-FB33EBD662D4}"/>
    <cellStyle name="tableau | cellule | normal | pourcentage | decimal 1 4 3" xfId="32035" xr:uid="{C538CC46-2AFB-49E7-A964-37C79F6E0242}"/>
    <cellStyle name="tableau | cellule | normal | pourcentage | decimal 1 4 3 2" xfId="32036" xr:uid="{3866CF35-E2CB-4673-9D6C-2BA677EC84B1}"/>
    <cellStyle name="tableau | cellule | normal | pourcentage | decimal 1 4 4" xfId="32037" xr:uid="{D7795C9A-B7AD-400E-8403-856759F3244B}"/>
    <cellStyle name="tableau | cellule | normal | pourcentage | decimal 1 4 5" xfId="32032" xr:uid="{65D42AE8-A9D1-45F3-99DB-D94E9A75872A}"/>
    <cellStyle name="tableau | cellule | normal | pourcentage | decimal 1 5" xfId="18082" xr:uid="{F0A991CE-BFF8-4605-B23F-9CB4718EED70}"/>
    <cellStyle name="tableau | cellule | normal | pourcentage | decimal 1 5 2" xfId="32039" xr:uid="{E4C2E929-D155-4C18-8AFC-AB47A9C9F510}"/>
    <cellStyle name="tableau | cellule | normal | pourcentage | decimal 1 5 2 2" xfId="32040" xr:uid="{8B7509AA-7569-4CC7-99F6-9E40AC8B1AAF}"/>
    <cellStyle name="tableau | cellule | normal | pourcentage | decimal 1 5 3" xfId="32041" xr:uid="{467C8AF2-94B8-4076-BF36-78763D932C0C}"/>
    <cellStyle name="tableau | cellule | normal | pourcentage | decimal 1 5 3 2" xfId="32042" xr:uid="{FBAAF629-3176-44D3-A35F-1A909E171F9B}"/>
    <cellStyle name="tableau | cellule | normal | pourcentage | decimal 1 5 4" xfId="32043" xr:uid="{22F7A46E-1C2A-40AB-9F7D-AC55969E9E94}"/>
    <cellStyle name="tableau | cellule | normal | pourcentage | decimal 1 5 4 2" xfId="32044" xr:uid="{6F1AAF0D-6E59-466F-BC8F-7DB13841E3DA}"/>
    <cellStyle name="tableau | cellule | normal | pourcentage | decimal 1 5 5" xfId="32045" xr:uid="{E9A7FF25-6597-4132-AFC2-817F39AD5B1D}"/>
    <cellStyle name="tableau | cellule | normal | pourcentage | decimal 1 5 6" xfId="32038" xr:uid="{D45C359B-67AC-4DAC-9255-2CE3FCD13571}"/>
    <cellStyle name="tableau | cellule | normal | pourcentage | decimal 1 6" xfId="18083" xr:uid="{3CD3AA7D-85FB-4B3D-931C-8808D28E4950}"/>
    <cellStyle name="tableau | cellule | normal | pourcentage | decimal 1 6 2" xfId="32047" xr:uid="{40C857BA-7DA0-4E18-9B00-79657C612572}"/>
    <cellStyle name="tableau | cellule | normal | pourcentage | decimal 1 6 2 2" xfId="32048" xr:uid="{40D47B3D-B16B-4242-9E65-F8B44CEB1C44}"/>
    <cellStyle name="tableau | cellule | normal | pourcentage | decimal 1 6 3" xfId="32049" xr:uid="{F2047582-0F59-4877-ACE3-2BF363DE0425}"/>
    <cellStyle name="tableau | cellule | normal | pourcentage | decimal 1 6 3 2" xfId="32050" xr:uid="{DE17F087-1DCD-4F7D-AA74-2CA0D2393045}"/>
    <cellStyle name="tableau | cellule | normal | pourcentage | decimal 1 6 4" xfId="32051" xr:uid="{386EA26A-0B2D-47F5-89CD-4E076CAE2274}"/>
    <cellStyle name="tableau | cellule | normal | pourcentage | decimal 1 6 5" xfId="32046" xr:uid="{75451BC2-557B-47D3-8C2D-956AC18C0290}"/>
    <cellStyle name="tableau | cellule | normal | pourcentage | decimal 1 7" xfId="18084" xr:uid="{FB9219F8-603A-414B-B46D-A5202EA62E14}"/>
    <cellStyle name="tableau | cellule | normal | pourcentage | decimal 1 7 2" xfId="32053" xr:uid="{F0BE8F07-9FE0-4C57-A872-3F20A7471C6E}"/>
    <cellStyle name="tableau | cellule | normal | pourcentage | decimal 1 7 3" xfId="32052" xr:uid="{25078645-7AB6-45AD-8BC6-AB5AA335C752}"/>
    <cellStyle name="tableau | cellule | normal | pourcentage | decimal 1 8" xfId="18085" xr:uid="{4513984B-306B-4105-8C58-E5753EEE24AD}"/>
    <cellStyle name="tableau | cellule | normal | pourcentage | decimal 1 8 2" xfId="32055" xr:uid="{CB71B537-ED2C-400D-A0F9-A10C795668E7}"/>
    <cellStyle name="tableau | cellule | normal | pourcentage | decimal 1 8 3" xfId="32054" xr:uid="{DD010196-CB96-4D5D-ACBD-D4C495CC68C6}"/>
    <cellStyle name="tableau | cellule | normal | pourcentage | decimal 1 9" xfId="18086" xr:uid="{7390923A-74CC-4496-BEB3-48ADF2D3E6B2}"/>
    <cellStyle name="tableau | cellule | normal | pourcentage | decimal 1 9 2" xfId="32057" xr:uid="{C58B92E9-4D91-4196-A8B1-E62C25C15321}"/>
    <cellStyle name="tableau | cellule | normal | pourcentage | decimal 1 9 3" xfId="32056" xr:uid="{C0F71DB0-73E8-4D2D-881E-00069E03EDEB}"/>
    <cellStyle name="tableau | cellule | total | decimal 1" xfId="6323" xr:uid="{853A7418-72B6-453B-8F45-549CAB443044}"/>
    <cellStyle name="tableau | cellule | total | decimal 1 10" xfId="18087" xr:uid="{FF188A76-6B2B-4A01-B6A8-09FAE512BB57}"/>
    <cellStyle name="tableau | cellule | total | decimal 1 10 2" xfId="32059" xr:uid="{EC44D697-4D5C-40FC-807B-6BD08683CA5E}"/>
    <cellStyle name="tableau | cellule | total | decimal 1 11" xfId="32060" xr:uid="{54886202-42D7-4457-8738-F9FA490DA782}"/>
    <cellStyle name="tableau | cellule | total | decimal 1 12" xfId="32058" xr:uid="{F0A1B82D-405E-43E8-A33C-DC16A1F2754C}"/>
    <cellStyle name="tableau | cellule | total | decimal 1 13" xfId="20898" xr:uid="{6F903A57-62A6-414B-8275-50C6BE70FAFF}"/>
    <cellStyle name="tableau | cellule | total | decimal 1 2" xfId="18088" xr:uid="{767FFBA6-1BE1-4E16-B9A7-2F92EC499A49}"/>
    <cellStyle name="tableau | cellule | total | decimal 1 2 2" xfId="32062" xr:uid="{0746AC6F-7B48-447C-AF97-64B5E86C02FC}"/>
    <cellStyle name="tableau | cellule | total | decimal 1 2 2 2" xfId="32063" xr:uid="{DDA9B1A8-481D-4A97-8093-DDD48C4BBB5A}"/>
    <cellStyle name="tableau | cellule | total | decimal 1 2 3" xfId="32064" xr:uid="{8433D45D-5C7D-42CA-A18E-CF5A7101C9E9}"/>
    <cellStyle name="tableau | cellule | total | decimal 1 2 3 2" xfId="32065" xr:uid="{76AFA165-00E3-4044-9F61-A96C76171E7A}"/>
    <cellStyle name="tableau | cellule | total | decimal 1 2 4" xfId="32066" xr:uid="{15DC62AC-3806-462D-AD0A-E48574CF8957}"/>
    <cellStyle name="tableau | cellule | total | decimal 1 2 5" xfId="32067" xr:uid="{83423474-CA36-4A21-9693-CCBCFEE410B7}"/>
    <cellStyle name="tableau | cellule | total | decimal 1 2 6" xfId="32061" xr:uid="{7A2695F6-F894-45EB-9826-3BBB2CC69743}"/>
    <cellStyle name="tableau | cellule | total | decimal 1 3" xfId="18089" xr:uid="{6B1BF77C-3320-46C0-B3ED-621AED16F7C7}"/>
    <cellStyle name="tableau | cellule | total | decimal 1 3 2" xfId="32069" xr:uid="{1E332006-2CDE-487C-9FCB-215BDCDA89C3}"/>
    <cellStyle name="tableau | cellule | total | decimal 1 3 2 2" xfId="32070" xr:uid="{BB228514-CD76-4249-BBA3-413CB0697D67}"/>
    <cellStyle name="tableau | cellule | total | decimal 1 3 3" xfId="32071" xr:uid="{D8BD8C10-650C-40ED-8C5C-CAFD01350C05}"/>
    <cellStyle name="tableau | cellule | total | decimal 1 3 3 2" xfId="32072" xr:uid="{97FA6E2E-52CC-4EF6-AB10-ACAF4353E101}"/>
    <cellStyle name="tableau | cellule | total | decimal 1 3 4" xfId="32073" xr:uid="{3444E9C6-F6F6-4140-9A8E-00A9C7BE07FD}"/>
    <cellStyle name="tableau | cellule | total | decimal 1 3 5" xfId="32068" xr:uid="{D25F1828-6AA7-461A-A24F-96DCE7B86C5A}"/>
    <cellStyle name="tableau | cellule | total | decimal 1 4" xfId="18090" xr:uid="{4B9E370E-7EA4-47C3-9271-31305E98D66F}"/>
    <cellStyle name="tableau | cellule | total | decimal 1 4 2" xfId="32075" xr:uid="{02CB39B6-3740-4D94-84F9-9B8297208C9E}"/>
    <cellStyle name="tableau | cellule | total | decimal 1 4 2 2" xfId="32076" xr:uid="{358B1247-75C5-4640-A85E-144A89F2ED0A}"/>
    <cellStyle name="tableau | cellule | total | decimal 1 4 3" xfId="32077" xr:uid="{595CD231-7D5E-4981-B0A8-51485F13D914}"/>
    <cellStyle name="tableau | cellule | total | decimal 1 4 3 2" xfId="32078" xr:uid="{9726179C-3079-4B38-A365-31034FE4AB13}"/>
    <cellStyle name="tableau | cellule | total | decimal 1 4 4" xfId="32079" xr:uid="{90DFFF2F-A191-4BDC-AD24-19CB030CD486}"/>
    <cellStyle name="tableau | cellule | total | decimal 1 4 5" xfId="32074" xr:uid="{4A1405EA-E826-4155-8965-7462C7BBC4EC}"/>
    <cellStyle name="tableau | cellule | total | decimal 1 5" xfId="18091" xr:uid="{6FA5E931-09FE-482F-AB3F-B6357B535F99}"/>
    <cellStyle name="tableau | cellule | total | decimal 1 5 2" xfId="32081" xr:uid="{152F3058-4C10-410E-B8D5-EBC4320647AF}"/>
    <cellStyle name="tableau | cellule | total | decimal 1 5 2 2" xfId="32082" xr:uid="{3EB1B822-3438-4370-85AF-D2B4B90C40BA}"/>
    <cellStyle name="tableau | cellule | total | decimal 1 5 3" xfId="32083" xr:uid="{2AD39187-D792-4EBA-B608-C5C5355F64F0}"/>
    <cellStyle name="tableau | cellule | total | decimal 1 5 3 2" xfId="32084" xr:uid="{C1C82E5C-1EE8-4BF6-AB19-2C3CE8604C20}"/>
    <cellStyle name="tableau | cellule | total | decimal 1 5 4" xfId="32085" xr:uid="{3969FA97-12DE-4A85-BEF5-7E6A9A03BF55}"/>
    <cellStyle name="tableau | cellule | total | decimal 1 5 4 2" xfId="32086" xr:uid="{CEE8888F-3D94-4164-B37A-CAC0BA3B2C1C}"/>
    <cellStyle name="tableau | cellule | total | decimal 1 5 5" xfId="32087" xr:uid="{639B9E4B-1D2F-4F26-A4ED-2308BA42C0B3}"/>
    <cellStyle name="tableau | cellule | total | decimal 1 5 6" xfId="32080" xr:uid="{17831DF2-47A4-43B9-AFB8-2A74AD9D0672}"/>
    <cellStyle name="tableau | cellule | total | decimal 1 6" xfId="18092" xr:uid="{9A5E3F2D-773D-4E37-AD0D-8E9C60A6E731}"/>
    <cellStyle name="tableau | cellule | total | decimal 1 6 2" xfId="32089" xr:uid="{AA3DD7C2-76B7-48D2-9235-B2EFD8643E18}"/>
    <cellStyle name="tableau | cellule | total | decimal 1 6 2 2" xfId="32090" xr:uid="{9DB24E1A-7DA4-4D31-A828-37F1A97EBD51}"/>
    <cellStyle name="tableau | cellule | total | decimal 1 6 3" xfId="32091" xr:uid="{8EA4C93D-A502-4044-B3CF-F06EAAC65CBB}"/>
    <cellStyle name="tableau | cellule | total | decimal 1 6 3 2" xfId="32092" xr:uid="{6C9A61EB-DD6B-4079-A345-79EA8CC266DB}"/>
    <cellStyle name="tableau | cellule | total | decimal 1 6 4" xfId="32093" xr:uid="{957B756B-5661-4D9A-BF3B-80BBAA4EFDE3}"/>
    <cellStyle name="tableau | cellule | total | decimal 1 6 5" xfId="32088" xr:uid="{5D6D8551-1D81-472C-9FF1-8A57553F97B6}"/>
    <cellStyle name="tableau | cellule | total | decimal 1 7" xfId="18093" xr:uid="{4CD19226-3467-481D-9EE0-E9481FE7415E}"/>
    <cellStyle name="tableau | cellule | total | decimal 1 7 2" xfId="32095" xr:uid="{4534F7F2-36B5-454F-9317-E15728ACBD99}"/>
    <cellStyle name="tableau | cellule | total | decimal 1 7 3" xfId="32094" xr:uid="{C3CC94FD-7D9F-43E5-94B7-BA4FF482A3EF}"/>
    <cellStyle name="tableau | cellule | total | decimal 1 8" xfId="18094" xr:uid="{30701142-DF49-43A7-A443-34B7143EBC1D}"/>
    <cellStyle name="tableau | cellule | total | decimal 1 8 2" xfId="32097" xr:uid="{B2C06168-A467-4972-9C20-A64A27EE355C}"/>
    <cellStyle name="tableau | cellule | total | decimal 1 8 3" xfId="32096" xr:uid="{0F95F14A-C869-4D19-A8FB-C45FE6ADABF3}"/>
    <cellStyle name="tableau | cellule | total | decimal 1 9" xfId="18095" xr:uid="{1ECF5379-9D85-4C82-B942-4AFCC732DA81}"/>
    <cellStyle name="tableau | cellule | total | decimal 1 9 2" xfId="32099" xr:uid="{9B47D78D-5909-4AA1-91B0-DE6AAEA2244C}"/>
    <cellStyle name="tableau | cellule | total | decimal 1 9 3" xfId="32098" xr:uid="{C72C1461-1B52-4C50-91E6-0202350873E2}"/>
    <cellStyle name="tableau | coin superieur gauche" xfId="6324" xr:uid="{99D0A7EA-F703-48B5-966C-C9773BE8D021}"/>
    <cellStyle name="tableau | coin superieur gauche 10" xfId="18096" xr:uid="{F9B7551D-1A82-408A-8A5C-7BC5C216662D}"/>
    <cellStyle name="tableau | coin superieur gauche 10 2" xfId="32101" xr:uid="{CAA50808-24B9-4BE8-99D3-44B72A7FE45C}"/>
    <cellStyle name="tableau | coin superieur gauche 11" xfId="32102" xr:uid="{8FDFE650-0C84-4A76-8008-AFC895DF973D}"/>
    <cellStyle name="tableau | coin superieur gauche 12" xfId="32100" xr:uid="{4C1C74F2-6073-4B31-9571-8F6EB5F10649}"/>
    <cellStyle name="tableau | coin superieur gauche 13" xfId="20899" xr:uid="{F80262A5-E31C-41B9-B48A-A3A704043328}"/>
    <cellStyle name="tableau | coin superieur gauche 2" xfId="18097" xr:uid="{F48961F0-870C-43EB-8FA6-1560E1706AD9}"/>
    <cellStyle name="tableau | coin superieur gauche 2 2" xfId="32104" xr:uid="{DFB3B6EF-A5C5-4D5E-A4DF-EB1B8393BA92}"/>
    <cellStyle name="tableau | coin superieur gauche 2 2 2" xfId="32105" xr:uid="{232FC5E1-72B7-420E-984C-BC79A7DC2B6E}"/>
    <cellStyle name="tableau | coin superieur gauche 2 3" xfId="32106" xr:uid="{7E4BC909-2E74-4A8E-8D25-8C03EA8C51F5}"/>
    <cellStyle name="tableau | coin superieur gauche 2 3 2" xfId="32107" xr:uid="{43D9251E-F5AE-4646-8207-96C30CC630CE}"/>
    <cellStyle name="tableau | coin superieur gauche 2 4" xfId="32108" xr:uid="{E653D03E-1B27-418A-8697-5E797E8F1DEC}"/>
    <cellStyle name="tableau | coin superieur gauche 2 5" xfId="32109" xr:uid="{BA6F1D2A-8C9B-4753-BE8D-BC8A760000F5}"/>
    <cellStyle name="tableau | coin superieur gauche 2 6" xfId="32103" xr:uid="{6C935CDF-749A-4AC9-909D-00A3E6FD255C}"/>
    <cellStyle name="tableau | coin superieur gauche 3" xfId="18098" xr:uid="{8058343B-6432-4088-B34E-AF9A42A34A98}"/>
    <cellStyle name="tableau | coin superieur gauche 3 2" xfId="32111" xr:uid="{9CF24ED6-7543-481C-BA94-3D4599367680}"/>
    <cellStyle name="tableau | coin superieur gauche 3 2 2" xfId="32112" xr:uid="{FE71883E-D168-4812-9788-2CE6B17A765B}"/>
    <cellStyle name="tableau | coin superieur gauche 3 3" xfId="32113" xr:uid="{DB1767DB-657C-40B2-B578-13EECB62B525}"/>
    <cellStyle name="tableau | coin superieur gauche 3 3 2" xfId="32114" xr:uid="{E56FED31-97E0-4265-B51A-8C8138766CE7}"/>
    <cellStyle name="tableau | coin superieur gauche 3 4" xfId="32115" xr:uid="{1796B83D-61CA-4CBF-8920-B2BADE7ECC16}"/>
    <cellStyle name="tableau | coin superieur gauche 3 5" xfId="32110" xr:uid="{8FDD1A26-C10B-4F5F-8BA6-0003959AC488}"/>
    <cellStyle name="tableau | coin superieur gauche 4" xfId="18099" xr:uid="{522806C6-EC0F-40D8-BC3D-9F75A6C3456E}"/>
    <cellStyle name="tableau | coin superieur gauche 4 2" xfId="32117" xr:uid="{64AA6510-B206-405B-81D2-20AE57B7B0A6}"/>
    <cellStyle name="tableau | coin superieur gauche 4 2 2" xfId="32118" xr:uid="{77FE753D-8A47-4234-9D58-06A2915B50C8}"/>
    <cellStyle name="tableau | coin superieur gauche 4 3" xfId="32119" xr:uid="{174B1B1A-0428-4956-BADE-BF09AEED9A37}"/>
    <cellStyle name="tableau | coin superieur gauche 4 3 2" xfId="32120" xr:uid="{CD76A6DC-BC22-41EA-A264-E7A04B476C52}"/>
    <cellStyle name="tableau | coin superieur gauche 4 4" xfId="32121" xr:uid="{342715F0-1C84-46BE-9339-70A238647F70}"/>
    <cellStyle name="tableau | coin superieur gauche 4 5" xfId="32116" xr:uid="{5F6DCED1-CF24-403F-AE7A-71F7B7C62AEA}"/>
    <cellStyle name="tableau | coin superieur gauche 5" xfId="18100" xr:uid="{2B3719A3-D53C-41D4-88FF-FE555F739D31}"/>
    <cellStyle name="tableau | coin superieur gauche 5 2" xfId="32123" xr:uid="{4B5C8A0C-04E9-43ED-8FCF-5C42264054C9}"/>
    <cellStyle name="tableau | coin superieur gauche 5 2 2" xfId="32124" xr:uid="{4475B352-0560-4B82-9E79-6215E18A97B8}"/>
    <cellStyle name="tableau | coin superieur gauche 5 3" xfId="32125" xr:uid="{E59CE749-F263-4051-B038-86A5350428BD}"/>
    <cellStyle name="tableau | coin superieur gauche 5 3 2" xfId="32126" xr:uid="{155F5EC0-23C1-4142-8125-2CF2C6AEF132}"/>
    <cellStyle name="tableau | coin superieur gauche 5 4" xfId="32127" xr:uid="{4D2CB4B1-7BDB-491B-BA8D-1C94FBD007FA}"/>
    <cellStyle name="tableau | coin superieur gauche 5 4 2" xfId="32128" xr:uid="{3E4C499E-F1DE-487E-98BE-EEEFF8218C2D}"/>
    <cellStyle name="tableau | coin superieur gauche 5 5" xfId="32129" xr:uid="{0AE54487-D9C0-499C-92C5-063CF3CB1A8C}"/>
    <cellStyle name="tableau | coin superieur gauche 5 6" xfId="32122" xr:uid="{4764C3D7-869A-4E16-93E0-276CD5A2DB89}"/>
    <cellStyle name="tableau | coin superieur gauche 6" xfId="18101" xr:uid="{2916D131-B573-4D36-B90E-94BBC0FC2484}"/>
    <cellStyle name="tableau | coin superieur gauche 6 2" xfId="32131" xr:uid="{D6822763-61C3-4284-9CD1-5A3FD093875D}"/>
    <cellStyle name="tableau | coin superieur gauche 6 2 2" xfId="32132" xr:uid="{E5B4669E-41EF-4797-AECF-72D3D379F716}"/>
    <cellStyle name="tableau | coin superieur gauche 6 3" xfId="32133" xr:uid="{5F112747-C4C7-42F5-8684-4AA34CBEB527}"/>
    <cellStyle name="tableau | coin superieur gauche 6 3 2" xfId="32134" xr:uid="{6A4ABBF7-FDF1-4BC3-BDC1-891BF6B87C60}"/>
    <cellStyle name="tableau | coin superieur gauche 6 4" xfId="32135" xr:uid="{9FF0CAAD-C8FD-476F-B82A-937BFFD28DB4}"/>
    <cellStyle name="tableau | coin superieur gauche 6 5" xfId="32130" xr:uid="{4AB1CA4A-EF40-46C7-B18D-4926A66554F3}"/>
    <cellStyle name="tableau | coin superieur gauche 7" xfId="18102" xr:uid="{94EB5CC9-699A-4FE4-8765-6072C0842BE7}"/>
    <cellStyle name="tableau | coin superieur gauche 7 2" xfId="32137" xr:uid="{A89A1DF1-F387-421C-B327-5F95685A2F9D}"/>
    <cellStyle name="tableau | coin superieur gauche 7 3" xfId="32136" xr:uid="{99A28CC8-058A-40A8-8F58-1DC48462BC54}"/>
    <cellStyle name="tableau | coin superieur gauche 8" xfId="18103" xr:uid="{F4184855-CB67-44D2-AA7D-223B4756C65D}"/>
    <cellStyle name="tableau | coin superieur gauche 8 2" xfId="32139" xr:uid="{4644C7E2-AEC2-4490-84D3-04BECB3893A4}"/>
    <cellStyle name="tableau | coin superieur gauche 8 3" xfId="32138" xr:uid="{E1D84E0C-EA7C-428D-81C2-C1E4555FDED7}"/>
    <cellStyle name="tableau | coin superieur gauche 9" xfId="18104" xr:uid="{C7DCEFF0-CF2B-4503-8C02-90C7701412B6}"/>
    <cellStyle name="tableau | coin superieur gauche 9 2" xfId="32141" xr:uid="{81246569-4C6E-4F3F-B249-C81F01E807FD}"/>
    <cellStyle name="tableau | coin superieur gauche 9 3" xfId="32140" xr:uid="{C0C1AE4A-373C-45D0-9500-A0DFF5DDB095}"/>
    <cellStyle name="tableau | entete-colonne | series" xfId="6325" xr:uid="{7708B5CE-3057-4A35-8B21-CB5572605758}"/>
    <cellStyle name="tableau | entete-colonne | series 10" xfId="18105" xr:uid="{4BF0876E-E51F-4CA7-9895-03334A59E91D}"/>
    <cellStyle name="tableau | entete-colonne | series 10 2" xfId="32143" xr:uid="{36EEBBCF-74AF-4482-BD06-4B3F1597ADA3}"/>
    <cellStyle name="tableau | entete-colonne | series 11" xfId="32144" xr:uid="{880BA9C5-7FA1-46C6-8CA1-76521DA9DB4A}"/>
    <cellStyle name="tableau | entete-colonne | series 12" xfId="32142" xr:uid="{9AE273DC-6393-42B1-A339-169864ECB624}"/>
    <cellStyle name="tableau | entete-colonne | series 13" xfId="20900" xr:uid="{A2E38836-8C4D-4E9A-BD22-5F2E09A7BF7F}"/>
    <cellStyle name="tableau | entete-colonne | series 2" xfId="18106" xr:uid="{FECECDA0-8299-45C8-9A25-90BEE64D0B76}"/>
    <cellStyle name="tableau | entete-colonne | series 2 2" xfId="32146" xr:uid="{AB77D803-24B5-4401-9436-3A4FDA9C7245}"/>
    <cellStyle name="tableau | entete-colonne | series 2 2 2" xfId="32147" xr:uid="{A83A0BFE-A9E3-479C-9074-61AF58BC0FC7}"/>
    <cellStyle name="tableau | entete-colonne | series 2 3" xfId="32148" xr:uid="{76972E2D-B638-4EC3-9B71-9C1FF7294557}"/>
    <cellStyle name="tableau | entete-colonne | series 2 3 2" xfId="32149" xr:uid="{223440D6-6CE5-4149-AA79-2CF24340A3AC}"/>
    <cellStyle name="tableau | entete-colonne | series 2 4" xfId="32150" xr:uid="{3F8F25A6-73B8-4F55-A693-80D6E0E3002E}"/>
    <cellStyle name="tableau | entete-colonne | series 2 5" xfId="32151" xr:uid="{55144B08-3258-4AA7-A02B-D481F94C55CB}"/>
    <cellStyle name="tableau | entete-colonne | series 2 6" xfId="32145" xr:uid="{2624E996-EF33-441E-AEEB-4F2018619B11}"/>
    <cellStyle name="tableau | entete-colonne | series 3" xfId="18107" xr:uid="{B8D94B81-0763-40C8-A8A4-B86054A26AE0}"/>
    <cellStyle name="tableau | entete-colonne | series 3 2" xfId="32153" xr:uid="{7D4F92C0-545A-429C-8C04-16DFC1904E3D}"/>
    <cellStyle name="tableau | entete-colonne | series 3 2 2" xfId="32154" xr:uid="{5D738BA6-208B-4B54-BB18-2B692AF6D1F3}"/>
    <cellStyle name="tableau | entete-colonne | series 3 3" xfId="32155" xr:uid="{1D5B7EE1-7E7F-46D6-9F8F-3106116633BD}"/>
    <cellStyle name="tableau | entete-colonne | series 3 3 2" xfId="32156" xr:uid="{F471FC76-A177-4291-A026-03506124168A}"/>
    <cellStyle name="tableau | entete-colonne | series 3 4" xfId="32157" xr:uid="{5135D5CF-072F-41C4-B919-9B42B2F5843C}"/>
    <cellStyle name="tableau | entete-colonne | series 3 5" xfId="32152" xr:uid="{2AF0659B-F199-456F-95F5-719551A49CC2}"/>
    <cellStyle name="tableau | entete-colonne | series 4" xfId="18108" xr:uid="{D1D8F5A2-4262-494B-8E29-4473D5BE5393}"/>
    <cellStyle name="tableau | entete-colonne | series 4 2" xfId="32159" xr:uid="{B2528E2B-5C9F-4179-A7C5-A108543AC07A}"/>
    <cellStyle name="tableau | entete-colonne | series 4 2 2" xfId="32160" xr:uid="{FBF28697-96CF-4FC9-A881-3144EBD68A3F}"/>
    <cellStyle name="tableau | entete-colonne | series 4 3" xfId="32161" xr:uid="{1B3249B4-42A1-4782-A52B-AA84A20660D4}"/>
    <cellStyle name="tableau | entete-colonne | series 4 3 2" xfId="32162" xr:uid="{31FDEC91-4AF0-4173-9576-CBBA0B8C122B}"/>
    <cellStyle name="tableau | entete-colonne | series 4 4" xfId="32163" xr:uid="{EA0915D0-15F1-4D9F-AC1E-A7EF19730A64}"/>
    <cellStyle name="tableau | entete-colonne | series 4 5" xfId="32158" xr:uid="{4A82E9C5-3530-43FE-8DB5-2B0D66280F4F}"/>
    <cellStyle name="tableau | entete-colonne | series 5" xfId="18109" xr:uid="{9277F21F-1B04-494F-B6F9-5667E5B186A7}"/>
    <cellStyle name="tableau | entete-colonne | series 5 2" xfId="32165" xr:uid="{E8E601CD-91DB-4070-9EAB-F84247CBA976}"/>
    <cellStyle name="tableau | entete-colonne | series 5 2 2" xfId="32166" xr:uid="{81C1D901-8E55-43E9-8C2E-5B1D607462A7}"/>
    <cellStyle name="tableau | entete-colonne | series 5 3" xfId="32167" xr:uid="{C1916DC7-DC98-4865-923C-2BBDD33E1A96}"/>
    <cellStyle name="tableau | entete-colonne | series 5 3 2" xfId="32168" xr:uid="{78ADCE27-57B7-4FAB-A0AD-E66907B9CC10}"/>
    <cellStyle name="tableau | entete-colonne | series 5 4" xfId="32169" xr:uid="{973928BC-0EC1-4155-9C0E-32E17C899201}"/>
    <cellStyle name="tableau | entete-colonne | series 5 4 2" xfId="32170" xr:uid="{897FC980-B29D-4199-B569-B91F080D924D}"/>
    <cellStyle name="tableau | entete-colonne | series 5 5" xfId="32171" xr:uid="{17B870CB-151A-44D5-BA2F-5226765F9CE2}"/>
    <cellStyle name="tableau | entete-colonne | series 5 6" xfId="32164" xr:uid="{2F757DBB-F1EE-427D-964A-DCF244CE7CC1}"/>
    <cellStyle name="tableau | entete-colonne | series 6" xfId="18110" xr:uid="{58AA3039-0F08-4984-8A41-A44FF42CF652}"/>
    <cellStyle name="tableau | entete-colonne | series 6 2" xfId="32173" xr:uid="{DD103E78-6FFD-42C5-AAE5-6C4821F9236B}"/>
    <cellStyle name="tableau | entete-colonne | series 6 2 2" xfId="32174" xr:uid="{6D5B4EF4-2E8F-4F57-B9C8-7D8988438DBC}"/>
    <cellStyle name="tableau | entete-colonne | series 6 3" xfId="32175" xr:uid="{CE44C92F-BEC1-4469-96CF-BEC239F7C8FD}"/>
    <cellStyle name="tableau | entete-colonne | series 6 3 2" xfId="32176" xr:uid="{F0FE8FE8-7F6C-4677-A15E-7500FC9F38CC}"/>
    <cellStyle name="tableau | entete-colonne | series 6 4" xfId="32177" xr:uid="{E1D3D988-5D02-489B-9CEA-9C4DBC0FC0F5}"/>
    <cellStyle name="tableau | entete-colonne | series 6 5" xfId="32172" xr:uid="{25607922-551B-4340-91B1-D3AA02505C69}"/>
    <cellStyle name="tableau | entete-colonne | series 7" xfId="18111" xr:uid="{2A3A88AB-2F9C-4A78-BF36-4827DEB7E3C2}"/>
    <cellStyle name="tableau | entete-colonne | series 7 2" xfId="32179" xr:uid="{E9829F9E-408D-46A1-B63A-1D18862093C9}"/>
    <cellStyle name="tableau | entete-colonne | series 7 3" xfId="32178" xr:uid="{EC9E7739-F360-43A6-A2EE-173B0B48F137}"/>
    <cellStyle name="tableau | entete-colonne | series 8" xfId="18112" xr:uid="{7BF840AC-F4E0-4DF6-83F6-7622831F8378}"/>
    <cellStyle name="tableau | entete-colonne | series 8 2" xfId="32181" xr:uid="{00F8042E-16E1-48B2-BCE9-F50D6B81F760}"/>
    <cellStyle name="tableau | entete-colonne | series 8 3" xfId="32180" xr:uid="{BC190894-AD86-4763-A487-DABB8AFE5C56}"/>
    <cellStyle name="tableau | entete-colonne | series 9" xfId="18113" xr:uid="{9CC1B6ED-8950-42D3-A7E8-376EC0FE7D80}"/>
    <cellStyle name="tableau | entete-colonne | series 9 2" xfId="32183" xr:uid="{9C0BEA0A-9F77-4BE6-8911-DBFDE584FC72}"/>
    <cellStyle name="tableau | entete-colonne | series 9 3" xfId="32182" xr:uid="{32DC82D5-B7D1-431A-ABF7-5803B2814249}"/>
    <cellStyle name="tableau | entete-ligne | normal" xfId="6326" xr:uid="{EC5054A8-E2F9-4638-9F0A-8568BA0D9656}"/>
    <cellStyle name="tableau | entete-ligne | normal 10" xfId="18114" xr:uid="{7E0C7E77-ADC1-4B64-8EEA-5CDCC054D800}"/>
    <cellStyle name="tableau | entete-ligne | normal 10 2" xfId="32185" xr:uid="{D4187124-9441-4590-95B8-505F24A50751}"/>
    <cellStyle name="tableau | entete-ligne | normal 11" xfId="32186" xr:uid="{07DE73A8-5948-4DF7-AE1F-B137E7A05CC6}"/>
    <cellStyle name="tableau | entete-ligne | normal 12" xfId="32184" xr:uid="{6BF81EDE-3533-4E5E-8264-D8776D7952BA}"/>
    <cellStyle name="tableau | entete-ligne | normal 13" xfId="20901" xr:uid="{A6A8F8DE-EFB5-4CBA-9B41-138602829889}"/>
    <cellStyle name="tableau | entete-ligne | normal 2" xfId="18115" xr:uid="{A5FB76B9-BCAD-4DA6-8AFD-6D8CDAA8E9D7}"/>
    <cellStyle name="tableau | entete-ligne | normal 2 2" xfId="32188" xr:uid="{9CB75287-EC77-47D1-8940-E8A1FC3AC2B6}"/>
    <cellStyle name="tableau | entete-ligne | normal 2 2 2" xfId="32189" xr:uid="{1B2C093A-C6C0-4421-B271-C97CE2AE429A}"/>
    <cellStyle name="tableau | entete-ligne | normal 2 3" xfId="32190" xr:uid="{9AB0D067-5AC3-4E77-805A-7459114A9BA6}"/>
    <cellStyle name="tableau | entete-ligne | normal 2 3 2" xfId="32191" xr:uid="{6E684600-3526-40D4-9300-0ADD833B941B}"/>
    <cellStyle name="tableau | entete-ligne | normal 2 4" xfId="32192" xr:uid="{83E096C1-1379-4929-89B4-2249A632D709}"/>
    <cellStyle name="tableau | entete-ligne | normal 2 5" xfId="32193" xr:uid="{243BA8CA-4564-4AD0-8007-4ABB338853D6}"/>
    <cellStyle name="tableau | entete-ligne | normal 2 6" xfId="32187" xr:uid="{D55F4F0A-10F3-45B3-A3AD-B0DF45F2A857}"/>
    <cellStyle name="tableau | entete-ligne | normal 3" xfId="18116" xr:uid="{167A1892-2AB7-4957-9BD8-63291EDB8D90}"/>
    <cellStyle name="tableau | entete-ligne | normal 3 2" xfId="32195" xr:uid="{0B6E747C-454F-443D-8F3F-DE476B8F9E98}"/>
    <cellStyle name="tableau | entete-ligne | normal 3 2 2" xfId="32196" xr:uid="{150D955B-6017-48E9-B58F-D21414572325}"/>
    <cellStyle name="tableau | entete-ligne | normal 3 3" xfId="32197" xr:uid="{25AD20EB-FF4D-4CCF-B62C-2D95B1BCA612}"/>
    <cellStyle name="tableau | entete-ligne | normal 3 3 2" xfId="32198" xr:uid="{1B9A459C-D911-4219-8DFF-E243FFF6F7CF}"/>
    <cellStyle name="tableau | entete-ligne | normal 3 4" xfId="32199" xr:uid="{B018522F-2D49-4DA3-B738-7BFEDB5F8125}"/>
    <cellStyle name="tableau | entete-ligne | normal 3 5" xfId="32194" xr:uid="{0DBA65C6-3C0A-48E2-A862-13958A931B19}"/>
    <cellStyle name="tableau | entete-ligne | normal 4" xfId="18117" xr:uid="{AEF11193-0D3E-4DEB-ABAB-F805FFEE52BA}"/>
    <cellStyle name="tableau | entete-ligne | normal 4 2" xfId="32201" xr:uid="{566E18DB-898A-436B-B2EB-CF5E8084A4DA}"/>
    <cellStyle name="tableau | entete-ligne | normal 4 2 2" xfId="32202" xr:uid="{76C6A296-7376-48BB-AF98-CC33C673DDA7}"/>
    <cellStyle name="tableau | entete-ligne | normal 4 3" xfId="32203" xr:uid="{8979950E-22BE-4592-A078-C38DB2CF22E8}"/>
    <cellStyle name="tableau | entete-ligne | normal 4 3 2" xfId="32204" xr:uid="{E3CB8A94-BC17-4AC3-9BF4-E972A802C17E}"/>
    <cellStyle name="tableau | entete-ligne | normal 4 4" xfId="32205" xr:uid="{14A10C50-9D88-4963-A2FE-58DC3366F205}"/>
    <cellStyle name="tableau | entete-ligne | normal 4 5" xfId="32200" xr:uid="{08378338-49AC-4388-90D8-57018D4FF771}"/>
    <cellStyle name="tableau | entete-ligne | normal 5" xfId="18118" xr:uid="{FEC85A7A-81FB-4B36-A758-BD8859E6C9DF}"/>
    <cellStyle name="tableau | entete-ligne | normal 5 2" xfId="32207" xr:uid="{DE70B047-680F-4EBB-AD55-4E7A152A63D5}"/>
    <cellStyle name="tableau | entete-ligne | normal 5 2 2" xfId="32208" xr:uid="{BBEF9DE4-655C-46E1-99C9-541CBB0957AC}"/>
    <cellStyle name="tableau | entete-ligne | normal 5 3" xfId="32209" xr:uid="{3F00C473-4A38-483E-B73A-F22A102E5FEA}"/>
    <cellStyle name="tableau | entete-ligne | normal 5 3 2" xfId="32210" xr:uid="{F7D6E571-0E42-4F41-B27B-FF1B2CF8A3C2}"/>
    <cellStyle name="tableau | entete-ligne | normal 5 4" xfId="32211" xr:uid="{5849596C-4C72-4192-BA36-33FC7C4E99AE}"/>
    <cellStyle name="tableau | entete-ligne | normal 5 4 2" xfId="32212" xr:uid="{1B1ECC61-26BC-4EDB-9AAD-ADB496244BF0}"/>
    <cellStyle name="tableau | entete-ligne | normal 5 5" xfId="32213" xr:uid="{6F614559-A277-475F-AC94-845BC82B198D}"/>
    <cellStyle name="tableau | entete-ligne | normal 5 6" xfId="32206" xr:uid="{B86B6D6A-D0BB-45CE-B075-3BDD91AB5DAB}"/>
    <cellStyle name="tableau | entete-ligne | normal 6" xfId="18119" xr:uid="{C358D811-42DB-4B1D-AB9B-EF4E6215205F}"/>
    <cellStyle name="tableau | entete-ligne | normal 6 2" xfId="32215" xr:uid="{2ABBD7A4-92E5-4CB2-89A7-7E600CE54021}"/>
    <cellStyle name="tableau | entete-ligne | normal 6 2 2" xfId="32216" xr:uid="{E61127AF-8B70-46DD-8377-9C8172D309B2}"/>
    <cellStyle name="tableau | entete-ligne | normal 6 3" xfId="32217" xr:uid="{42C99652-2763-4925-94BC-EAF452EB6EF7}"/>
    <cellStyle name="tableau | entete-ligne | normal 6 3 2" xfId="32218" xr:uid="{F78EAB95-A51F-429F-9A37-AFF331A4078C}"/>
    <cellStyle name="tableau | entete-ligne | normal 6 4" xfId="32219" xr:uid="{DCC848EE-F5E4-4D01-A048-B3DE39404DE5}"/>
    <cellStyle name="tableau | entete-ligne | normal 6 5" xfId="32214" xr:uid="{593494A1-7D74-4373-B3F5-AF67BB560158}"/>
    <cellStyle name="tableau | entete-ligne | normal 7" xfId="18120" xr:uid="{A6381D48-9B9F-45EE-B07A-896D3EC07AC6}"/>
    <cellStyle name="tableau | entete-ligne | normal 7 2" xfId="32221" xr:uid="{58089CEF-B09F-42A3-911B-6ADA5D13D2A8}"/>
    <cellStyle name="tableau | entete-ligne | normal 7 3" xfId="32220" xr:uid="{29807F31-5B35-421C-BFC2-F23963FC432F}"/>
    <cellStyle name="tableau | entete-ligne | normal 8" xfId="18121" xr:uid="{54C29212-44A1-497E-BFE5-83F8ADDEDB55}"/>
    <cellStyle name="tableau | entete-ligne | normal 8 2" xfId="32223" xr:uid="{604CA7B6-DF61-47DB-A065-D14A2EBE93C7}"/>
    <cellStyle name="tableau | entete-ligne | normal 8 3" xfId="32222" xr:uid="{F10FA990-CC1A-4609-B6C3-05B1430AD77C}"/>
    <cellStyle name="tableau | entete-ligne | normal 9" xfId="18122" xr:uid="{0804F2E5-6178-41FA-AF8E-CA4E6E9B4AB2}"/>
    <cellStyle name="tableau | entete-ligne | normal 9 2" xfId="32225" xr:uid="{C95447AE-C680-4625-93B6-5E66B2793F7E}"/>
    <cellStyle name="tableau | entete-ligne | normal 9 3" xfId="32224" xr:uid="{5172C3F4-FA31-48EE-AC65-E4CD3906540E}"/>
    <cellStyle name="tableau | entete-ligne | total" xfId="6327" xr:uid="{CF65325D-55AD-4109-A7F9-7BE849D5ADDC}"/>
    <cellStyle name="tableau | entete-ligne | total 10" xfId="18123" xr:uid="{A50BF3E6-7947-4A1A-B544-3C2C445B17FA}"/>
    <cellStyle name="tableau | entete-ligne | total 10 2" xfId="32227" xr:uid="{F9B5422C-2336-41A3-8FB6-D957F2FAB8C4}"/>
    <cellStyle name="tableau | entete-ligne | total 11" xfId="32228" xr:uid="{D6224A5D-422C-4DB3-B5B7-1388B2EBE64E}"/>
    <cellStyle name="tableau | entete-ligne | total 12" xfId="32226" xr:uid="{08A93E57-177A-40DE-9B0A-6C53C35128C2}"/>
    <cellStyle name="tableau | entete-ligne | total 13" xfId="20902" xr:uid="{F9532562-1F89-417C-B617-45CAADE4BD49}"/>
    <cellStyle name="tableau | entete-ligne | total 2" xfId="18124" xr:uid="{D1A901C0-E87B-4125-A6EA-93298D229A2F}"/>
    <cellStyle name="tableau | entete-ligne | total 2 2" xfId="32230" xr:uid="{3413CCA5-365D-43FD-AB29-B7DB02C86CC4}"/>
    <cellStyle name="tableau | entete-ligne | total 2 2 2" xfId="32231" xr:uid="{682295A4-06FD-4B18-AC90-F01E6504A5C8}"/>
    <cellStyle name="tableau | entete-ligne | total 2 3" xfId="32232" xr:uid="{3DB18146-59B3-42B5-AF0D-B34215CCD9F4}"/>
    <cellStyle name="tableau | entete-ligne | total 2 3 2" xfId="32233" xr:uid="{05EA2412-32B5-4E25-9D22-F368AACB46AB}"/>
    <cellStyle name="tableau | entete-ligne | total 2 4" xfId="32234" xr:uid="{D46E4C18-BBE3-4384-BC74-6E4382F63A57}"/>
    <cellStyle name="tableau | entete-ligne | total 2 5" xfId="32235" xr:uid="{49FF041A-2B94-431F-9A69-C4CAF7355B26}"/>
    <cellStyle name="tableau | entete-ligne | total 2 6" xfId="32229" xr:uid="{C99519C4-90F1-45C7-B9DF-0C795B903D9D}"/>
    <cellStyle name="tableau | entete-ligne | total 3" xfId="18125" xr:uid="{C19F45D9-77C1-4AAA-B71A-9DE65406A344}"/>
    <cellStyle name="tableau | entete-ligne | total 3 2" xfId="32237" xr:uid="{48319B56-E47D-419D-9B2E-E3A180D77601}"/>
    <cellStyle name="tableau | entete-ligne | total 3 2 2" xfId="32238" xr:uid="{0CE3DA90-BC52-4004-B43B-41B902736F81}"/>
    <cellStyle name="tableau | entete-ligne | total 3 3" xfId="32239" xr:uid="{3B3B2425-F23B-430E-96B0-7997CEE8A9F9}"/>
    <cellStyle name="tableau | entete-ligne | total 3 3 2" xfId="32240" xr:uid="{6182DDA4-27CD-484B-AE0D-31D58A0BB8AF}"/>
    <cellStyle name="tableau | entete-ligne | total 3 4" xfId="32241" xr:uid="{7216CCB8-5344-4B5A-910D-33B642A170C3}"/>
    <cellStyle name="tableau | entete-ligne | total 3 5" xfId="32236" xr:uid="{284D27E9-BD52-4409-837E-CCCCB92356D1}"/>
    <cellStyle name="tableau | entete-ligne | total 4" xfId="18126" xr:uid="{BEF9990E-32D7-4D1A-BEA8-C7AFF16B1620}"/>
    <cellStyle name="tableau | entete-ligne | total 4 2" xfId="32243" xr:uid="{5A4DF52D-E291-477B-B67D-23C24B1C247B}"/>
    <cellStyle name="tableau | entete-ligne | total 4 2 2" xfId="32244" xr:uid="{F7D617A3-4363-458F-ADC4-DA123F730E77}"/>
    <cellStyle name="tableau | entete-ligne | total 4 3" xfId="32245" xr:uid="{C101A788-CB7A-4133-92C7-68A052CC3C53}"/>
    <cellStyle name="tableau | entete-ligne | total 4 3 2" xfId="32246" xr:uid="{E079FE9F-71F0-4CE3-816B-C7B64022561D}"/>
    <cellStyle name="tableau | entete-ligne | total 4 4" xfId="32247" xr:uid="{90824741-AB0E-4C2D-AC2B-F200AC38B81F}"/>
    <cellStyle name="tableau | entete-ligne | total 4 5" xfId="32242" xr:uid="{61682308-D16D-4B24-A1B5-55FC9619BFA4}"/>
    <cellStyle name="tableau | entete-ligne | total 5" xfId="18127" xr:uid="{3733BF51-71C3-4FA8-B336-3EB1CB4CCE40}"/>
    <cellStyle name="tableau | entete-ligne | total 5 2" xfId="32249" xr:uid="{DAE7BB51-58F9-47CC-A539-D9AA8EDBA084}"/>
    <cellStyle name="tableau | entete-ligne | total 5 2 2" xfId="32250" xr:uid="{CF2F5E0C-C379-4A05-9717-0E5DF1B3A94E}"/>
    <cellStyle name="tableau | entete-ligne | total 5 3" xfId="32251" xr:uid="{B019C6A4-44BF-4B80-A732-749F91BDEB22}"/>
    <cellStyle name="tableau | entete-ligne | total 5 3 2" xfId="32252" xr:uid="{A613DB58-922D-4C23-B1E6-DEBA46331AAC}"/>
    <cellStyle name="tableau | entete-ligne | total 5 4" xfId="32253" xr:uid="{50257A9F-79D7-4C8C-939F-D7031BAE4039}"/>
    <cellStyle name="tableau | entete-ligne | total 5 4 2" xfId="32254" xr:uid="{8B24654E-C34B-412E-944A-29D8512222A3}"/>
    <cellStyle name="tableau | entete-ligne | total 5 5" xfId="32255" xr:uid="{208FB544-983A-40AB-BF90-F15D258C74BA}"/>
    <cellStyle name="tableau | entete-ligne | total 5 6" xfId="32248" xr:uid="{570A9561-9791-4824-9849-FA0BD4FA6E1D}"/>
    <cellStyle name="tableau | entete-ligne | total 6" xfId="18128" xr:uid="{B4793302-0702-4594-9EC2-C7683CEBAAE9}"/>
    <cellStyle name="tableau | entete-ligne | total 6 2" xfId="32257" xr:uid="{ADEC6ED8-C4E4-4A3C-94C3-0B0511C0B922}"/>
    <cellStyle name="tableau | entete-ligne | total 6 2 2" xfId="32258" xr:uid="{2C161308-36AB-415F-B47D-27F7746A20C9}"/>
    <cellStyle name="tableau | entete-ligne | total 6 3" xfId="32259" xr:uid="{4A8F0C31-752D-4E2A-A46A-7E467D1F04E8}"/>
    <cellStyle name="tableau | entete-ligne | total 6 3 2" xfId="32260" xr:uid="{052B0786-AD8B-4ED9-AD72-F4B017FD85CA}"/>
    <cellStyle name="tableau | entete-ligne | total 6 4" xfId="32261" xr:uid="{5044271F-8276-4935-9190-7620A34AC027}"/>
    <cellStyle name="tableau | entete-ligne | total 6 5" xfId="32256" xr:uid="{60220F56-8147-4EF2-967F-31B5B3F03112}"/>
    <cellStyle name="tableau | entete-ligne | total 7" xfId="18129" xr:uid="{D2CE143A-3923-4C73-AACE-558D15FA3B8D}"/>
    <cellStyle name="tableau | entete-ligne | total 7 2" xfId="32263" xr:uid="{5DC9D471-6873-48FE-B82D-623C0064F935}"/>
    <cellStyle name="tableau | entete-ligne | total 7 3" xfId="32262" xr:uid="{A9DE7391-C71A-4119-B3A5-64DF407C323F}"/>
    <cellStyle name="tableau | entete-ligne | total 8" xfId="18130" xr:uid="{58E97654-8845-49D1-9415-106E33CD13C5}"/>
    <cellStyle name="tableau | entete-ligne | total 8 2" xfId="32265" xr:uid="{4549AE6C-9701-4EF3-84C7-072831A421D4}"/>
    <cellStyle name="tableau | entete-ligne | total 8 3" xfId="32264" xr:uid="{4E0DD4B9-298E-4498-844D-19BAA2C11DBF}"/>
    <cellStyle name="tableau | entete-ligne | total 9" xfId="18131" xr:uid="{5FA92507-F8B8-4C5B-BE21-902C9114384C}"/>
    <cellStyle name="tableau | entete-ligne | total 9 2" xfId="32267" xr:uid="{6B46225C-738E-4C14-99BD-D59D207DDF91}"/>
    <cellStyle name="tableau | entete-ligne | total 9 3" xfId="32266" xr:uid="{37D1B224-B13E-40C7-A92B-BDD632BD54D7}"/>
    <cellStyle name="tableau | ligne-titre | niveau1" xfId="6328" xr:uid="{4F6130F1-FC79-4923-B30C-849F3A2330CB}"/>
    <cellStyle name="tableau | ligne-titre | niveau1 10" xfId="18132" xr:uid="{F75C9693-F704-4BE8-84D2-9B2A6CD748AC}"/>
    <cellStyle name="tableau | ligne-titre | niveau1 10 2" xfId="32269" xr:uid="{78283206-A47D-46FE-8EF0-22CB2207B7AB}"/>
    <cellStyle name="tableau | ligne-titre | niveau1 11" xfId="32270" xr:uid="{23E4D9FB-8826-4731-BC91-20645A347B84}"/>
    <cellStyle name="tableau | ligne-titre | niveau1 12" xfId="32268" xr:uid="{CA6EDD9E-8DAE-40FF-B00D-1D422A0C5CDD}"/>
    <cellStyle name="tableau | ligne-titre | niveau1 13" xfId="20903" xr:uid="{E33422AC-65B5-4440-A6B3-D2A5E3EBAFE8}"/>
    <cellStyle name="tableau | ligne-titre | niveau1 2" xfId="18133" xr:uid="{8F443CAB-58D9-460D-AF1D-C7828B3CF0AC}"/>
    <cellStyle name="tableau | ligne-titre | niveau1 2 2" xfId="32272" xr:uid="{A3FFF427-96CB-47B0-800D-539DF93C0C66}"/>
    <cellStyle name="tableau | ligne-titre | niveau1 2 2 2" xfId="32273" xr:uid="{6A7CF5B2-B47A-494E-8EC1-74DEB2A95B74}"/>
    <cellStyle name="tableau | ligne-titre | niveau1 2 3" xfId="32274" xr:uid="{B543641C-7334-4B34-8E7C-D758C19FE05E}"/>
    <cellStyle name="tableau | ligne-titre | niveau1 2 3 2" xfId="32275" xr:uid="{A24169D2-19D4-415A-BB20-94FF9E635FB7}"/>
    <cellStyle name="tableau | ligne-titre | niveau1 2 4" xfId="32276" xr:uid="{6D45EBC0-B3FA-420B-8B1D-33609F30976C}"/>
    <cellStyle name="tableau | ligne-titre | niveau1 2 5" xfId="32277" xr:uid="{4FEEA42C-A2A1-4DF7-991B-B6442935569C}"/>
    <cellStyle name="tableau | ligne-titre | niveau1 2 6" xfId="32271" xr:uid="{776228A8-68AE-41B0-9A38-F917A910C8D4}"/>
    <cellStyle name="tableau | ligne-titre | niveau1 3" xfId="18134" xr:uid="{E3B231E5-6865-4612-9D0B-94DDFB917931}"/>
    <cellStyle name="tableau | ligne-titre | niveau1 3 2" xfId="32279" xr:uid="{616FDFDE-9F3C-4218-A044-6F92D50F83AA}"/>
    <cellStyle name="tableau | ligne-titre | niveau1 3 2 2" xfId="32280" xr:uid="{24332A32-A577-4EA1-89F5-D741D0D52B8E}"/>
    <cellStyle name="tableau | ligne-titre | niveau1 3 3" xfId="32281" xr:uid="{1E1F9111-849A-43EA-82D2-50506AD98528}"/>
    <cellStyle name="tableau | ligne-titre | niveau1 3 3 2" xfId="32282" xr:uid="{EDC70D81-C227-4AFE-8AD0-90603440E3B5}"/>
    <cellStyle name="tableau | ligne-titre | niveau1 3 4" xfId="32283" xr:uid="{0E335DF9-BCB5-43F4-988A-2A95FDE890A6}"/>
    <cellStyle name="tableau | ligne-titre | niveau1 3 5" xfId="32278" xr:uid="{7C9B8B71-2F3F-4C12-A843-92F61E63FF2B}"/>
    <cellStyle name="tableau | ligne-titre | niveau1 4" xfId="18135" xr:uid="{2F8829CA-8C06-455D-965B-531A88AB1770}"/>
    <cellStyle name="tableau | ligne-titre | niveau1 4 2" xfId="32285" xr:uid="{A7D60E8D-4DA6-4DA6-87C8-A98B08927D9F}"/>
    <cellStyle name="tableau | ligne-titre | niveau1 4 2 2" xfId="32286" xr:uid="{8FDF4EDF-8676-40E4-AB84-14D59D5052A9}"/>
    <cellStyle name="tableau | ligne-titre | niveau1 4 3" xfId="32287" xr:uid="{10579533-3127-401D-90B6-A2411E558A01}"/>
    <cellStyle name="tableau | ligne-titre | niveau1 4 3 2" xfId="32288" xr:uid="{81BC2D3F-9944-4A2E-AFA3-ECED8334E209}"/>
    <cellStyle name="tableau | ligne-titre | niveau1 4 4" xfId="32289" xr:uid="{547D5C59-6579-47B6-8B07-81273A7B81F9}"/>
    <cellStyle name="tableau | ligne-titre | niveau1 4 5" xfId="32284" xr:uid="{7EA121C6-7E88-416B-BD5B-6717013D9FC6}"/>
    <cellStyle name="tableau | ligne-titre | niveau1 5" xfId="18136" xr:uid="{B5B3C5E9-FFB3-4FAD-845B-32322C74A4F6}"/>
    <cellStyle name="tableau | ligne-titre | niveau1 5 2" xfId="32291" xr:uid="{1ABC6FBC-B3FB-4F16-B357-A4B545191D4B}"/>
    <cellStyle name="tableau | ligne-titre | niveau1 5 2 2" xfId="32292" xr:uid="{35A5A153-BAE7-4700-9201-B8F19EA46F7E}"/>
    <cellStyle name="tableau | ligne-titre | niveau1 5 3" xfId="32293" xr:uid="{BF8670E2-5307-4F06-A623-22B0ADC2296C}"/>
    <cellStyle name="tableau | ligne-titre | niveau1 5 3 2" xfId="32294" xr:uid="{2E84100B-BFD9-4F88-AEEA-70C8A61BD8DE}"/>
    <cellStyle name="tableau | ligne-titre | niveau1 5 4" xfId="32295" xr:uid="{C30F2FAD-B70B-41CE-A964-D1399BE8A611}"/>
    <cellStyle name="tableau | ligne-titre | niveau1 5 4 2" xfId="32296" xr:uid="{4821321E-2C06-4FDD-AB28-66F07911A749}"/>
    <cellStyle name="tableau | ligne-titre | niveau1 5 5" xfId="32297" xr:uid="{55225900-25A2-40D0-B957-1C19725F2B4A}"/>
    <cellStyle name="tableau | ligne-titre | niveau1 5 6" xfId="32290" xr:uid="{76072DC6-E8ED-4A4F-A82A-C345CC601876}"/>
    <cellStyle name="tableau | ligne-titre | niveau1 6" xfId="18137" xr:uid="{939E9F8C-E3FE-424F-A9C5-6DA86A4610F5}"/>
    <cellStyle name="tableau | ligne-titre | niveau1 6 2" xfId="32299" xr:uid="{1A154404-2005-493D-9623-15C6E00080A9}"/>
    <cellStyle name="tableau | ligne-titre | niveau1 6 2 2" xfId="32300" xr:uid="{95ECE628-4626-40B1-A7E2-0FAD07944E10}"/>
    <cellStyle name="tableau | ligne-titre | niveau1 6 3" xfId="32301" xr:uid="{31C0DFDA-6C19-4637-8C33-E10E66D5DF73}"/>
    <cellStyle name="tableau | ligne-titre | niveau1 6 3 2" xfId="32302" xr:uid="{6A865790-C2FB-4192-8B79-8A124A3218C3}"/>
    <cellStyle name="tableau | ligne-titre | niveau1 6 4" xfId="32303" xr:uid="{1EAA8516-34BA-43BE-A640-89E1A1895BF9}"/>
    <cellStyle name="tableau | ligne-titre | niveau1 6 5" xfId="32298" xr:uid="{27BB4574-0DC5-4B9C-BEAF-183A8EE8E00D}"/>
    <cellStyle name="tableau | ligne-titre | niveau1 7" xfId="18138" xr:uid="{38800462-16A7-48DC-90F5-1D0B7B0522F5}"/>
    <cellStyle name="tableau | ligne-titre | niveau1 7 2" xfId="32305" xr:uid="{76E7590B-2D4C-46D9-AF92-2B841FFCD955}"/>
    <cellStyle name="tableau | ligne-titre | niveau1 7 3" xfId="32304" xr:uid="{E2D1A978-AE70-43A2-BA88-F127D124049A}"/>
    <cellStyle name="tableau | ligne-titre | niveau1 8" xfId="18139" xr:uid="{B298D6EB-1609-4C73-A173-1C65EA648959}"/>
    <cellStyle name="tableau | ligne-titre | niveau1 8 2" xfId="32307" xr:uid="{A02B6861-8C2D-4992-85C4-EE356DE10030}"/>
    <cellStyle name="tableau | ligne-titre | niveau1 8 3" xfId="32306" xr:uid="{510C1C98-84BA-46A9-80B8-010A29C4C5DC}"/>
    <cellStyle name="tableau | ligne-titre | niveau1 9" xfId="18140" xr:uid="{133A80A1-E8DA-4D58-91FF-0DCB513D902D}"/>
    <cellStyle name="tableau | ligne-titre | niveau1 9 2" xfId="32309" xr:uid="{FFC7F688-2D0C-4F2C-9EAA-45F6DDFCAA8D}"/>
    <cellStyle name="tableau | ligne-titre | niveau1 9 3" xfId="32308" xr:uid="{C0F2786D-2F9E-4A13-8DDE-59189968FD90}"/>
    <cellStyle name="tableau | ligne-titre | niveau2" xfId="6329" xr:uid="{1FCBB5C8-92AA-4C4F-87B7-5AFD63BF54B5}"/>
    <cellStyle name="tableau | ligne-titre | niveau2 10" xfId="18141" xr:uid="{F6A562F8-D7D7-41B5-B3D4-C1BE51A344CE}"/>
    <cellStyle name="tableau | ligne-titre | niveau2 10 2" xfId="32311" xr:uid="{B1034C7E-B477-48B7-A493-B20E3242C0A1}"/>
    <cellStyle name="tableau | ligne-titre | niveau2 11" xfId="32312" xr:uid="{948FFFB5-E517-4117-A2F3-B90B0A438C88}"/>
    <cellStyle name="tableau | ligne-titre | niveau2 12" xfId="32310" xr:uid="{672FB2C2-6C83-40B0-A4A2-95D283571707}"/>
    <cellStyle name="tableau | ligne-titre | niveau2 13" xfId="20904" xr:uid="{D8CA490F-252A-4AE5-A436-76A3551D5E1A}"/>
    <cellStyle name="tableau | ligne-titre | niveau2 2" xfId="18142" xr:uid="{65FD2108-4107-4932-B6F8-BCD358640DC1}"/>
    <cellStyle name="tableau | ligne-titre | niveau2 2 2" xfId="32314" xr:uid="{6D10B48B-57E0-477B-A59E-7E1967AECFFE}"/>
    <cellStyle name="tableau | ligne-titre | niveau2 2 2 2" xfId="32315" xr:uid="{64F001DA-9716-4AC0-8870-00C72FF66020}"/>
    <cellStyle name="tableau | ligne-titre | niveau2 2 3" xfId="32316" xr:uid="{F6C17FE6-883C-463B-A62D-1A2BFE9BB114}"/>
    <cellStyle name="tableau | ligne-titre | niveau2 2 3 2" xfId="32317" xr:uid="{F5CB4414-D9B0-4418-9FC6-7E55E04CC02E}"/>
    <cellStyle name="tableau | ligne-titre | niveau2 2 4" xfId="32318" xr:uid="{AD47DCF7-E487-4F32-AA24-4B38FC958A65}"/>
    <cellStyle name="tableau | ligne-titre | niveau2 2 5" xfId="32319" xr:uid="{99EE57CA-35A0-4567-9667-73A903E8E740}"/>
    <cellStyle name="tableau | ligne-titre | niveau2 2 6" xfId="32313" xr:uid="{1FCE38FC-9B3A-4E4F-80FD-D81478D5B1A3}"/>
    <cellStyle name="tableau | ligne-titre | niveau2 3" xfId="18143" xr:uid="{7BBA5CDC-F249-4757-B272-C30DCB44C421}"/>
    <cellStyle name="tableau | ligne-titre | niveau2 3 2" xfId="32321" xr:uid="{629BBC57-CBEA-416B-AF22-E3519C0D0583}"/>
    <cellStyle name="tableau | ligne-titre | niveau2 3 2 2" xfId="32322" xr:uid="{FF349DB9-0F26-42C0-AB19-EC4C6E8C4BBE}"/>
    <cellStyle name="tableau | ligne-titre | niveau2 3 3" xfId="32323" xr:uid="{335D3E33-6C97-43CD-AA8A-1F498C334EEE}"/>
    <cellStyle name="tableau | ligne-titre | niveau2 3 3 2" xfId="32324" xr:uid="{5DE7AD71-EFA6-4098-8340-C8951C6D5C85}"/>
    <cellStyle name="tableau | ligne-titre | niveau2 3 4" xfId="32325" xr:uid="{42223E1F-7993-4BAC-A10F-002EB6345C0C}"/>
    <cellStyle name="tableau | ligne-titre | niveau2 3 5" xfId="32320" xr:uid="{1A3273B5-5804-4E82-B5D2-91E8A0956BBE}"/>
    <cellStyle name="tableau | ligne-titre | niveau2 4" xfId="18144" xr:uid="{8A75B69A-45F7-4EDD-8E8E-60B70DFEA450}"/>
    <cellStyle name="tableau | ligne-titre | niveau2 4 2" xfId="32327" xr:uid="{D821ADC2-A823-4E08-AF26-1806A4077E87}"/>
    <cellStyle name="tableau | ligne-titre | niveau2 4 2 2" xfId="32328" xr:uid="{3F4FEFEE-7CF9-4D67-80F2-2603815BAE93}"/>
    <cellStyle name="tableau | ligne-titre | niveau2 4 3" xfId="32329" xr:uid="{B1E356BA-063C-42B4-8DB9-68DFC92D313D}"/>
    <cellStyle name="tableau | ligne-titre | niveau2 4 3 2" xfId="32330" xr:uid="{E46AA165-861C-43DB-AD7E-3436EB977D08}"/>
    <cellStyle name="tableau | ligne-titre | niveau2 4 4" xfId="32331" xr:uid="{C1999508-392F-4418-98DD-2BECB1332105}"/>
    <cellStyle name="tableau | ligne-titre | niveau2 4 5" xfId="32326" xr:uid="{59398240-C62B-4896-91C2-0791071EDCF3}"/>
    <cellStyle name="tableau | ligne-titre | niveau2 5" xfId="18145" xr:uid="{DBBC8747-2BB5-414D-89C6-76007ED07A0F}"/>
    <cellStyle name="tableau | ligne-titre | niveau2 5 2" xfId="32333" xr:uid="{CC9A53A2-CB29-4A1C-AE78-4A64E9384E07}"/>
    <cellStyle name="tableau | ligne-titre | niveau2 5 2 2" xfId="32334" xr:uid="{DCD0FDDB-F52E-4502-995E-E40ADDF8A95D}"/>
    <cellStyle name="tableau | ligne-titre | niveau2 5 3" xfId="32335" xr:uid="{E31224CF-6D5F-4AB8-8CA3-3D6AE6CC7ACD}"/>
    <cellStyle name="tableau | ligne-titre | niveau2 5 3 2" xfId="32336" xr:uid="{52AB0667-2055-4737-9B7C-3E24ED60AA5F}"/>
    <cellStyle name="tableau | ligne-titre | niveau2 5 4" xfId="32337" xr:uid="{C627B9C3-D6C1-451B-A6F5-84E753BE7BB8}"/>
    <cellStyle name="tableau | ligne-titre | niveau2 5 4 2" xfId="32338" xr:uid="{CF2E2C1B-C705-4D26-9FCE-477857F76E1D}"/>
    <cellStyle name="tableau | ligne-titre | niveau2 5 5" xfId="32339" xr:uid="{10AF92C3-5962-4680-B23D-3997AF419F4F}"/>
    <cellStyle name="tableau | ligne-titre | niveau2 5 6" xfId="32332" xr:uid="{5C5D0039-D0EC-4160-AC77-A6619061AD02}"/>
    <cellStyle name="tableau | ligne-titre | niveau2 6" xfId="18146" xr:uid="{70AD2A15-BBB6-4B37-9813-7C3C071901E5}"/>
    <cellStyle name="tableau | ligne-titre | niveau2 6 2" xfId="32341" xr:uid="{A699C663-0568-4500-AD1B-A0E07CDA4066}"/>
    <cellStyle name="tableau | ligne-titre | niveau2 6 2 2" xfId="32342" xr:uid="{A24198F5-0345-4DA7-8CBD-1E7C0776F607}"/>
    <cellStyle name="tableau | ligne-titre | niveau2 6 3" xfId="32343" xr:uid="{873C2C2F-44CE-4DC6-B0E5-F7873C1724E7}"/>
    <cellStyle name="tableau | ligne-titre | niveau2 6 3 2" xfId="32344" xr:uid="{EF016635-FBA6-43E1-A135-58159C8DB759}"/>
    <cellStyle name="tableau | ligne-titre | niveau2 6 4" xfId="32345" xr:uid="{B9A690C4-143D-4493-AA38-D3503590388B}"/>
    <cellStyle name="tableau | ligne-titre | niveau2 6 5" xfId="32340" xr:uid="{513E382B-320C-4BDE-95C7-5829CCA46FE0}"/>
    <cellStyle name="tableau | ligne-titre | niveau2 7" xfId="18147" xr:uid="{181D766C-E250-42B4-AA08-01CBF8BA3707}"/>
    <cellStyle name="tableau | ligne-titre | niveau2 7 2" xfId="32347" xr:uid="{C0109E2A-94BC-4D3B-9064-5C969B3730E2}"/>
    <cellStyle name="tableau | ligne-titre | niveau2 7 3" xfId="32346" xr:uid="{DBF93DAB-4607-42BE-9CE5-2E727D295288}"/>
    <cellStyle name="tableau | ligne-titre | niveau2 8" xfId="18148" xr:uid="{131A44E6-8104-4B27-9C9D-B1FB0A923160}"/>
    <cellStyle name="tableau | ligne-titre | niveau2 8 2" xfId="32349" xr:uid="{4DB96764-B804-4EFE-8E96-978E856B3E03}"/>
    <cellStyle name="tableau | ligne-titre | niveau2 8 3" xfId="32348" xr:uid="{D94F6FC9-645F-4892-86F3-CE887AD7EC11}"/>
    <cellStyle name="tableau | ligne-titre | niveau2 9" xfId="18149" xr:uid="{5D4EFE02-A11E-4F71-A0A4-5F5F5F5D229D}"/>
    <cellStyle name="tableau | ligne-titre | niveau2 9 2" xfId="32351" xr:uid="{B70863CD-C2AF-4FCB-8D23-B8B9E4BB103D}"/>
    <cellStyle name="tableau | ligne-titre | niveau2 9 3" xfId="32350" xr:uid="{522EAF2C-1D5F-4D1E-B7C9-B939803F9968}"/>
    <cellStyle name="Title" xfId="3" builtinId="15" customBuiltin="1"/>
    <cellStyle name="Title 10" xfId="6330" xr:uid="{DFB2750C-87F5-4115-B2D3-ACEFAFEFCBCF}"/>
    <cellStyle name="Title 10 10" xfId="18150" xr:uid="{9704ECA7-D362-465D-9BFA-1801BD72B1E1}"/>
    <cellStyle name="Title 10 10 2" xfId="32353" xr:uid="{D3A898BD-60AA-4391-9D6E-C10EEACB3D74}"/>
    <cellStyle name="Title 10 11" xfId="32354" xr:uid="{475C700A-8E4C-44BF-BBFB-C38E14140D1B}"/>
    <cellStyle name="Title 10 12" xfId="32352" xr:uid="{99A9F4BD-2CB4-4813-BBA0-E66EC062D291}"/>
    <cellStyle name="Title 10 13" xfId="21598" xr:uid="{FCA9D75B-BBDF-4A68-8BE0-F14E6CCBB160}"/>
    <cellStyle name="Title 10 2" xfId="18151" xr:uid="{12B1EF1A-A324-4E64-B28A-C2D68376BD60}"/>
    <cellStyle name="Title 10 2 2" xfId="32356" xr:uid="{42248F4B-C2A7-4E7B-A4A6-1192082186C2}"/>
    <cellStyle name="Title 10 2 2 2" xfId="32357" xr:uid="{5B1F853D-35F5-4AC4-86E2-A2B4BDF24FD2}"/>
    <cellStyle name="Title 10 2 3" xfId="32358" xr:uid="{EDC69CF6-93FC-45F9-AC55-C5B3C50D7A1A}"/>
    <cellStyle name="Title 10 2 3 2" xfId="32359" xr:uid="{0CB78BFF-667E-4D92-BF0E-988CACB2BE35}"/>
    <cellStyle name="Title 10 2 4" xfId="32360" xr:uid="{7A122382-0D3F-4DC1-85FF-FF6DED437920}"/>
    <cellStyle name="Title 10 2 5" xfId="32361" xr:uid="{21BFCEB6-3B50-407B-9613-5FBE1164D189}"/>
    <cellStyle name="Title 10 2 6" xfId="32355" xr:uid="{4EA24992-FE3D-45C8-AD78-FD359E9E5D61}"/>
    <cellStyle name="Title 10 3" xfId="18152" xr:uid="{F79D3E8B-220E-431C-8526-A0F7B03EDB4D}"/>
    <cellStyle name="Title 10 3 2" xfId="32363" xr:uid="{23AA4D19-AE3C-4685-9F4E-C271A9C60072}"/>
    <cellStyle name="Title 10 3 2 2" xfId="32364" xr:uid="{18B79635-E425-40F2-B7AB-01F5C6E68DA3}"/>
    <cellStyle name="Title 10 3 3" xfId="32365" xr:uid="{54B3A445-708F-4AFE-9139-080A2F642C02}"/>
    <cellStyle name="Title 10 3 3 2" xfId="32366" xr:uid="{2EA48413-29C7-46B9-B493-AC098959228E}"/>
    <cellStyle name="Title 10 3 4" xfId="32367" xr:uid="{80DFA9B5-A16E-47F8-A187-76DDB9379750}"/>
    <cellStyle name="Title 10 3 5" xfId="32362" xr:uid="{468252B4-5257-46B8-BF1E-0993C714E6D7}"/>
    <cellStyle name="Title 10 4" xfId="18153" xr:uid="{21F9C637-DE30-4EAB-B21D-C871DE23387F}"/>
    <cellStyle name="Title 10 4 2" xfId="32369" xr:uid="{0E1BC625-C46D-470F-80DE-05F961411056}"/>
    <cellStyle name="Title 10 4 2 2" xfId="32370" xr:uid="{36A33447-C7D1-4CCF-A335-478ACF456A3B}"/>
    <cellStyle name="Title 10 4 3" xfId="32371" xr:uid="{BA193AA2-696C-475D-92DD-EF21B651BF45}"/>
    <cellStyle name="Title 10 4 3 2" xfId="32372" xr:uid="{5D3FCB5C-369A-4265-9D00-C6386F28FCF1}"/>
    <cellStyle name="Title 10 4 4" xfId="32373" xr:uid="{CE800DC5-0FE8-4BC9-BBAF-E0A3D13D6E39}"/>
    <cellStyle name="Title 10 4 5" xfId="32368" xr:uid="{8F662BD7-FFCF-49AD-BB09-706025A37360}"/>
    <cellStyle name="Title 10 5" xfId="18154" xr:uid="{997288B4-C355-4EA8-BB59-88587CEA8279}"/>
    <cellStyle name="Title 10 5 2" xfId="32375" xr:uid="{FAEFAD79-F7B8-4313-A504-73AF61E02FF5}"/>
    <cellStyle name="Title 10 5 2 2" xfId="32376" xr:uid="{6E294674-ADA7-4590-BE1F-F46CFAD2C7B8}"/>
    <cellStyle name="Title 10 5 3" xfId="32377" xr:uid="{8FA9F805-DA90-4025-8373-250B1789A858}"/>
    <cellStyle name="Title 10 5 3 2" xfId="32378" xr:uid="{3E856BA1-E2C3-4639-B42C-5FAD13723BA2}"/>
    <cellStyle name="Title 10 5 4" xfId="32379" xr:uid="{0488797B-582E-4529-9C49-CE333C85D2E6}"/>
    <cellStyle name="Title 10 5 4 2" xfId="32380" xr:uid="{812C3EB0-643E-4E8F-9C1B-236E5419C596}"/>
    <cellStyle name="Title 10 5 5" xfId="32381" xr:uid="{15BB70CF-F5EB-47FA-AF6E-E831600AE526}"/>
    <cellStyle name="Title 10 5 6" xfId="32374" xr:uid="{227DEA31-BB83-4028-B601-A8ECA0BF40C5}"/>
    <cellStyle name="Title 10 6" xfId="18155" xr:uid="{FD2708C7-08C7-49A0-B4E3-0A5226889C6F}"/>
    <cellStyle name="Title 10 6 2" xfId="32383" xr:uid="{9C39595A-3E3C-4F47-AF24-397B7951D354}"/>
    <cellStyle name="Title 10 6 2 2" xfId="32384" xr:uid="{57F9EFB5-4560-4A21-A250-9F291AE56A5E}"/>
    <cellStyle name="Title 10 6 3" xfId="32385" xr:uid="{E2D0E04A-EC55-463B-94E1-3465BBA99496}"/>
    <cellStyle name="Title 10 6 3 2" xfId="32386" xr:uid="{FBEADE70-D132-4F75-96E3-42C35FD00EAC}"/>
    <cellStyle name="Title 10 6 4" xfId="32387" xr:uid="{ED0F2C9B-2890-4C1B-AC1F-929D6ED7E0D5}"/>
    <cellStyle name="Title 10 6 5" xfId="32382" xr:uid="{A24CB5A2-0FC9-41B2-BA36-6FEFC7E43120}"/>
    <cellStyle name="Title 10 7" xfId="18156" xr:uid="{144F6B88-D21F-43D3-9174-EE5B5E5B0C2C}"/>
    <cellStyle name="Title 10 7 2" xfId="32389" xr:uid="{EAE429FB-62A9-4799-92F5-8BD72910B48C}"/>
    <cellStyle name="Title 10 7 3" xfId="32388" xr:uid="{C47E6767-FFBA-4FDD-8809-0EA7335297DE}"/>
    <cellStyle name="Title 10 8" xfId="18157" xr:uid="{57952220-D91A-4E9F-9820-8077AB3F3954}"/>
    <cellStyle name="Title 10 8 2" xfId="32391" xr:uid="{8190AF0C-817C-4A91-8ECA-3B8B2E51BD67}"/>
    <cellStyle name="Title 10 8 3" xfId="32390" xr:uid="{38C8CD73-34A5-46B8-A565-0B384CF77034}"/>
    <cellStyle name="Title 10 9" xfId="18158" xr:uid="{E54DDFB6-D12C-498E-8D50-370E9E6F84E5}"/>
    <cellStyle name="Title 10 9 2" xfId="32393" xr:uid="{B95E35E8-41ED-4358-8AAA-F90F1D015D04}"/>
    <cellStyle name="Title 10 9 3" xfId="32392" xr:uid="{028D5912-94BF-41DC-8A7E-727EA3A42DC3}"/>
    <cellStyle name="Title 11" xfId="6331" xr:uid="{92644586-2B0D-4970-ABBC-838539827353}"/>
    <cellStyle name="Title 11 10" xfId="18159" xr:uid="{BDAC4461-EA33-443D-9081-98BA390BD27A}"/>
    <cellStyle name="Title 11 10 2" xfId="32395" xr:uid="{844CBBAD-557B-493C-AF05-CB217550D3DA}"/>
    <cellStyle name="Title 11 11" xfId="32396" xr:uid="{F707070B-EC81-4E6A-94D2-A935E1F1D397}"/>
    <cellStyle name="Title 11 12" xfId="32394" xr:uid="{2A004A51-20F6-4CEE-909A-855C2C71326D}"/>
    <cellStyle name="Title 11 13" xfId="21599" xr:uid="{31FA0EC7-7571-4FEF-AC81-454A15A034E0}"/>
    <cellStyle name="Title 11 2" xfId="18160" xr:uid="{C4D33313-D08E-4A6D-9286-D6C52BE9D6E8}"/>
    <cellStyle name="Title 11 2 2" xfId="32398" xr:uid="{0A6AEA76-6EB5-48C7-8F4A-54704648CFF3}"/>
    <cellStyle name="Title 11 2 2 2" xfId="32399" xr:uid="{3C328258-09D1-402A-B22F-C66D6625AD40}"/>
    <cellStyle name="Title 11 2 3" xfId="32400" xr:uid="{0F4E9D14-D534-4B2B-B2CB-C45FACFFDF17}"/>
    <cellStyle name="Title 11 2 3 2" xfId="32401" xr:uid="{70516F34-F7E7-4B3C-BC34-6D7B1B323392}"/>
    <cellStyle name="Title 11 2 4" xfId="32402" xr:uid="{694AE5AA-7CA2-41C8-B5F3-14DBFCD70A4B}"/>
    <cellStyle name="Title 11 2 5" xfId="32403" xr:uid="{A0049F0B-4F16-4111-A47E-A17C0BF3EB9F}"/>
    <cellStyle name="Title 11 2 6" xfId="32397" xr:uid="{3EA984DB-975A-44D1-BB86-22C58D70F942}"/>
    <cellStyle name="Title 11 3" xfId="18161" xr:uid="{BBB7A682-E741-4F2E-9F4F-AEFE4A31E666}"/>
    <cellStyle name="Title 11 3 2" xfId="32405" xr:uid="{7D96166F-09D7-4949-856D-14BAA0F884AA}"/>
    <cellStyle name="Title 11 3 2 2" xfId="32406" xr:uid="{2F390181-DF97-47D1-8FDC-01A49A9DE701}"/>
    <cellStyle name="Title 11 3 3" xfId="32407" xr:uid="{57E78A5E-7D2D-4584-9FF6-5DC2D9D2936B}"/>
    <cellStyle name="Title 11 3 3 2" xfId="32408" xr:uid="{DB793579-6344-4469-96B4-53678E95AB66}"/>
    <cellStyle name="Title 11 3 4" xfId="32409" xr:uid="{17822A05-B2A2-4A6D-90DC-D5196AC40153}"/>
    <cellStyle name="Title 11 3 5" xfId="32404" xr:uid="{D56D04B7-36FD-4DC1-90AA-C19A88CE6A67}"/>
    <cellStyle name="Title 11 4" xfId="18162" xr:uid="{3BD396E8-F1E4-4475-93BC-72C36AF418EB}"/>
    <cellStyle name="Title 11 4 2" xfId="32411" xr:uid="{4263A0D9-FAC0-4571-80C7-8E985D2E53D7}"/>
    <cellStyle name="Title 11 4 2 2" xfId="32412" xr:uid="{095EA392-6E47-4AB9-BC85-517630ED3B05}"/>
    <cellStyle name="Title 11 4 3" xfId="32413" xr:uid="{FFA24BC6-2577-4F44-BE37-CEC7AF31A5BE}"/>
    <cellStyle name="Title 11 4 3 2" xfId="32414" xr:uid="{04ADF558-D47F-4059-92A1-6800B8C1DA1F}"/>
    <cellStyle name="Title 11 4 4" xfId="32415" xr:uid="{3EEA515B-2056-487C-A327-8762C314D524}"/>
    <cellStyle name="Title 11 4 5" xfId="32410" xr:uid="{0441D3CA-FEE5-4EF6-8B9F-063D50AA952F}"/>
    <cellStyle name="Title 11 5" xfId="18163" xr:uid="{BCBE0F8E-4C79-48D3-A0B3-123BF9F2BAA2}"/>
    <cellStyle name="Title 11 5 2" xfId="32417" xr:uid="{CEEEC362-0036-4BB8-AB0A-FF69F6B5DE62}"/>
    <cellStyle name="Title 11 5 2 2" xfId="32418" xr:uid="{DB85916B-5672-497F-9132-FA9A2F88DFB9}"/>
    <cellStyle name="Title 11 5 3" xfId="32419" xr:uid="{E82178D1-02B1-4019-9780-9D46A5395FB3}"/>
    <cellStyle name="Title 11 5 3 2" xfId="32420" xr:uid="{81FF279E-EDB9-48C1-977A-235D719B0A1E}"/>
    <cellStyle name="Title 11 5 4" xfId="32421" xr:uid="{54CCB3E3-00A6-4D53-A386-B3F9B38ED2CA}"/>
    <cellStyle name="Title 11 5 4 2" xfId="32422" xr:uid="{B60305D1-E454-470A-9F1C-BF86F7C6D676}"/>
    <cellStyle name="Title 11 5 5" xfId="32423" xr:uid="{0914D607-EE46-453C-846C-CC023A48D1AA}"/>
    <cellStyle name="Title 11 5 6" xfId="32416" xr:uid="{06AA427B-1C86-4710-9473-1F0CE4BF3E29}"/>
    <cellStyle name="Title 11 6" xfId="18164" xr:uid="{BD923E4F-9A1E-41E9-8092-3742893F01F6}"/>
    <cellStyle name="Title 11 6 2" xfId="32425" xr:uid="{AFDB2077-A201-4450-A630-E7A5EC6BB88F}"/>
    <cellStyle name="Title 11 6 2 2" xfId="32426" xr:uid="{6A23D196-1BF8-4DB8-8A47-7DA108ECCC0E}"/>
    <cellStyle name="Title 11 6 3" xfId="32427" xr:uid="{C5DC0CE0-D576-4D91-8327-52E1296951CA}"/>
    <cellStyle name="Title 11 6 3 2" xfId="32428" xr:uid="{762FAC7F-538C-46C3-B1A6-F88686B5C16C}"/>
    <cellStyle name="Title 11 6 4" xfId="32429" xr:uid="{3C80F40F-8A85-4CCF-881E-5EE0DDDA729A}"/>
    <cellStyle name="Title 11 6 5" xfId="32424" xr:uid="{9C9044C6-BCF4-4292-839B-1031333D7850}"/>
    <cellStyle name="Title 11 7" xfId="18165" xr:uid="{95242DE9-1B80-4951-95B7-AE04C5AC6D5F}"/>
    <cellStyle name="Title 11 7 2" xfId="32431" xr:uid="{ABE55CCB-2E75-4870-8517-51B2E95FB3FE}"/>
    <cellStyle name="Title 11 7 3" xfId="32430" xr:uid="{A229D151-540A-45D8-B667-6106B53A618B}"/>
    <cellStyle name="Title 11 8" xfId="18166" xr:uid="{E070EF3A-3F7C-4F27-AF5D-EEA7B076EF01}"/>
    <cellStyle name="Title 11 8 2" xfId="32433" xr:uid="{101CB7B3-9DB1-4BB7-AD3C-415840FE6BA7}"/>
    <cellStyle name="Title 11 8 3" xfId="32432" xr:uid="{BB47CAAB-D437-4F89-BC59-3D20AC0B1FB9}"/>
    <cellStyle name="Title 11 9" xfId="18167" xr:uid="{B386AD1B-F07A-4AB9-9B47-62200B0E0E50}"/>
    <cellStyle name="Title 11 9 2" xfId="32435" xr:uid="{E780E5E9-752B-49C8-81DA-C0BE66AF01A2}"/>
    <cellStyle name="Title 11 9 3" xfId="32434" xr:uid="{878F63AE-B18C-48D2-84DA-E99E47A1E77C}"/>
    <cellStyle name="Title 12" xfId="6332" xr:uid="{CCCB1260-740B-46BA-B62D-FFC861B812A6}"/>
    <cellStyle name="Title 12 10" xfId="18168" xr:uid="{9C1B5482-7FFF-4BDC-BBBA-7F275C17D487}"/>
    <cellStyle name="Title 12 10 2" xfId="32437" xr:uid="{72DA959B-75CE-46DF-96D5-87B22F9EA49D}"/>
    <cellStyle name="Title 12 11" xfId="32438" xr:uid="{D3752A07-E0B4-494C-9DFB-F5D73268623F}"/>
    <cellStyle name="Title 12 12" xfId="32436" xr:uid="{57DCDE11-E610-486C-9DE5-B71702605615}"/>
    <cellStyle name="Title 12 13" xfId="21600" xr:uid="{B13D343C-EDDD-41CC-9E9D-65725BA886B9}"/>
    <cellStyle name="Title 12 2" xfId="18169" xr:uid="{913EBCDF-1E00-434E-B0F8-D66456ECF760}"/>
    <cellStyle name="Title 12 2 2" xfId="32440" xr:uid="{A0DB2E49-CF97-481F-A314-799B891D41C4}"/>
    <cellStyle name="Title 12 2 2 2" xfId="32441" xr:uid="{B314D36D-3860-4C1C-AB3F-E0AB059C3F48}"/>
    <cellStyle name="Title 12 2 3" xfId="32442" xr:uid="{BEF6F6FB-D097-4863-ADF4-22485944D2C0}"/>
    <cellStyle name="Title 12 2 3 2" xfId="32443" xr:uid="{FEB9BCA6-B11B-4851-8368-80C786FAB791}"/>
    <cellStyle name="Title 12 2 4" xfId="32444" xr:uid="{FB5BC463-1032-4AA9-8A80-371F1A35E21E}"/>
    <cellStyle name="Title 12 2 5" xfId="32445" xr:uid="{9D9B2663-2261-4951-BA08-43758B143D9B}"/>
    <cellStyle name="Title 12 2 6" xfId="32439" xr:uid="{BE6C986D-5BBB-4E05-92D9-48A6C25D1587}"/>
    <cellStyle name="Title 12 3" xfId="18170" xr:uid="{52C9F2C1-5054-4592-9092-771D5B5AD6F9}"/>
    <cellStyle name="Title 12 3 2" xfId="32447" xr:uid="{219DDF03-F3C8-4C04-A076-7660A1009BB7}"/>
    <cellStyle name="Title 12 3 2 2" xfId="32448" xr:uid="{0EE5ADF4-C09C-498C-9A27-5DC14FF32FC8}"/>
    <cellStyle name="Title 12 3 3" xfId="32449" xr:uid="{F3065D98-8F24-4A19-B1E4-2324C8D60F30}"/>
    <cellStyle name="Title 12 3 3 2" xfId="32450" xr:uid="{D01C9B20-CB24-4EB6-B350-3BB2E7708400}"/>
    <cellStyle name="Title 12 3 4" xfId="32451" xr:uid="{6DC0C8E7-78C6-428C-B426-9C9089D3DAB9}"/>
    <cellStyle name="Title 12 3 5" xfId="32446" xr:uid="{1547190C-151E-46EF-AE1E-99E27A8C6297}"/>
    <cellStyle name="Title 12 4" xfId="18171" xr:uid="{E7B5518A-27D9-471B-93F1-F23190F4C613}"/>
    <cellStyle name="Title 12 4 2" xfId="32453" xr:uid="{649011E5-A984-44FB-A4DE-E3A4661980F1}"/>
    <cellStyle name="Title 12 4 2 2" xfId="32454" xr:uid="{805752AE-4205-49E9-9EAB-8FCF093F8B21}"/>
    <cellStyle name="Title 12 4 3" xfId="32455" xr:uid="{D769A4D9-A0FC-4AC8-A666-454F9C7EF8BF}"/>
    <cellStyle name="Title 12 4 3 2" xfId="32456" xr:uid="{D0234AE8-BF8E-422F-AEB0-1BEF5D32ECB9}"/>
    <cellStyle name="Title 12 4 4" xfId="32457" xr:uid="{2ACDC17E-7ACB-405C-882E-E6125029A1EA}"/>
    <cellStyle name="Title 12 4 5" xfId="32452" xr:uid="{BCA4DDC2-AEFB-43C4-A207-8C1F4D9DC17A}"/>
    <cellStyle name="Title 12 5" xfId="18172" xr:uid="{1A84F53A-4ACC-42E1-A4CF-8FAB4DD8E306}"/>
    <cellStyle name="Title 12 5 2" xfId="32459" xr:uid="{009F5673-5886-4A9A-AAF3-13A94B74C991}"/>
    <cellStyle name="Title 12 5 2 2" xfId="32460" xr:uid="{7BE4201D-EC0E-44FE-AD00-15F8FBC312D0}"/>
    <cellStyle name="Title 12 5 3" xfId="32461" xr:uid="{21FB9B12-C334-4A1C-B30D-9DD5B88BE5F0}"/>
    <cellStyle name="Title 12 5 3 2" xfId="32462" xr:uid="{172ABFBE-3C4D-4FB2-AA0B-E18E1E6A84F5}"/>
    <cellStyle name="Title 12 5 4" xfId="32463" xr:uid="{712D6814-D67B-42C2-9F90-BF202E546367}"/>
    <cellStyle name="Title 12 5 4 2" xfId="32464" xr:uid="{220FE5EA-114D-4CA2-85D6-C6B986611DF7}"/>
    <cellStyle name="Title 12 5 5" xfId="32465" xr:uid="{AB98A5A7-0012-4C85-89AD-785305436B77}"/>
    <cellStyle name="Title 12 5 6" xfId="32458" xr:uid="{672F7194-3E56-4E40-B40C-669182141285}"/>
    <cellStyle name="Title 12 6" xfId="18173" xr:uid="{92A92EE0-F777-4A6C-B840-D6779D06774B}"/>
    <cellStyle name="Title 12 6 2" xfId="32467" xr:uid="{BECEC8AB-0575-49D3-86D4-69E55EF93193}"/>
    <cellStyle name="Title 12 6 2 2" xfId="32468" xr:uid="{1BAF5047-B6D8-4D06-99E0-9ED1DB251220}"/>
    <cellStyle name="Title 12 6 3" xfId="32469" xr:uid="{77E14DD1-EEEE-4A35-82CE-2FBF65338FBD}"/>
    <cellStyle name="Title 12 6 3 2" xfId="32470" xr:uid="{FD877A6F-D639-4E26-B3C4-EBB031B3A4C9}"/>
    <cellStyle name="Title 12 6 4" xfId="32471" xr:uid="{07D4844B-9377-41BE-92CA-FBBF5811696D}"/>
    <cellStyle name="Title 12 6 5" xfId="32466" xr:uid="{0FB13E76-71F7-4E0B-9B43-6595C9D4DCD9}"/>
    <cellStyle name="Title 12 7" xfId="18174" xr:uid="{811E379D-40D3-47BC-A28D-0A5EB25B5396}"/>
    <cellStyle name="Title 12 7 2" xfId="32473" xr:uid="{21B8AAE9-CF8E-4C47-AE05-A532BCC34E22}"/>
    <cellStyle name="Title 12 7 3" xfId="32472" xr:uid="{E3B01F02-B9AE-478E-994D-313FE4919A8E}"/>
    <cellStyle name="Title 12 8" xfId="18175" xr:uid="{90B84A52-24F1-421A-B812-16E63F5C44F3}"/>
    <cellStyle name="Title 12 8 2" xfId="32475" xr:uid="{13CC5204-00EB-45D4-850A-B00EC09AB6AF}"/>
    <cellStyle name="Title 12 8 3" xfId="32474" xr:uid="{BE33B067-9B8D-4093-A09F-EDC6419AB597}"/>
    <cellStyle name="Title 12 9" xfId="18176" xr:uid="{B81A157C-0189-491E-A61C-5EB5B211DD9E}"/>
    <cellStyle name="Title 12 9 2" xfId="32477" xr:uid="{4B530BA7-902E-4E65-83EC-8827B72CE756}"/>
    <cellStyle name="Title 12 9 3" xfId="32476" xr:uid="{B0A25F91-DFE8-4231-A36C-6FB80086083F}"/>
    <cellStyle name="Title 13" xfId="6333" xr:uid="{274AA8E0-7D73-4A4F-A8DE-440C6255BE16}"/>
    <cellStyle name="Title 13 10" xfId="18177" xr:uid="{BC043F96-14EE-45EC-AC54-8BF1504D5054}"/>
    <cellStyle name="Title 13 10 2" xfId="32479" xr:uid="{63E1678E-EE03-429E-96AD-84DB46B482FE}"/>
    <cellStyle name="Title 13 11" xfId="32480" xr:uid="{FE2F7F45-3881-4953-AD80-C3EFE54FA6C5}"/>
    <cellStyle name="Title 13 12" xfId="32478" xr:uid="{18DBAFE8-9915-4288-B6AE-60D757A79C10}"/>
    <cellStyle name="Title 13 13" xfId="21601" xr:uid="{7000DD28-768E-467C-950E-62D8D622FF11}"/>
    <cellStyle name="Title 13 2" xfId="18178" xr:uid="{BE70927D-68B5-4970-83D0-58AB74871BA3}"/>
    <cellStyle name="Title 13 2 2" xfId="32482" xr:uid="{6D3CD293-532A-477A-9685-0174082EF470}"/>
    <cellStyle name="Title 13 2 2 2" xfId="32483" xr:uid="{0B5DB688-AB59-4118-8D74-17D29393E5FD}"/>
    <cellStyle name="Title 13 2 3" xfId="32484" xr:uid="{41684268-D684-4959-88B7-E8ED0A42BBAC}"/>
    <cellStyle name="Title 13 2 3 2" xfId="32485" xr:uid="{A172CA2B-2F32-4808-95BF-5DBC593D3B8A}"/>
    <cellStyle name="Title 13 2 4" xfId="32486" xr:uid="{E89E8A9D-5C38-44F9-9D2F-D2343AF3543F}"/>
    <cellStyle name="Title 13 2 5" xfId="32487" xr:uid="{8C44E939-4000-42B9-9F70-D7E516491F6D}"/>
    <cellStyle name="Title 13 2 6" xfId="32481" xr:uid="{23069E73-7EDD-4B43-889D-2D63A668600E}"/>
    <cellStyle name="Title 13 3" xfId="18179" xr:uid="{480E874F-D5B5-4D57-A0C1-1526BDEB428D}"/>
    <cellStyle name="Title 13 3 2" xfId="32489" xr:uid="{F7042C18-0979-40E9-BCB1-D760A0596F56}"/>
    <cellStyle name="Title 13 3 2 2" xfId="32490" xr:uid="{908EF8CD-5804-4DF7-AC05-59A58CCDFF94}"/>
    <cellStyle name="Title 13 3 3" xfId="32491" xr:uid="{B9051E63-66E5-4233-B2B8-46827837C538}"/>
    <cellStyle name="Title 13 3 3 2" xfId="32492" xr:uid="{1A4C1BD7-9891-4FC8-B704-AFDF9997B22D}"/>
    <cellStyle name="Title 13 3 4" xfId="32493" xr:uid="{296BE10D-082E-4563-97F4-34E74242EE02}"/>
    <cellStyle name="Title 13 3 5" xfId="32488" xr:uid="{F84FD9D5-C17D-490A-9D6D-325D7B4A673C}"/>
    <cellStyle name="Title 13 4" xfId="18180" xr:uid="{080B57FD-9085-4D17-8108-CBF1F201B9E7}"/>
    <cellStyle name="Title 13 4 2" xfId="32495" xr:uid="{D9306E2B-3035-4C6E-8656-B53CBEB0AEF8}"/>
    <cellStyle name="Title 13 4 2 2" xfId="32496" xr:uid="{092287F8-7D74-4F4F-996B-4AF8D622E29B}"/>
    <cellStyle name="Title 13 4 3" xfId="32497" xr:uid="{110E2831-7CCC-4F24-91C5-05B06320BA57}"/>
    <cellStyle name="Title 13 4 3 2" xfId="32498" xr:uid="{BF7D00CA-3106-4AD7-8881-3C2735DB6E23}"/>
    <cellStyle name="Title 13 4 4" xfId="32499" xr:uid="{B42A6658-4095-4641-9BD8-608E7FCF51B8}"/>
    <cellStyle name="Title 13 4 5" xfId="32494" xr:uid="{F04A4EDF-B3AA-47F6-B9CD-913C0153A281}"/>
    <cellStyle name="Title 13 5" xfId="18181" xr:uid="{534B59E8-D67B-4B1B-906D-FC809E7EB332}"/>
    <cellStyle name="Title 13 5 2" xfId="32501" xr:uid="{B8AB6A49-F5EA-4651-915C-02856C6B991E}"/>
    <cellStyle name="Title 13 5 2 2" xfId="32502" xr:uid="{74098C24-74D5-4F55-8D2F-10CA4525ABB8}"/>
    <cellStyle name="Title 13 5 3" xfId="32503" xr:uid="{F482EEC4-D490-4496-B70B-71D45B18CAC4}"/>
    <cellStyle name="Title 13 5 3 2" xfId="32504" xr:uid="{A429A2C7-0A61-42AD-812D-710DD350E329}"/>
    <cellStyle name="Title 13 5 4" xfId="32505" xr:uid="{8169A8CA-9459-4839-9F48-9122067AFB0C}"/>
    <cellStyle name="Title 13 5 4 2" xfId="32506" xr:uid="{A96B9640-0EDD-4B1D-B583-02C9ADA1EE1C}"/>
    <cellStyle name="Title 13 5 5" xfId="32507" xr:uid="{8FBD20A2-E413-4360-BFF4-0354ECA147A5}"/>
    <cellStyle name="Title 13 5 6" xfId="32500" xr:uid="{CD79E687-DE38-4C90-9C09-79776BB87055}"/>
    <cellStyle name="Title 13 6" xfId="18182" xr:uid="{29193D66-AA48-4F0F-B9E9-DD69060B0E09}"/>
    <cellStyle name="Title 13 6 2" xfId="32509" xr:uid="{C927DDDE-868C-4C4F-830E-1DC032979BB3}"/>
    <cellStyle name="Title 13 6 2 2" xfId="32510" xr:uid="{B78A3489-2269-4D22-BA09-BB21F481345A}"/>
    <cellStyle name="Title 13 6 3" xfId="32511" xr:uid="{EB286A20-C644-4D90-AE29-BAA5316C1FFD}"/>
    <cellStyle name="Title 13 6 3 2" xfId="32512" xr:uid="{C4E32999-744F-4353-92DE-B27A25F127CD}"/>
    <cellStyle name="Title 13 6 4" xfId="32513" xr:uid="{8B0BE440-6D6B-4C35-919B-1E314AA897B2}"/>
    <cellStyle name="Title 13 6 5" xfId="32508" xr:uid="{DA814D30-0916-4522-BF6C-4B6C23C18C0F}"/>
    <cellStyle name="Title 13 7" xfId="18183" xr:uid="{C3CC7473-37BE-46B5-84DD-37C487D693F6}"/>
    <cellStyle name="Title 13 7 2" xfId="32515" xr:uid="{F28F61FB-7361-40F1-AC0D-47B08736FDFF}"/>
    <cellStyle name="Title 13 7 3" xfId="32514" xr:uid="{104B4900-04F1-4DC9-B1B6-D85E3959141C}"/>
    <cellStyle name="Title 13 8" xfId="18184" xr:uid="{764034AC-C88D-4967-A1F8-25904CBC841B}"/>
    <cellStyle name="Title 13 8 2" xfId="32517" xr:uid="{4A1A9212-4FD6-4C2E-9F44-68FB5C2095D8}"/>
    <cellStyle name="Title 13 8 3" xfId="32516" xr:uid="{5E87FA18-7D03-4A06-BB6C-EE89844E27DE}"/>
    <cellStyle name="Title 13 9" xfId="18185" xr:uid="{B2BB2CB8-F5CF-4517-9DDE-CF70ADD521EB}"/>
    <cellStyle name="Title 13 9 2" xfId="32519" xr:uid="{1F9C41C2-794F-4954-B8B3-A65E98BCD49D}"/>
    <cellStyle name="Title 13 9 3" xfId="32518" xr:uid="{AAC2142B-036B-4475-BEF7-99E35EDE2B5B}"/>
    <cellStyle name="Title 14" xfId="6334" xr:uid="{575D5959-98A1-4AF4-8939-D63DDDD16808}"/>
    <cellStyle name="Title 14 10" xfId="18186" xr:uid="{BC1DE3DB-88A3-4761-9F47-7B707B7929BE}"/>
    <cellStyle name="Title 14 10 2" xfId="32521" xr:uid="{526EB88B-387A-485C-A4CF-B8DFBBD3DFCD}"/>
    <cellStyle name="Title 14 11" xfId="32522" xr:uid="{5F0B4E70-EAFF-429D-9597-BA46FC22FF57}"/>
    <cellStyle name="Title 14 12" xfId="32520" xr:uid="{C3D9FA5D-75C9-4035-9D14-37EE9349A87C}"/>
    <cellStyle name="Title 14 13" xfId="21602" xr:uid="{35023C1D-9AEF-4CF8-8C59-8EB7BE1CD19F}"/>
    <cellStyle name="Title 14 2" xfId="18187" xr:uid="{2678555E-2833-4B39-9AAB-11F1DF8D3BBA}"/>
    <cellStyle name="Title 14 2 2" xfId="32524" xr:uid="{210F092A-783A-4FFF-90D1-1FA69D4C7320}"/>
    <cellStyle name="Title 14 2 2 2" xfId="32525" xr:uid="{03D4B650-7024-4309-8C83-6BF539F7EAB8}"/>
    <cellStyle name="Title 14 2 3" xfId="32526" xr:uid="{87D89EC0-FDAD-411B-8317-13AE41231CFC}"/>
    <cellStyle name="Title 14 2 3 2" xfId="32527" xr:uid="{DAD038DF-9DD1-470B-87AC-FD97B4C206C9}"/>
    <cellStyle name="Title 14 2 4" xfId="32528" xr:uid="{BB3116F8-F7F5-476F-8B89-EEB6D60462CF}"/>
    <cellStyle name="Title 14 2 5" xfId="32529" xr:uid="{4C34D567-8319-4715-9A18-2EFC7B398CC9}"/>
    <cellStyle name="Title 14 2 6" xfId="32523" xr:uid="{F6B4873C-A1E8-413C-ACC3-36F5AA872EAA}"/>
    <cellStyle name="Title 14 3" xfId="18188" xr:uid="{B7B9C2AE-F069-4F82-84FF-CA0BE9023726}"/>
    <cellStyle name="Title 14 3 2" xfId="32531" xr:uid="{466E4E55-3783-41DB-82CB-9D4656076DA1}"/>
    <cellStyle name="Title 14 3 2 2" xfId="32532" xr:uid="{C8FCF02C-5021-4771-9593-4D27D24C434E}"/>
    <cellStyle name="Title 14 3 3" xfId="32533" xr:uid="{09A3752A-C988-477B-B465-A95F8054E4FE}"/>
    <cellStyle name="Title 14 3 3 2" xfId="32534" xr:uid="{FFE4B3C6-FB9D-4355-83A3-8119493AC121}"/>
    <cellStyle name="Title 14 3 4" xfId="32535" xr:uid="{247D37AE-CD43-47A9-8ACF-65255568BA02}"/>
    <cellStyle name="Title 14 3 5" xfId="32530" xr:uid="{F600AF44-988D-4065-A26C-4E0AC4770376}"/>
    <cellStyle name="Title 14 4" xfId="18189" xr:uid="{45B9801C-7BED-4FDA-9DEE-F4B56927DEE7}"/>
    <cellStyle name="Title 14 4 2" xfId="32537" xr:uid="{C7B7B3B1-BCAC-4BA3-9201-E4A3AB876AAF}"/>
    <cellStyle name="Title 14 4 2 2" xfId="32538" xr:uid="{5E842395-3650-42C7-8789-64E72D6F5EE9}"/>
    <cellStyle name="Title 14 4 3" xfId="32539" xr:uid="{0F380370-559F-4640-A16A-63BA2D042821}"/>
    <cellStyle name="Title 14 4 3 2" xfId="32540" xr:uid="{9544C66D-2F16-4CC7-B2CC-FDC237D2B7D6}"/>
    <cellStyle name="Title 14 4 4" xfId="32541" xr:uid="{3705AD01-A013-409C-92FE-75B6A7001284}"/>
    <cellStyle name="Title 14 4 5" xfId="32536" xr:uid="{1DE506AB-AB08-4B34-86DE-13653CD5C2C5}"/>
    <cellStyle name="Title 14 5" xfId="18190" xr:uid="{CC4AC892-50F7-48C4-A355-FB760C679FCD}"/>
    <cellStyle name="Title 14 5 2" xfId="32543" xr:uid="{EA6BB151-8FF9-4C15-A1E4-12B528A767DC}"/>
    <cellStyle name="Title 14 5 2 2" xfId="32544" xr:uid="{60615D5F-C0A2-4308-85A1-9FCC82F02814}"/>
    <cellStyle name="Title 14 5 3" xfId="32545" xr:uid="{2F240D1E-55CD-415C-933E-BBBBBE040490}"/>
    <cellStyle name="Title 14 5 3 2" xfId="32546" xr:uid="{D100A96D-E526-47A3-8149-65CD4808FB03}"/>
    <cellStyle name="Title 14 5 4" xfId="32547" xr:uid="{27B78700-EC9D-482F-8F5D-2484D9D82C0D}"/>
    <cellStyle name="Title 14 5 4 2" xfId="32548" xr:uid="{3C20342B-1D76-472E-9953-F758C7DC4F59}"/>
    <cellStyle name="Title 14 5 5" xfId="32549" xr:uid="{4A1E9FE1-6AA6-484A-9D8D-9CFD893F2A65}"/>
    <cellStyle name="Title 14 5 6" xfId="32542" xr:uid="{0EF11D22-4900-4A11-93EA-B02BAE8CC140}"/>
    <cellStyle name="Title 14 6" xfId="18191" xr:uid="{66056251-E44C-4FEB-85C3-B80E073D93E7}"/>
    <cellStyle name="Title 14 6 2" xfId="32551" xr:uid="{B85DD308-EB86-49FD-BE7C-41E80AEDB76C}"/>
    <cellStyle name="Title 14 6 2 2" xfId="32552" xr:uid="{B96E8C64-8141-4228-86ED-6B13E8B83E9B}"/>
    <cellStyle name="Title 14 6 3" xfId="32553" xr:uid="{313D8D56-7CF5-4428-90D7-7094D6492588}"/>
    <cellStyle name="Title 14 6 3 2" xfId="32554" xr:uid="{AC865031-3077-42EB-9595-419246F55330}"/>
    <cellStyle name="Title 14 6 4" xfId="32555" xr:uid="{9EF4E1B0-7D0A-423C-94C1-38273CF26306}"/>
    <cellStyle name="Title 14 6 5" xfId="32550" xr:uid="{971C0C8D-9740-428D-9A31-0CE785BE2BB5}"/>
    <cellStyle name="Title 14 7" xfId="18192" xr:uid="{CA1EF63C-CA75-4A39-982E-D66FA6C957C7}"/>
    <cellStyle name="Title 14 7 2" xfId="32557" xr:uid="{14C09AE2-3AC2-4775-8FCC-EA3A709707FE}"/>
    <cellStyle name="Title 14 7 3" xfId="32556" xr:uid="{9F9EA35C-2B3F-435F-926C-77685BF4B30B}"/>
    <cellStyle name="Title 14 8" xfId="18193" xr:uid="{6DDBB337-CD9E-4A42-9B10-9A7056DA614C}"/>
    <cellStyle name="Title 14 8 2" xfId="32559" xr:uid="{6348DB34-2C8C-4EB7-87A8-732B6B8DFCF6}"/>
    <cellStyle name="Title 14 8 3" xfId="32558" xr:uid="{38A8FCD4-3E6A-4D98-91AC-7773EB771AE9}"/>
    <cellStyle name="Title 14 9" xfId="18194" xr:uid="{B3950F95-B720-4093-B9CA-B1FD6980659E}"/>
    <cellStyle name="Title 14 9 2" xfId="32561" xr:uid="{A93A027E-CD37-4816-A1CD-D7A6E900F31B}"/>
    <cellStyle name="Title 14 9 3" xfId="32560" xr:uid="{78F05003-0A6B-40FA-B53B-605335955AC1}"/>
    <cellStyle name="Title 15" xfId="6335" xr:uid="{5C68CAA5-CEEC-44FA-A604-B65574FC2E36}"/>
    <cellStyle name="Title 15 10" xfId="18195" xr:uid="{461624C3-0D1D-4AF9-9E12-20C984B9108D}"/>
    <cellStyle name="Title 15 10 2" xfId="32563" xr:uid="{83E5BC6B-AD7D-4040-ADED-520749A00CE0}"/>
    <cellStyle name="Title 15 11" xfId="32564" xr:uid="{043D4A8F-8600-4A47-9B19-AD5BBA1895DF}"/>
    <cellStyle name="Title 15 12" xfId="32562" xr:uid="{9934F1F9-7402-460D-857E-CF6917D2A0CD}"/>
    <cellStyle name="Title 15 13" xfId="21603" xr:uid="{804E4EF0-9DD7-4848-A3D2-B3671B65468F}"/>
    <cellStyle name="Title 15 2" xfId="18196" xr:uid="{2FDE7A68-793B-4AE2-AFDE-2B8A7C468F34}"/>
    <cellStyle name="Title 15 2 2" xfId="32566" xr:uid="{88346D2C-A427-453E-B095-412433719AFC}"/>
    <cellStyle name="Title 15 2 2 2" xfId="32567" xr:uid="{81220D37-F9DE-4BEA-8C47-9C11C38E7F90}"/>
    <cellStyle name="Title 15 2 3" xfId="32568" xr:uid="{5F28E448-51B1-4285-B00E-26BC91412CEC}"/>
    <cellStyle name="Title 15 2 3 2" xfId="32569" xr:uid="{94341BDF-D085-4CD3-BFAF-48B2134E5009}"/>
    <cellStyle name="Title 15 2 4" xfId="32570" xr:uid="{AB06EFA7-57E7-46B1-906F-4CDBABD2EA90}"/>
    <cellStyle name="Title 15 2 5" xfId="32571" xr:uid="{CA55045D-A5F7-4EEF-A1D8-C06066B13507}"/>
    <cellStyle name="Title 15 2 6" xfId="32565" xr:uid="{7D521A45-9100-4146-9E2E-6128D93A15D6}"/>
    <cellStyle name="Title 15 3" xfId="18197" xr:uid="{FAE7F965-975B-4CF3-80A8-E260D05A6CA9}"/>
    <cellStyle name="Title 15 3 2" xfId="32573" xr:uid="{77CD269E-D504-4217-A57C-F8D0EF7903B3}"/>
    <cellStyle name="Title 15 3 2 2" xfId="32574" xr:uid="{964BF487-BB7D-40F5-AAE4-45BEF4CD8B78}"/>
    <cellStyle name="Title 15 3 3" xfId="32575" xr:uid="{7D09C4DE-BE83-4765-878E-AA5202D4C6B1}"/>
    <cellStyle name="Title 15 3 3 2" xfId="32576" xr:uid="{D19996E8-8EA8-4569-8EDE-C21E395F3B26}"/>
    <cellStyle name="Title 15 3 4" xfId="32577" xr:uid="{A105B88F-CC8C-487F-9649-57853D5D2AB5}"/>
    <cellStyle name="Title 15 3 5" xfId="32572" xr:uid="{9B4802D9-6A27-4969-BC31-41EA4E227E78}"/>
    <cellStyle name="Title 15 4" xfId="18198" xr:uid="{BA594114-21B9-4B80-856B-162DC2934B77}"/>
    <cellStyle name="Title 15 4 2" xfId="32579" xr:uid="{E30538B7-B933-422F-AF71-159F0E4BFD80}"/>
    <cellStyle name="Title 15 4 2 2" xfId="32580" xr:uid="{D82123BD-34DB-4764-825F-6BBAF1507F0B}"/>
    <cellStyle name="Title 15 4 3" xfId="32581" xr:uid="{36C478E7-6A31-4AA7-8D72-2BF34B4F281C}"/>
    <cellStyle name="Title 15 4 3 2" xfId="32582" xr:uid="{CB2F6041-700F-4BF6-BC56-070354820206}"/>
    <cellStyle name="Title 15 4 4" xfId="32583" xr:uid="{CBA11393-A2E5-406A-827C-54BD7D409EEF}"/>
    <cellStyle name="Title 15 4 5" xfId="32578" xr:uid="{A13DD98D-4921-4955-BDA5-8A641FAC2BD1}"/>
    <cellStyle name="Title 15 5" xfId="18199" xr:uid="{52009CCA-4067-4C58-8AF4-650496F55B37}"/>
    <cellStyle name="Title 15 5 2" xfId="32585" xr:uid="{71CE21F9-6956-44BF-9029-97D56574A300}"/>
    <cellStyle name="Title 15 5 2 2" xfId="32586" xr:uid="{5BFC5DD7-054A-4BF2-8F89-EACCEBA97F35}"/>
    <cellStyle name="Title 15 5 3" xfId="32587" xr:uid="{09AE079D-414A-49F3-B67D-C7E02558850E}"/>
    <cellStyle name="Title 15 5 3 2" xfId="32588" xr:uid="{BC258162-428A-4EB0-84CE-FA57CDB1A2D9}"/>
    <cellStyle name="Title 15 5 4" xfId="32589" xr:uid="{1F5F027A-AF6E-47C0-A0AA-B2552DD55C5E}"/>
    <cellStyle name="Title 15 5 4 2" xfId="32590" xr:uid="{2CC462B0-C747-464E-93C8-D0A69D41F986}"/>
    <cellStyle name="Title 15 5 5" xfId="32591" xr:uid="{4CD07133-4DDC-4097-A7BD-E6E97382B161}"/>
    <cellStyle name="Title 15 5 6" xfId="32584" xr:uid="{2AA1A6AE-6F68-42BC-B69D-92A69920F1B4}"/>
    <cellStyle name="Title 15 6" xfId="18200" xr:uid="{B91A8159-0D32-46E8-8607-62B46642F3FB}"/>
    <cellStyle name="Title 15 6 2" xfId="32593" xr:uid="{09F765D7-6618-4CB4-A7A4-43B1DC9F3E81}"/>
    <cellStyle name="Title 15 6 2 2" xfId="32594" xr:uid="{689E753F-5F61-4574-8FE8-923339897A35}"/>
    <cellStyle name="Title 15 6 3" xfId="32595" xr:uid="{886274C7-5F82-45ED-B5A9-1E7E1BD5737E}"/>
    <cellStyle name="Title 15 6 3 2" xfId="32596" xr:uid="{64E82FE3-5ED3-4A97-B086-DA5FF1B9F8F6}"/>
    <cellStyle name="Title 15 6 4" xfId="32597" xr:uid="{3D6F3133-5BA0-4956-B108-5ADA5F5D1D15}"/>
    <cellStyle name="Title 15 6 5" xfId="32592" xr:uid="{35E96940-156F-45BB-AD61-18BC9568433B}"/>
    <cellStyle name="Title 15 7" xfId="18201" xr:uid="{FBCE1BA9-1AFD-4C04-A265-F78C70D9225C}"/>
    <cellStyle name="Title 15 7 2" xfId="32599" xr:uid="{B997B837-E78B-46C6-8DC1-551FDD35CD9E}"/>
    <cellStyle name="Title 15 7 3" xfId="32598" xr:uid="{C572B80B-781E-4F56-AD31-5EF5FDD208DB}"/>
    <cellStyle name="Title 15 8" xfId="18202" xr:uid="{9951FD0F-DB47-4FD3-8640-8C91F10C9C11}"/>
    <cellStyle name="Title 15 8 2" xfId="32601" xr:uid="{7499FBE3-3F14-436F-B968-3581131FC35C}"/>
    <cellStyle name="Title 15 8 3" xfId="32600" xr:uid="{6A1EEEF7-AB01-4398-9EA2-28890313EF8D}"/>
    <cellStyle name="Title 15 9" xfId="18203" xr:uid="{54A791A9-9BDB-4B54-B226-D21A5E07CDA1}"/>
    <cellStyle name="Title 15 9 2" xfId="32603" xr:uid="{367C0D1A-983D-4BD7-89CD-A3E49E464830}"/>
    <cellStyle name="Title 15 9 3" xfId="32602" xr:uid="{AEBDBC4A-FFD3-4095-BD42-833EB6F0F456}"/>
    <cellStyle name="Title 16" xfId="6336" xr:uid="{349D42AF-EE9F-4432-AB69-45616F347425}"/>
    <cellStyle name="Title 16 10" xfId="18204" xr:uid="{8C588E5E-AB4C-4680-8D75-5F675E9B83EC}"/>
    <cellStyle name="Title 16 10 2" xfId="32605" xr:uid="{24FADB88-BEE2-4D59-B2C4-25289F8D3391}"/>
    <cellStyle name="Title 16 11" xfId="32606" xr:uid="{4B309EB2-DFFE-4678-8F75-7378175579C9}"/>
    <cellStyle name="Title 16 12" xfId="32604" xr:uid="{5CDCC6CE-4108-45F3-919C-B44C799DF0B2}"/>
    <cellStyle name="Title 16 13" xfId="21604" xr:uid="{317981CB-D50D-41D6-8D2B-5B05A54696AC}"/>
    <cellStyle name="Title 16 2" xfId="18205" xr:uid="{3DA39857-4786-4A36-868D-24C0E41801E1}"/>
    <cellStyle name="Title 16 2 2" xfId="32608" xr:uid="{D66D1F22-BBC9-493E-B0A7-3B79F8DC0FF5}"/>
    <cellStyle name="Title 16 2 2 2" xfId="32609" xr:uid="{4067C9EC-5D57-43B2-A002-D8E74413CED6}"/>
    <cellStyle name="Title 16 2 3" xfId="32610" xr:uid="{3E60E00A-4130-4117-99E3-F13F0740BE69}"/>
    <cellStyle name="Title 16 2 3 2" xfId="32611" xr:uid="{78056D06-183B-431B-A2B2-9F95BEC43E7A}"/>
    <cellStyle name="Title 16 2 4" xfId="32612" xr:uid="{0110AC48-AC32-4145-BC37-0D8B0D8C8B9C}"/>
    <cellStyle name="Title 16 2 5" xfId="32613" xr:uid="{296AE18B-FA6D-4BF4-BC3E-12C8034ADB26}"/>
    <cellStyle name="Title 16 2 6" xfId="32607" xr:uid="{A39AA8BA-50F4-4E9F-AE69-54EC5A337903}"/>
    <cellStyle name="Title 16 3" xfId="18206" xr:uid="{B7757D5F-C450-4892-AB5E-0A93E20099DF}"/>
    <cellStyle name="Title 16 3 2" xfId="32615" xr:uid="{E0C3A8C5-5F5F-49D6-B36E-1E4DE5DD6013}"/>
    <cellStyle name="Title 16 3 2 2" xfId="32616" xr:uid="{70AFBCD3-78E0-4896-9B4C-1C6F951AD116}"/>
    <cellStyle name="Title 16 3 3" xfId="32617" xr:uid="{5043DAF0-B05A-4553-9CB6-83B24C4DEF16}"/>
    <cellStyle name="Title 16 3 3 2" xfId="32618" xr:uid="{A880CB8E-BFE7-4FF6-A70A-C32666403A33}"/>
    <cellStyle name="Title 16 3 4" xfId="32619" xr:uid="{7EE14660-67BE-475F-A637-6397A251138C}"/>
    <cellStyle name="Title 16 3 5" xfId="32614" xr:uid="{939A088F-42AF-4BB6-ACE5-EAA6160BCDD2}"/>
    <cellStyle name="Title 16 4" xfId="18207" xr:uid="{D4AB5F15-24DC-4826-AEA1-FC51A19CE912}"/>
    <cellStyle name="Title 16 4 2" xfId="32621" xr:uid="{CF5F1CFF-2C09-4A7E-9707-9AED5298A7DB}"/>
    <cellStyle name="Title 16 4 2 2" xfId="32622" xr:uid="{577B21D5-957C-47EF-AC9B-00A9E62844E7}"/>
    <cellStyle name="Title 16 4 3" xfId="32623" xr:uid="{A66FC28D-D9FC-4563-809F-61981CD768FA}"/>
    <cellStyle name="Title 16 4 3 2" xfId="32624" xr:uid="{894B88C7-6481-4DC8-94D1-7E9B7B910720}"/>
    <cellStyle name="Title 16 4 4" xfId="32625" xr:uid="{E0580FC6-EF4A-4CFD-97B5-6469273E2C82}"/>
    <cellStyle name="Title 16 4 5" xfId="32620" xr:uid="{F6709C70-F300-4886-8757-DE97A853556B}"/>
    <cellStyle name="Title 16 5" xfId="18208" xr:uid="{801A3E96-2319-4ED1-8F14-60C510BB4030}"/>
    <cellStyle name="Title 16 5 2" xfId="32627" xr:uid="{F5B48198-4C7F-45E7-A668-F231337A2D15}"/>
    <cellStyle name="Title 16 5 2 2" xfId="32628" xr:uid="{7295D8BC-802D-45D6-91A5-1FD985ABFEBA}"/>
    <cellStyle name="Title 16 5 3" xfId="32629" xr:uid="{098A836A-283C-443A-8C96-3D894144C7BA}"/>
    <cellStyle name="Title 16 5 3 2" xfId="32630" xr:uid="{7D4DA062-FFCE-4452-A90A-E1A13D3F4FCC}"/>
    <cellStyle name="Title 16 5 4" xfId="32631" xr:uid="{7B4C76FD-D76E-4FA9-A7DB-225B6BAD653D}"/>
    <cellStyle name="Title 16 5 4 2" xfId="32632" xr:uid="{8A203B7B-D9CA-473E-ACAC-35E1C3A88D02}"/>
    <cellStyle name="Title 16 5 5" xfId="32633" xr:uid="{12CDB025-F477-4B12-AEFD-4DFE176A1156}"/>
    <cellStyle name="Title 16 5 6" xfId="32626" xr:uid="{6D1171AE-F928-4BBF-B75C-BA88D7B62CBF}"/>
    <cellStyle name="Title 16 6" xfId="18209" xr:uid="{B4DD3FE0-190D-44F2-8917-021A9D1F9BD0}"/>
    <cellStyle name="Title 16 6 2" xfId="32635" xr:uid="{FF5D553D-263D-4860-8AFF-06B12758DAE8}"/>
    <cellStyle name="Title 16 6 2 2" xfId="32636" xr:uid="{2642942D-42EE-4A1D-BDD0-696EBB8C02B7}"/>
    <cellStyle name="Title 16 6 3" xfId="32637" xr:uid="{89AB87CF-3674-4CCF-8F5E-6AECD74C3299}"/>
    <cellStyle name="Title 16 6 3 2" xfId="32638" xr:uid="{5CA9EA62-4DBD-4E29-8DD9-B0C1B3D831BA}"/>
    <cellStyle name="Title 16 6 4" xfId="32639" xr:uid="{340CD942-7609-477D-AE1B-7117E3F7C3D4}"/>
    <cellStyle name="Title 16 6 5" xfId="32634" xr:uid="{584805E0-C00C-4AF9-AC07-A7698AC74CF7}"/>
    <cellStyle name="Title 16 7" xfId="18210" xr:uid="{265CA468-89FC-418A-B320-83D057597801}"/>
    <cellStyle name="Title 16 7 2" xfId="32641" xr:uid="{B7728C89-5C6C-431A-BFC9-EC132CC8D51D}"/>
    <cellStyle name="Title 16 7 3" xfId="32640" xr:uid="{AF0A7A08-8976-4757-ACBE-C765579EDCC5}"/>
    <cellStyle name="Title 16 8" xfId="18211" xr:uid="{904830DA-783A-4069-9A01-FDA611D27D02}"/>
    <cellStyle name="Title 16 8 2" xfId="32643" xr:uid="{3B75EC01-06A3-4D99-908E-B30469145957}"/>
    <cellStyle name="Title 16 8 3" xfId="32642" xr:uid="{7A1587C4-E52F-4933-968A-ED57D5950E9A}"/>
    <cellStyle name="Title 16 9" xfId="18212" xr:uid="{B16275EC-29E8-439B-8C25-FD505364093A}"/>
    <cellStyle name="Title 16 9 2" xfId="32645" xr:uid="{A40EF6BF-8523-4D43-B3D4-CDCE72C25EAE}"/>
    <cellStyle name="Title 16 9 3" xfId="32644" xr:uid="{B3A35AC4-5256-4D9F-855F-A5398DD1FABE}"/>
    <cellStyle name="Title 17" xfId="6337" xr:uid="{F2437CF1-2C53-4354-82D9-F5DC612F7350}"/>
    <cellStyle name="Title 17 10" xfId="18213" xr:uid="{CE2A43E4-7895-444E-A242-30D30672EB1B}"/>
    <cellStyle name="Title 17 10 2" xfId="32647" xr:uid="{92C9C0F9-0405-4660-A6A8-56312C920248}"/>
    <cellStyle name="Title 17 11" xfId="32648" xr:uid="{E577275F-CF29-4078-AEDC-7D5E77D0451B}"/>
    <cellStyle name="Title 17 12" xfId="32646" xr:uid="{F383335A-FEE8-4D3F-8363-A8D272B0A0B8}"/>
    <cellStyle name="Title 17 13" xfId="21605" xr:uid="{408D4330-CAC7-490A-A296-A45110EDDC77}"/>
    <cellStyle name="Title 17 2" xfId="18214" xr:uid="{805491EE-CE5E-4034-9F75-57026A3D48A5}"/>
    <cellStyle name="Title 17 2 2" xfId="32650" xr:uid="{C9E20802-4A03-4702-90A6-80E99ED918BC}"/>
    <cellStyle name="Title 17 2 2 2" xfId="32651" xr:uid="{4067F612-D841-40A1-822D-A0134055BF95}"/>
    <cellStyle name="Title 17 2 3" xfId="32652" xr:uid="{F241E76E-D8D1-4C15-9E4E-0E3EDABE821B}"/>
    <cellStyle name="Title 17 2 3 2" xfId="32653" xr:uid="{CB6BD65E-D78E-4AD5-892C-0287521BF308}"/>
    <cellStyle name="Title 17 2 4" xfId="32654" xr:uid="{8D51DC7F-559D-40B3-9CCB-7F8FEA120A75}"/>
    <cellStyle name="Title 17 2 5" xfId="32655" xr:uid="{66D674C1-4D98-4812-BEA1-629E5C47C915}"/>
    <cellStyle name="Title 17 2 6" xfId="32649" xr:uid="{5788E79F-8F2B-46F2-8177-E1E65192628D}"/>
    <cellStyle name="Title 17 3" xfId="18215" xr:uid="{B910DA97-0E6E-424A-A6C5-EAD08A427109}"/>
    <cellStyle name="Title 17 3 2" xfId="32657" xr:uid="{AF45D969-4872-47D9-A3D2-AB3BD768101C}"/>
    <cellStyle name="Title 17 3 2 2" xfId="32658" xr:uid="{3C43B40D-F5CD-492C-8E3B-227FD5F665FA}"/>
    <cellStyle name="Title 17 3 3" xfId="32659" xr:uid="{207D86A4-78D9-4616-A88B-A98AF3C67B20}"/>
    <cellStyle name="Title 17 3 3 2" xfId="32660" xr:uid="{54AEF11A-9207-4C60-AF8F-7E6763D2DD72}"/>
    <cellStyle name="Title 17 3 4" xfId="32661" xr:uid="{94094542-35BA-4093-ACB2-FCA4376057C2}"/>
    <cellStyle name="Title 17 3 5" xfId="32656" xr:uid="{562598D0-91D9-41E8-A16E-C3066E9D6909}"/>
    <cellStyle name="Title 17 4" xfId="18216" xr:uid="{53D79775-794C-4344-A887-7A6DDB9F194C}"/>
    <cellStyle name="Title 17 4 2" xfId="32663" xr:uid="{9B09B84B-C866-45E4-B442-B80F9F17EE33}"/>
    <cellStyle name="Title 17 4 2 2" xfId="32664" xr:uid="{BD74916F-F475-466A-9FF7-6029146E1F64}"/>
    <cellStyle name="Title 17 4 3" xfId="32665" xr:uid="{6E2899C4-4B20-48DC-B9E5-28C958DFB595}"/>
    <cellStyle name="Title 17 4 3 2" xfId="32666" xr:uid="{E73B7508-891E-461C-AF12-3F99094CBC1B}"/>
    <cellStyle name="Title 17 4 4" xfId="32667" xr:uid="{61959EDE-3E8A-47D8-99A9-81166654C399}"/>
    <cellStyle name="Title 17 4 5" xfId="32662" xr:uid="{2CE98D29-D800-4BC7-AA72-EC673D1E09DC}"/>
    <cellStyle name="Title 17 5" xfId="18217" xr:uid="{864B79EE-7577-4E36-ADAC-A8E72481A020}"/>
    <cellStyle name="Title 17 5 2" xfId="32669" xr:uid="{610305B4-4A68-4133-B068-F59A7D61ECE9}"/>
    <cellStyle name="Title 17 5 2 2" xfId="32670" xr:uid="{8344A657-0BCE-475D-9820-0272AF0723A0}"/>
    <cellStyle name="Title 17 5 3" xfId="32671" xr:uid="{3BB77D0D-E3CF-4FC8-A432-21BB66AA8848}"/>
    <cellStyle name="Title 17 5 3 2" xfId="32672" xr:uid="{7A40EDC3-1B15-43D4-BA23-5AFC8735410A}"/>
    <cellStyle name="Title 17 5 4" xfId="32673" xr:uid="{C0C5F484-7909-4DEE-BA70-98DB27EEF4C8}"/>
    <cellStyle name="Title 17 5 4 2" xfId="32674" xr:uid="{71910BE6-4910-4B25-90DE-EE57F8A85A30}"/>
    <cellStyle name="Title 17 5 5" xfId="32675" xr:uid="{FEDD412E-FC6C-44E4-BAD7-C098F4EAFE8E}"/>
    <cellStyle name="Title 17 5 6" xfId="32668" xr:uid="{6A727DC5-3E0D-40C1-AF1C-5F208548D356}"/>
    <cellStyle name="Title 17 6" xfId="18218" xr:uid="{FF07F3CD-CDB2-43E5-8CCC-13C1D6D5C841}"/>
    <cellStyle name="Title 17 6 2" xfId="32677" xr:uid="{B5C0DFD7-7C8F-4DCA-B6E6-5A67BE12E521}"/>
    <cellStyle name="Title 17 6 2 2" xfId="32678" xr:uid="{8E9B7A0E-BBAC-4ADD-8B13-D109D17C74D8}"/>
    <cellStyle name="Title 17 6 3" xfId="32679" xr:uid="{0C735F8D-6F0F-43D3-8852-E72EBD67954D}"/>
    <cellStyle name="Title 17 6 3 2" xfId="32680" xr:uid="{02B15F1F-F192-4670-8442-6095C0E37600}"/>
    <cellStyle name="Title 17 6 4" xfId="32681" xr:uid="{ADFD6E7F-2B58-4C02-93FE-B7FCA24A38D8}"/>
    <cellStyle name="Title 17 6 5" xfId="32676" xr:uid="{DAB77825-6556-4E63-B535-3CDEBA777C9B}"/>
    <cellStyle name="Title 17 7" xfId="18219" xr:uid="{A2829951-C5D7-432C-A782-EB232960C39C}"/>
    <cellStyle name="Title 17 7 2" xfId="32683" xr:uid="{B9FE4B01-BD3A-4FAB-A44A-EF7A369D3A0E}"/>
    <cellStyle name="Title 17 7 3" xfId="32682" xr:uid="{23F2B02F-4733-4F42-BE8C-EE3BEA12855A}"/>
    <cellStyle name="Title 17 8" xfId="18220" xr:uid="{C7E7841D-9166-467D-839E-E4B658CFA9E3}"/>
    <cellStyle name="Title 17 8 2" xfId="32685" xr:uid="{9C99CBFE-F352-4FF4-BD5C-CD6EC71BEC23}"/>
    <cellStyle name="Title 17 8 3" xfId="32684" xr:uid="{D0505477-EEEB-47A0-BB05-B04A43E7D532}"/>
    <cellStyle name="Title 17 9" xfId="18221" xr:uid="{14B88699-DB07-41C7-BBE7-7211171A515B}"/>
    <cellStyle name="Title 17 9 2" xfId="32687" xr:uid="{0E1BC331-4ABC-4BC5-91C9-2C343D5EAAFA}"/>
    <cellStyle name="Title 17 9 3" xfId="32686" xr:uid="{1AEA7C19-A0A4-4297-839D-467064FC09B3}"/>
    <cellStyle name="Title 18" xfId="6338" xr:uid="{26364B7C-D50B-4D3E-9665-D6E298EB6D74}"/>
    <cellStyle name="Title 18 10" xfId="18222" xr:uid="{AD2CA54A-BEF2-4754-B533-AB5062CE1A73}"/>
    <cellStyle name="Title 18 10 2" xfId="32689" xr:uid="{767045CE-E9D3-4AEC-9D93-2482CD73C899}"/>
    <cellStyle name="Title 18 11" xfId="32690" xr:uid="{D4169407-54D2-47F1-B4D7-40B4628D8435}"/>
    <cellStyle name="Title 18 12" xfId="32688" xr:uid="{A96849A2-EAF9-4F2B-93D5-B35738E9D198}"/>
    <cellStyle name="Title 18 13" xfId="21606" xr:uid="{1CB1063A-2D74-4C9D-928A-00D986211709}"/>
    <cellStyle name="Title 18 2" xfId="18223" xr:uid="{82ECFAAA-CF48-4AFE-B669-6A37E9F204A5}"/>
    <cellStyle name="Title 18 2 2" xfId="32692" xr:uid="{88953566-69C8-47EF-AFDD-F42218C96CBD}"/>
    <cellStyle name="Title 18 2 2 2" xfId="32693" xr:uid="{BAE90AD3-C01B-4A47-A826-C242C6AE444D}"/>
    <cellStyle name="Title 18 2 3" xfId="32694" xr:uid="{B30E2A7C-86B1-4EAE-A5F8-55BC6503D143}"/>
    <cellStyle name="Title 18 2 3 2" xfId="32695" xr:uid="{E292FDE6-5899-4815-AB7E-0E3E06CD9CEC}"/>
    <cellStyle name="Title 18 2 4" xfId="32696" xr:uid="{1A5DD4CF-2D11-4411-9B5A-2F6CBC2740A8}"/>
    <cellStyle name="Title 18 2 5" xfId="32697" xr:uid="{FE08ADFD-1CA6-43D0-9A0D-E2C89FA09B86}"/>
    <cellStyle name="Title 18 2 6" xfId="32691" xr:uid="{5029BD2A-3C7F-478F-91AF-F699A24FB414}"/>
    <cellStyle name="Title 18 3" xfId="18224" xr:uid="{CB32D63A-C7CF-4D7B-AAF4-FAB4E96AD4CC}"/>
    <cellStyle name="Title 18 3 2" xfId="32699" xr:uid="{FC1237E3-1DAE-4674-9D1B-62EE8DC0219D}"/>
    <cellStyle name="Title 18 3 2 2" xfId="32700" xr:uid="{8009D5AE-242F-4906-9067-5E5A1C241B5B}"/>
    <cellStyle name="Title 18 3 3" xfId="32701" xr:uid="{F7798F9B-F29C-4607-96D9-223BDDFC9FE1}"/>
    <cellStyle name="Title 18 3 3 2" xfId="32702" xr:uid="{99225820-5877-4BF1-8BCC-3DD0B5510FC7}"/>
    <cellStyle name="Title 18 3 4" xfId="32703" xr:uid="{A7062FEC-9DC5-4D4A-91CD-EC30B173347C}"/>
    <cellStyle name="Title 18 3 5" xfId="32698" xr:uid="{A8BE9F8B-5A62-4A5F-B567-19A017B63334}"/>
    <cellStyle name="Title 18 4" xfId="18225" xr:uid="{C503A8CE-DFD5-4FCD-8D58-CC2BB027A749}"/>
    <cellStyle name="Title 18 4 2" xfId="32705" xr:uid="{41A4F329-B418-4874-8398-485730979A74}"/>
    <cellStyle name="Title 18 4 2 2" xfId="32706" xr:uid="{A8C0FF47-344A-484D-99D8-D54D64B175F6}"/>
    <cellStyle name="Title 18 4 3" xfId="32707" xr:uid="{E7A769AD-73B6-439D-B3A0-BA44FD7C860E}"/>
    <cellStyle name="Title 18 4 3 2" xfId="32708" xr:uid="{3E474560-E0F8-4D23-B854-F4698B50B931}"/>
    <cellStyle name="Title 18 4 4" xfId="32709" xr:uid="{9CFD56D2-2211-45C6-97A4-80BD8CCCA89C}"/>
    <cellStyle name="Title 18 4 5" xfId="32704" xr:uid="{B2D99494-7CFF-452B-81A5-0F7EDA94A233}"/>
    <cellStyle name="Title 18 5" xfId="18226" xr:uid="{95FC7DAB-69E0-4AF4-AF41-63B5B232E8AD}"/>
    <cellStyle name="Title 18 5 2" xfId="32711" xr:uid="{8AEFCD8F-4BF4-4E3C-8F45-C6EDD7DF7DAE}"/>
    <cellStyle name="Title 18 5 2 2" xfId="32712" xr:uid="{51E606F0-2939-45E5-8016-306734642348}"/>
    <cellStyle name="Title 18 5 3" xfId="32713" xr:uid="{A0909A87-74EC-4103-A088-17B049E9C563}"/>
    <cellStyle name="Title 18 5 3 2" xfId="32714" xr:uid="{55BF31EC-83BD-4B60-B7AD-B3EE8A585425}"/>
    <cellStyle name="Title 18 5 4" xfId="32715" xr:uid="{197467B7-71F3-479C-813B-F7EDE757FCBE}"/>
    <cellStyle name="Title 18 5 4 2" xfId="32716" xr:uid="{F8E56D74-45C0-4449-A0D2-89734B8AF388}"/>
    <cellStyle name="Title 18 5 5" xfId="32717" xr:uid="{374D2545-21FF-451D-B18A-C7D33319C5C9}"/>
    <cellStyle name="Title 18 5 6" xfId="32710" xr:uid="{598FFA1F-5441-463F-922D-475A9366C684}"/>
    <cellStyle name="Title 18 6" xfId="18227" xr:uid="{1B91ECB8-48FA-47B8-A0B1-44EABC7EA643}"/>
    <cellStyle name="Title 18 6 2" xfId="32719" xr:uid="{933E01E5-81EB-4C0E-A5B0-A232AB989B6D}"/>
    <cellStyle name="Title 18 6 2 2" xfId="32720" xr:uid="{350FB6DA-275F-4C83-986C-8C6EE5293BB0}"/>
    <cellStyle name="Title 18 6 3" xfId="32721" xr:uid="{EFB0A2FF-CC1D-4101-AD93-D3411095556A}"/>
    <cellStyle name="Title 18 6 3 2" xfId="32722" xr:uid="{FB9A6983-127F-4866-BDAF-030DC616EA5B}"/>
    <cellStyle name="Title 18 6 4" xfId="32723" xr:uid="{5C2E085C-5465-4E18-97A8-2474FB9D7159}"/>
    <cellStyle name="Title 18 6 5" xfId="32718" xr:uid="{A41A267A-9681-4D98-8B14-8FC18CA3EA2C}"/>
    <cellStyle name="Title 18 7" xfId="18228" xr:uid="{7E30EF8A-74E2-44F3-BDA4-63B4DC20B0A7}"/>
    <cellStyle name="Title 18 7 2" xfId="32725" xr:uid="{EFADB30A-A951-4906-81EC-46017FD695AC}"/>
    <cellStyle name="Title 18 7 3" xfId="32724" xr:uid="{7BD55B75-488D-4141-9CF8-6F421C1C82E7}"/>
    <cellStyle name="Title 18 8" xfId="18229" xr:uid="{B53F5185-1809-4B73-BB70-32EFD8E835CB}"/>
    <cellStyle name="Title 18 8 2" xfId="32727" xr:uid="{29A0C034-8713-4EE3-B48C-10C505E8F736}"/>
    <cellStyle name="Title 18 8 3" xfId="32726" xr:uid="{CE32A881-E3D7-42E6-B7A7-A54C69583715}"/>
    <cellStyle name="Title 18 9" xfId="18230" xr:uid="{BAFAAF68-E03A-4AEB-AED8-AB6FC755C686}"/>
    <cellStyle name="Title 18 9 2" xfId="32729" xr:uid="{4AB32AF0-BEAC-4BD6-96A0-C61C5BC456E0}"/>
    <cellStyle name="Title 18 9 3" xfId="32728" xr:uid="{64195629-8B40-4032-B342-7EBB162F9FEE}"/>
    <cellStyle name="Title 19" xfId="6339" xr:uid="{48BC48D6-6E08-481B-80DE-05426BC88B20}"/>
    <cellStyle name="Title 19 10" xfId="18231" xr:uid="{45818AFA-127D-4E48-B0D8-97CC933D6272}"/>
    <cellStyle name="Title 19 10 2" xfId="32731" xr:uid="{E4B15D70-5C34-4E66-92AB-B4D6712524BE}"/>
    <cellStyle name="Title 19 11" xfId="32732" xr:uid="{EB15EF78-B1C6-421E-A96E-77293E9DB456}"/>
    <cellStyle name="Title 19 12" xfId="32730" xr:uid="{AC260822-0679-403F-8AA6-F1C0F40497D0}"/>
    <cellStyle name="Title 19 13" xfId="21607" xr:uid="{570ECC89-32B5-49BC-B40B-57CA83DE1B23}"/>
    <cellStyle name="Title 19 2" xfId="18232" xr:uid="{58C32DF0-10D3-442A-97AC-4876E701CB67}"/>
    <cellStyle name="Title 19 2 2" xfId="32734" xr:uid="{B549B321-9B3A-4ED2-A1D9-9B93ADBFCFB2}"/>
    <cellStyle name="Title 19 2 2 2" xfId="32735" xr:uid="{CDA4C738-EFA1-4254-BAD9-AD9A6585DC15}"/>
    <cellStyle name="Title 19 2 3" xfId="32736" xr:uid="{E26A99D6-B3CB-4703-A567-7F0369C7D938}"/>
    <cellStyle name="Title 19 2 3 2" xfId="32737" xr:uid="{15BC9685-7261-4FEB-8745-84870555994F}"/>
    <cellStyle name="Title 19 2 4" xfId="32738" xr:uid="{EB6E68AE-2620-4594-9ABA-E39C848E7A72}"/>
    <cellStyle name="Title 19 2 5" xfId="32739" xr:uid="{1BAAEF01-1647-4EBF-9FE4-4B2C131E926B}"/>
    <cellStyle name="Title 19 2 6" xfId="32733" xr:uid="{B83BCE28-B0D1-4F70-B603-AD3C4A356CE6}"/>
    <cellStyle name="Title 19 3" xfId="18233" xr:uid="{8577A3E2-CC33-4D40-B948-29AB2C45A064}"/>
    <cellStyle name="Title 19 3 2" xfId="32741" xr:uid="{BCE3B00A-F134-480B-945B-000D9E418F7F}"/>
    <cellStyle name="Title 19 3 2 2" xfId="32742" xr:uid="{C5926F26-A019-40C1-AC07-232AA285F58B}"/>
    <cellStyle name="Title 19 3 3" xfId="32743" xr:uid="{8E33964C-3C66-42E2-AA0F-B5AA76F1858E}"/>
    <cellStyle name="Title 19 3 3 2" xfId="32744" xr:uid="{DC29B1F7-1CFC-4A9E-A0E1-490667E3CEB5}"/>
    <cellStyle name="Title 19 3 4" xfId="32745" xr:uid="{999877BD-4D1C-46C1-814C-04BDEB79388F}"/>
    <cellStyle name="Title 19 3 5" xfId="32740" xr:uid="{871DE569-720B-4234-B794-F09E840D9072}"/>
    <cellStyle name="Title 19 4" xfId="18234" xr:uid="{BD24DB65-3F07-4315-B807-072B464D2C71}"/>
    <cellStyle name="Title 19 4 2" xfId="32747" xr:uid="{27C4C914-5AB4-482D-8974-BFCC0059107A}"/>
    <cellStyle name="Title 19 4 2 2" xfId="32748" xr:uid="{02C5799E-536A-419B-81D5-14A7ED829B66}"/>
    <cellStyle name="Title 19 4 3" xfId="32749" xr:uid="{55716EA5-3F2B-41DB-B580-F143B3B95605}"/>
    <cellStyle name="Title 19 4 3 2" xfId="32750" xr:uid="{9ABE35FB-CF27-4D89-A303-7D4A69082388}"/>
    <cellStyle name="Title 19 4 4" xfId="32751" xr:uid="{6F066874-B663-456C-A928-C43EC2547558}"/>
    <cellStyle name="Title 19 4 5" xfId="32746" xr:uid="{00F28D87-13A0-49D4-8647-6F6565128285}"/>
    <cellStyle name="Title 19 5" xfId="18235" xr:uid="{601A548A-0D4C-4DA7-995D-8FD49335855C}"/>
    <cellStyle name="Title 19 5 2" xfId="32753" xr:uid="{D6C9FFC1-36C2-47E3-8E63-015D224F4C7A}"/>
    <cellStyle name="Title 19 5 2 2" xfId="32754" xr:uid="{05367FC1-4EF3-466E-845F-8FFE2F858016}"/>
    <cellStyle name="Title 19 5 3" xfId="32755" xr:uid="{3C8B699C-AC60-4642-80B1-7BEEE56B77AA}"/>
    <cellStyle name="Title 19 5 3 2" xfId="32756" xr:uid="{1B1784A0-136D-452A-A3A8-E0297DE8C80A}"/>
    <cellStyle name="Title 19 5 4" xfId="32757" xr:uid="{32B93F07-78F3-4D01-BC1E-3DA6A55551AC}"/>
    <cellStyle name="Title 19 5 4 2" xfId="32758" xr:uid="{954AF9E1-29C3-4B96-A07C-B6F9BEB45E02}"/>
    <cellStyle name="Title 19 5 5" xfId="32759" xr:uid="{362D2AEC-E6E8-4FFA-8465-10627A5681F4}"/>
    <cellStyle name="Title 19 5 6" xfId="32752" xr:uid="{183A7D8D-F0E5-49EC-8925-4C8B00EE2F94}"/>
    <cellStyle name="Title 19 6" xfId="18236" xr:uid="{905227E1-BABD-4306-88FA-B374F323137E}"/>
    <cellStyle name="Title 19 6 2" xfId="32761" xr:uid="{B2C3C40B-25BC-436D-8EB1-2B74EA9D91B4}"/>
    <cellStyle name="Title 19 6 2 2" xfId="32762" xr:uid="{3E12CDD7-1A48-4C9E-8D9B-C5B31BBE2CE3}"/>
    <cellStyle name="Title 19 6 3" xfId="32763" xr:uid="{4B49061C-BCB1-44E9-9874-50EE858CA2F9}"/>
    <cellStyle name="Title 19 6 3 2" xfId="32764" xr:uid="{AE19C196-4749-40D6-8CE9-521712343D24}"/>
    <cellStyle name="Title 19 6 4" xfId="32765" xr:uid="{E4AE8850-1A5D-4EC4-89DB-6FDB64CCDED4}"/>
    <cellStyle name="Title 19 6 5" xfId="32760" xr:uid="{29C9B447-C66C-4926-AD56-BDE221FE4810}"/>
    <cellStyle name="Title 19 7" xfId="18237" xr:uid="{633B174E-F962-4BF9-B8A1-FBC1B022DCEB}"/>
    <cellStyle name="Title 19 7 2" xfId="32767" xr:uid="{EF745539-C898-4CF0-9005-FE8410EF5E37}"/>
    <cellStyle name="Title 19 7 3" xfId="32766" xr:uid="{DAA76E9B-7774-40D5-B1CF-CA1E74C462B5}"/>
    <cellStyle name="Title 19 8" xfId="18238" xr:uid="{53EA8798-4705-4908-AF43-BD4840F73687}"/>
    <cellStyle name="Title 19 8 2" xfId="32769" xr:uid="{96A08AFB-2646-4E1F-9450-ED42EADA2E62}"/>
    <cellStyle name="Title 19 8 3" xfId="32768" xr:uid="{85097368-D56A-4BD3-A700-401B68C9F855}"/>
    <cellStyle name="Title 19 9" xfId="18239" xr:uid="{162A53DB-D0B9-4F79-A298-6E5F8AEE6598}"/>
    <cellStyle name="Title 19 9 2" xfId="32771" xr:uid="{3C45E701-AFC5-46AD-ABBD-D06BAA8EC890}"/>
    <cellStyle name="Title 19 9 3" xfId="32770" xr:uid="{0EF45F9A-8CE8-4D1E-B261-A3FD080EF0DE}"/>
    <cellStyle name="Title 2" xfId="6340" xr:uid="{BFD07775-6D17-438D-AF58-15F9BB53F25E}"/>
    <cellStyle name="Title 2 10" xfId="1624" xr:uid="{194E9B72-0395-44BD-AA67-8EE03CCFCDD9}"/>
    <cellStyle name="Title 2 10 10" xfId="32774" xr:uid="{7FD0EB82-68CC-43C0-B632-0FA356C78876}"/>
    <cellStyle name="Title 2 10 11" xfId="32773" xr:uid="{0BAA9049-15F9-4C78-BD72-CF1986611053}"/>
    <cellStyle name="Title 2 10 2" xfId="6341" xr:uid="{31327674-E7FB-4DAF-A920-0C59BFFA3B02}"/>
    <cellStyle name="Title 2 10 2 2" xfId="32776" xr:uid="{D83743B3-0733-484E-822F-2AD40D7241C6}"/>
    <cellStyle name="Title 2 10 2 2 2" xfId="32777" xr:uid="{E870A0F1-E17E-4D51-A4D6-9334D939DC1F}"/>
    <cellStyle name="Title 2 10 2 3" xfId="32778" xr:uid="{3D0B0D06-60F2-4F50-B6B5-4A94C2536C83}"/>
    <cellStyle name="Title 2 10 2 3 2" xfId="32779" xr:uid="{27EF1763-1A7E-4031-9DC8-DEAC60F0F872}"/>
    <cellStyle name="Title 2 10 2 4" xfId="32780" xr:uid="{DBCE0A6C-A9B9-401B-950F-4127D87EAFB0}"/>
    <cellStyle name="Title 2 10 2 5" xfId="32775" xr:uid="{6BF191C7-0CF2-4D45-8A3D-306A4E61DE16}"/>
    <cellStyle name="Title 2 10 3" xfId="18240" xr:uid="{CB28CF2C-6563-4631-BE11-F5CFD47EA74D}"/>
    <cellStyle name="Title 2 10 3 2" xfId="32782" xr:uid="{C58ADEF0-2BC5-40E2-A8EF-9CF55B79719B}"/>
    <cellStyle name="Title 2 10 3 2 2" xfId="32783" xr:uid="{16969D10-64C2-4FC3-998C-70E655938372}"/>
    <cellStyle name="Title 2 10 3 3" xfId="32784" xr:uid="{B2D5BC9B-E280-4C88-91BE-C1C8D404E715}"/>
    <cellStyle name="Title 2 10 3 3 2" xfId="32785" xr:uid="{8B5E5233-2EAF-411E-9F8E-B14B8961DAED}"/>
    <cellStyle name="Title 2 10 3 4" xfId="32786" xr:uid="{9F6110A0-F125-49DC-818D-BA78987EE0DE}"/>
    <cellStyle name="Title 2 10 3 5" xfId="32781" xr:uid="{C03D42AF-9AE2-48E2-A06C-3A8BA4297C8A}"/>
    <cellStyle name="Title 2 10 4" xfId="18241" xr:uid="{D7091A3C-C971-4595-A4C7-CB75B65B0BB9}"/>
    <cellStyle name="Title 2 10 4 2" xfId="32788" xr:uid="{4BDB2618-46B3-4EEA-A4D4-772C25C56C96}"/>
    <cellStyle name="Title 2 10 4 2 2" xfId="32789" xr:uid="{68619E8C-9850-4A35-9744-F97F733F2F80}"/>
    <cellStyle name="Title 2 10 4 3" xfId="32790" xr:uid="{4FCB78F5-6CFD-46B1-96FA-432A31A206DE}"/>
    <cellStyle name="Title 2 10 4 3 2" xfId="32791" xr:uid="{EF242797-197F-48D9-B6A3-5A8288EF8765}"/>
    <cellStyle name="Title 2 10 4 4" xfId="32792" xr:uid="{9DB83E1C-8968-4091-89B3-3B5F2A67B54D}"/>
    <cellStyle name="Title 2 10 4 4 2" xfId="32793" xr:uid="{A394679F-DBC8-48D9-85DF-3D453709D713}"/>
    <cellStyle name="Title 2 10 4 5" xfId="32794" xr:uid="{CD8D441A-3E3B-4EA1-A7F4-07596602FB0A}"/>
    <cellStyle name="Title 2 10 4 6" xfId="32787" xr:uid="{2C160E7F-7910-4DF5-B2DC-ED03313349E8}"/>
    <cellStyle name="Title 2 10 5" xfId="18242" xr:uid="{6E7BD5B4-1D21-49C8-8D3F-BA66D4A2A3C2}"/>
    <cellStyle name="Title 2 10 5 2" xfId="32796" xr:uid="{83EDE6B2-E2E0-4B65-99F0-0B89308F6070}"/>
    <cellStyle name="Title 2 10 5 2 2" xfId="32797" xr:uid="{F1654888-9BBF-4A04-87D1-28D4E9A188D9}"/>
    <cellStyle name="Title 2 10 5 3" xfId="32798" xr:uid="{0B202576-7822-451A-B521-221B5C290ACD}"/>
    <cellStyle name="Title 2 10 5 3 2" xfId="32799" xr:uid="{FCFD592A-EACF-43FD-A18A-C43136CF916C}"/>
    <cellStyle name="Title 2 10 5 4" xfId="32800" xr:uid="{D3D03F09-D3DD-411E-80F6-4ABF601EE35E}"/>
    <cellStyle name="Title 2 10 5 5" xfId="32795" xr:uid="{20A24501-E2DF-4A8A-99A3-959EE6BF8CBB}"/>
    <cellStyle name="Title 2 10 6" xfId="18243" xr:uid="{BA5B7A54-D800-49DC-AF3B-849E11B33D3D}"/>
    <cellStyle name="Title 2 10 6 2" xfId="32802" xr:uid="{1340FE30-232B-405B-AAB8-E7950818E889}"/>
    <cellStyle name="Title 2 10 6 3" xfId="32801" xr:uid="{365411AD-D54C-4513-9CF2-8BCF545FD439}"/>
    <cellStyle name="Title 2 10 7" xfId="18244" xr:uid="{1413E205-10CD-4084-B218-F01620907503}"/>
    <cellStyle name="Title 2 10 7 2" xfId="32804" xr:uid="{4D66EF8A-A00D-4AF5-8D9C-E05A5D1BF38D}"/>
    <cellStyle name="Title 2 10 7 3" xfId="32803" xr:uid="{C9DB12CC-8428-4F26-A7EC-9B00EB8FA8F6}"/>
    <cellStyle name="Title 2 10 8" xfId="18245" xr:uid="{00545B44-0061-4FCB-AC13-4BAF6697F763}"/>
    <cellStyle name="Title 2 10 8 2" xfId="32806" xr:uid="{AFAD081D-674F-455D-BB2D-71F4D3263223}"/>
    <cellStyle name="Title 2 10 8 3" xfId="32805" xr:uid="{BF7D2F04-554D-41BF-A5EC-F8AC09240D17}"/>
    <cellStyle name="Title 2 10 9" xfId="18246" xr:uid="{A248C2B4-8E70-433D-8D23-AAF62D094E97}"/>
    <cellStyle name="Title 2 10 9 2" xfId="32807" xr:uid="{C61A16A5-C1D5-4C12-8F57-72826D6A6F95}"/>
    <cellStyle name="Title 2 11" xfId="6787" xr:uid="{665A0083-AEBC-4907-B00C-B008F84B4DB6}"/>
    <cellStyle name="Title 2 11 10" xfId="32809" xr:uid="{53D51B84-266B-4D36-A8D0-F0A6079A0574}"/>
    <cellStyle name="Title 2 11 11" xfId="32808" xr:uid="{3DE6C3B9-F57C-4DBF-923B-51C4797EA492}"/>
    <cellStyle name="Title 2 11 2" xfId="18248" xr:uid="{789F523C-BF37-4803-8BC0-91C9089EF760}"/>
    <cellStyle name="Title 2 11 2 2" xfId="32811" xr:uid="{B0FC9234-532C-4C17-8D66-29DB3460C306}"/>
    <cellStyle name="Title 2 11 2 2 2" xfId="32812" xr:uid="{2E01D641-5B5B-48FF-B61F-85D8015B28E8}"/>
    <cellStyle name="Title 2 11 2 3" xfId="32813" xr:uid="{F90E77F8-5C3E-4796-AC87-474FC36D307D}"/>
    <cellStyle name="Title 2 11 2 3 2" xfId="32814" xr:uid="{EBB79E61-15A7-4791-B239-C5041747AED9}"/>
    <cellStyle name="Title 2 11 2 4" xfId="32815" xr:uid="{D48572B6-89EF-42A0-B131-3FD28B6AF651}"/>
    <cellStyle name="Title 2 11 2 5" xfId="32810" xr:uid="{AF9BEC2F-2A4A-4A25-A184-4A1D94A5B623}"/>
    <cellStyle name="Title 2 11 3" xfId="18249" xr:uid="{1B8C187C-877A-473A-A1B9-AA4DB6AFFD4B}"/>
    <cellStyle name="Title 2 11 3 2" xfId="32817" xr:uid="{06D31FAD-616D-40A7-81DB-BBB9CFFA1BF4}"/>
    <cellStyle name="Title 2 11 3 2 2" xfId="32818" xr:uid="{3DE7113D-9C14-4D76-ACC2-4DA1A6333B80}"/>
    <cellStyle name="Title 2 11 3 3" xfId="32819" xr:uid="{0E970E48-BC37-4604-8C6F-C8CEA2415C50}"/>
    <cellStyle name="Title 2 11 3 3 2" xfId="32820" xr:uid="{C459FAD5-27AF-45AF-91C6-3F20439BA6CA}"/>
    <cellStyle name="Title 2 11 3 4" xfId="32821" xr:uid="{DB96ACAC-AEFF-4261-8A57-C3D2D1A2A021}"/>
    <cellStyle name="Title 2 11 3 5" xfId="32816" xr:uid="{06EE2AC0-1B00-41D6-A6D6-F3D3C906D7B7}"/>
    <cellStyle name="Title 2 11 4" xfId="18250" xr:uid="{74C6E9EA-FFF0-49FA-A46E-B31318387D99}"/>
    <cellStyle name="Title 2 11 4 2" xfId="32823" xr:uid="{6628E060-894A-4FDC-BCC7-8236EE159A01}"/>
    <cellStyle name="Title 2 11 4 2 2" xfId="32824" xr:uid="{B00825FC-0CF8-4822-8064-74A2BD86D67A}"/>
    <cellStyle name="Title 2 11 4 3" xfId="32825" xr:uid="{430D971C-72AD-4A04-A122-3CCB383A748B}"/>
    <cellStyle name="Title 2 11 4 3 2" xfId="32826" xr:uid="{00EA6647-C8F8-4ACA-870D-03B451D60FCC}"/>
    <cellStyle name="Title 2 11 4 4" xfId="32827" xr:uid="{DE1D875D-9CB0-4BC5-93A4-ED3AA7C776EB}"/>
    <cellStyle name="Title 2 11 4 4 2" xfId="32828" xr:uid="{090A9446-1E33-42C4-9C16-3F9E542433B9}"/>
    <cellStyle name="Title 2 11 4 5" xfId="32829" xr:uid="{7D9F3FC0-1F5E-4D2A-8270-48316B733C92}"/>
    <cellStyle name="Title 2 11 4 6" xfId="32822" xr:uid="{F32831C0-EBB9-415C-BE66-487872A6B28E}"/>
    <cellStyle name="Title 2 11 5" xfId="18251" xr:uid="{B5BC1159-A24A-45BC-AD38-3C8C4B72F99D}"/>
    <cellStyle name="Title 2 11 5 2" xfId="32831" xr:uid="{1B1040F1-7C9A-473E-9FBE-A526F07E6D77}"/>
    <cellStyle name="Title 2 11 5 2 2" xfId="32832" xr:uid="{3B35BDE2-9026-4AF8-87CE-5E122C92FAD0}"/>
    <cellStyle name="Title 2 11 5 3" xfId="32833" xr:uid="{64E4AFD2-DB58-4E10-AE2C-6CAD167D9732}"/>
    <cellStyle name="Title 2 11 5 3 2" xfId="32834" xr:uid="{EADF515C-5E8D-4F8C-9464-C64A5420246F}"/>
    <cellStyle name="Title 2 11 5 4" xfId="32835" xr:uid="{5EF5C52E-CF41-40BC-A7FE-9D570547F13B}"/>
    <cellStyle name="Title 2 11 5 5" xfId="32830" xr:uid="{78460CD9-6D3C-4822-97F2-963B102281DA}"/>
    <cellStyle name="Title 2 11 6" xfId="18247" xr:uid="{F17BB787-F623-4993-84D7-D231A4F8C647}"/>
    <cellStyle name="Title 2 11 6 2" xfId="32837" xr:uid="{3FACAF7F-602B-4D46-AA1B-3528E38C84F7}"/>
    <cellStyle name="Title 2 11 6 3" xfId="32836" xr:uid="{19CDEBB3-8183-483F-85A5-BBC0914DE88E}"/>
    <cellStyle name="Title 2 11 7" xfId="32838" xr:uid="{80C1BB85-7AA0-4E7F-8B21-673E7D2B0672}"/>
    <cellStyle name="Title 2 11 7 2" xfId="32839" xr:uid="{7D2C5093-B96F-4AEB-8157-F1815C653FB5}"/>
    <cellStyle name="Title 2 11 8" xfId="32840" xr:uid="{FD00E2C6-4AF1-4359-AB26-170913F66BB4}"/>
    <cellStyle name="Title 2 11 8 2" xfId="32841" xr:uid="{13AC6233-7D46-4E26-86C1-57DFF359407B}"/>
    <cellStyle name="Title 2 11 9" xfId="32842" xr:uid="{D015C423-64A2-4373-AB82-EC02A144685E}"/>
    <cellStyle name="Title 2 12" xfId="18252" xr:uid="{4038AA7A-154B-4D4F-8ADB-384C3F09F567}"/>
    <cellStyle name="Title 2 12 2" xfId="32844" xr:uid="{CBC4953D-5499-4218-8411-526A80C164BF}"/>
    <cellStyle name="Title 2 12 2 2" xfId="32845" xr:uid="{A1FD4BE6-DD5B-4FAE-ACAA-9D021A4B4E18}"/>
    <cellStyle name="Title 2 12 3" xfId="32846" xr:uid="{54F6B9AA-FEBC-4368-B8BC-234BC09BF6E5}"/>
    <cellStyle name="Title 2 12 3 2" xfId="32847" xr:uid="{F59DC687-276D-4AB1-9AF6-749716CFBFEE}"/>
    <cellStyle name="Title 2 12 4" xfId="32848" xr:uid="{47C7EACD-C577-42E4-95E0-2904636E6E26}"/>
    <cellStyle name="Title 2 12 5" xfId="32849" xr:uid="{16D042C6-1A76-45CE-9693-4E855A92ECED}"/>
    <cellStyle name="Title 2 12 6" xfId="32843" xr:uid="{0126D3AC-6659-459C-82A5-52898B60581D}"/>
    <cellStyle name="Title 2 13" xfId="18253" xr:uid="{D65CF3E7-2189-4C99-85C4-1E36357DEA86}"/>
    <cellStyle name="Title 2 13 2" xfId="32851" xr:uid="{38624ECF-37D8-4528-A389-F58C9A64F861}"/>
    <cellStyle name="Title 2 13 2 2" xfId="32852" xr:uid="{ED911EA9-22D0-4CDD-A080-500D4E16AB84}"/>
    <cellStyle name="Title 2 13 3" xfId="32853" xr:uid="{E1070754-C64B-4749-8986-9A469DDBEFDD}"/>
    <cellStyle name="Title 2 13 3 2" xfId="32854" xr:uid="{9BF12503-6DE5-4611-ACF2-182824FAD7F2}"/>
    <cellStyle name="Title 2 13 4" xfId="32855" xr:uid="{F08FD5B0-A81B-4C95-B08A-A8E84F2559DA}"/>
    <cellStyle name="Title 2 13 5" xfId="32850" xr:uid="{6A4EEB99-1004-438E-9D64-7C8BEF73F396}"/>
    <cellStyle name="Title 2 14" xfId="18254" xr:uid="{1DB7F35B-490E-4724-BE49-03A504D9991D}"/>
    <cellStyle name="Title 2 14 2" xfId="32857" xr:uid="{51C96EB2-135A-455B-9D33-804960904BED}"/>
    <cellStyle name="Title 2 14 2 2" xfId="32858" xr:uid="{A06B0984-CB1C-475C-95AD-3075BDE4918B}"/>
    <cellStyle name="Title 2 14 3" xfId="32859" xr:uid="{9FB09525-95C6-419A-9C7D-167D5D4CDC12}"/>
    <cellStyle name="Title 2 14 3 2" xfId="32860" xr:uid="{6A234398-1FA1-49F3-A118-21B31FF4A606}"/>
    <cellStyle name="Title 2 14 4" xfId="32861" xr:uid="{D69BA905-E129-4AA9-83F0-413E4D662242}"/>
    <cellStyle name="Title 2 14 5" xfId="32856" xr:uid="{8E794E32-A766-4650-9C1F-DDDD8C7C52E0}"/>
    <cellStyle name="Title 2 15" xfId="18255" xr:uid="{0A63FDED-D91F-4DC8-9C7F-B149FD756BD2}"/>
    <cellStyle name="Title 2 15 2" xfId="32863" xr:uid="{30F41122-52E3-4357-A152-387ED1D58DB2}"/>
    <cellStyle name="Title 2 15 2 2" xfId="32864" xr:uid="{B19984F6-D8FA-4E68-AEA2-12FBBD5E866C}"/>
    <cellStyle name="Title 2 15 3" xfId="32865" xr:uid="{B1C31278-988E-4E48-9652-1CC07770C097}"/>
    <cellStyle name="Title 2 15 3 2" xfId="32866" xr:uid="{9E9BC303-F25E-4783-9566-58130E54C9A9}"/>
    <cellStyle name="Title 2 15 4" xfId="32867" xr:uid="{D7AC2424-C2BB-4580-8E31-021F6BAF02D1}"/>
    <cellStyle name="Title 2 15 4 2" xfId="32868" xr:uid="{0D6416D2-55FA-49AB-B5A4-89FE3B6C42DC}"/>
    <cellStyle name="Title 2 15 5" xfId="32869" xr:uid="{AC25F8F9-4381-4313-B972-14D6A6DE64D3}"/>
    <cellStyle name="Title 2 15 6" xfId="32862" xr:uid="{08674648-276E-4454-AABE-5C5572260FDE}"/>
    <cellStyle name="Title 2 16" xfId="18256" xr:uid="{F3B82D05-2594-4425-A48A-09FF89A4DE8C}"/>
    <cellStyle name="Title 2 16 2" xfId="32871" xr:uid="{ED1CFD82-D9E4-4EB7-B42C-3E987374CD67}"/>
    <cellStyle name="Title 2 16 2 2" xfId="32872" xr:uid="{F1C3D7E3-FEEC-4DBE-AF7D-C5E0B1DCA8F6}"/>
    <cellStyle name="Title 2 16 3" xfId="32873" xr:uid="{045ED64F-FC74-4184-A5A8-396819828DB0}"/>
    <cellStyle name="Title 2 16 3 2" xfId="32874" xr:uid="{C49CA932-29AC-4B63-9171-3C3544550D2F}"/>
    <cellStyle name="Title 2 16 4" xfId="32875" xr:uid="{712A082D-140D-4B66-9D49-D659B377644E}"/>
    <cellStyle name="Title 2 16 5" xfId="32870" xr:uid="{DB40ACC1-1537-41A2-992E-97240CA60FFE}"/>
    <cellStyle name="Title 2 17" xfId="18257" xr:uid="{2E52575A-2FD6-42B8-8AF3-0E1CB2F3383E}"/>
    <cellStyle name="Title 2 17 2" xfId="32877" xr:uid="{C2FC535D-44ED-4325-8572-A6EFB201CA0B}"/>
    <cellStyle name="Title 2 17 3" xfId="32876" xr:uid="{EA66D92D-9B0B-4168-8E28-B933A4C1E8BC}"/>
    <cellStyle name="Title 2 18" xfId="18258" xr:uid="{5E9EF83D-44AD-4C93-952B-CD5B5B08CF28}"/>
    <cellStyle name="Title 2 18 2" xfId="32879" xr:uid="{13AD5F63-9ACB-409A-9E0E-064125D36706}"/>
    <cellStyle name="Title 2 18 3" xfId="32878" xr:uid="{394EA896-3EE1-49C8-B5CE-9D44C68D9A06}"/>
    <cellStyle name="Title 2 19" xfId="18259" xr:uid="{EDD35610-D2D4-43DF-935E-ABEC8AF877FA}"/>
    <cellStyle name="Title 2 19 2" xfId="32881" xr:uid="{B2B6756D-0D6E-4ABB-B994-59BBFBCDE60A}"/>
    <cellStyle name="Title 2 19 3" xfId="32880" xr:uid="{062C995E-681D-4AB3-9A0C-B2CCACCB0BBA}"/>
    <cellStyle name="Title 2 2" xfId="1625" xr:uid="{AD239CB9-A96C-46D1-83DB-BDD96470CD33}"/>
    <cellStyle name="Title 2 2 10" xfId="32883" xr:uid="{D87830DE-E11C-4412-AB52-278225EBE330}"/>
    <cellStyle name="Title 2 2 11" xfId="32882" xr:uid="{9BA0579D-67FF-4B9A-B8AC-B3ED37C4D9C0}"/>
    <cellStyle name="Title 2 2 2" xfId="6342" xr:uid="{8313CF94-3996-4995-8550-6D81FF6A25DD}"/>
    <cellStyle name="Title 2 2 2 2" xfId="32885" xr:uid="{25580E21-AE9F-4D4D-A191-4677E9A37A7E}"/>
    <cellStyle name="Title 2 2 2 2 2" xfId="32886" xr:uid="{F4B40213-215B-4EF0-8345-EF78DEDE6875}"/>
    <cellStyle name="Title 2 2 2 3" xfId="32887" xr:uid="{9EE0877C-50BB-4536-9A09-CEED7B063DFD}"/>
    <cellStyle name="Title 2 2 2 3 2" xfId="32888" xr:uid="{D50E9AB7-A823-4534-BD77-ADB774EE0700}"/>
    <cellStyle name="Title 2 2 2 4" xfId="32889" xr:uid="{AD2A02C4-8201-4B00-9990-101E6D67398D}"/>
    <cellStyle name="Title 2 2 2 5" xfId="32884" xr:uid="{985611EF-13D1-4974-96E7-FB266E9EB810}"/>
    <cellStyle name="Title 2 2 3" xfId="18260" xr:uid="{527A5593-2BED-4583-91C0-8EFAE55E7CA5}"/>
    <cellStyle name="Title 2 2 3 2" xfId="32891" xr:uid="{C647CF4B-B5AB-4E4A-B41F-04BD448E3ACC}"/>
    <cellStyle name="Title 2 2 3 2 2" xfId="32892" xr:uid="{6333F568-0185-4075-A1E6-67A75C84A162}"/>
    <cellStyle name="Title 2 2 3 3" xfId="32893" xr:uid="{5008DC7F-5AB9-4FFD-9903-2C96CC7507EA}"/>
    <cellStyle name="Title 2 2 3 3 2" xfId="32894" xr:uid="{DC3F6123-B2C0-4DD8-A5E0-1F83F11DA61F}"/>
    <cellStyle name="Title 2 2 3 4" xfId="32895" xr:uid="{ECE0AEA4-621F-4940-BB58-34802C38624E}"/>
    <cellStyle name="Title 2 2 3 5" xfId="32890" xr:uid="{2D68D6C6-6D7E-4EF3-8F9F-B89F4EFD5E9F}"/>
    <cellStyle name="Title 2 2 4" xfId="18261" xr:uid="{3D6277DB-3C27-4ABE-A965-EFE411AC9E5A}"/>
    <cellStyle name="Title 2 2 4 2" xfId="32897" xr:uid="{9BE08961-74BF-43E8-9A9C-2CBC27EB23E3}"/>
    <cellStyle name="Title 2 2 4 2 2" xfId="32898" xr:uid="{CC869399-2CA4-4D1E-80E9-36F130078F9E}"/>
    <cellStyle name="Title 2 2 4 3" xfId="32899" xr:uid="{1C1EA0B2-13BE-4D20-A243-B0D0CAD0B7BB}"/>
    <cellStyle name="Title 2 2 4 3 2" xfId="32900" xr:uid="{8E9F95A5-7215-4006-8651-A5733DB529B0}"/>
    <cellStyle name="Title 2 2 4 4" xfId="32901" xr:uid="{A9628306-F1D9-477C-802A-9E46BC221FD1}"/>
    <cellStyle name="Title 2 2 4 4 2" xfId="32902" xr:uid="{0C02D1D9-930A-408B-907F-F1C01AF7BCF8}"/>
    <cellStyle name="Title 2 2 4 5" xfId="32903" xr:uid="{5BDE95AA-62DA-4B1C-A9FE-71A0A7664601}"/>
    <cellStyle name="Title 2 2 4 6" xfId="32896" xr:uid="{52EA4277-EF15-4FC7-A965-1828EFB64601}"/>
    <cellStyle name="Title 2 2 5" xfId="18262" xr:uid="{043D893A-22BE-44AE-A3CC-8DA01BFE0AC1}"/>
    <cellStyle name="Title 2 2 5 2" xfId="32905" xr:uid="{BD56A8A9-096E-440F-AA20-78B754D83DBF}"/>
    <cellStyle name="Title 2 2 5 2 2" xfId="32906" xr:uid="{CEF49019-0C0E-4DDC-A5F0-F55927B6CCE2}"/>
    <cellStyle name="Title 2 2 5 3" xfId="32907" xr:uid="{A30B9851-9B19-4531-A461-AADE45DCA050}"/>
    <cellStyle name="Title 2 2 5 3 2" xfId="32908" xr:uid="{87BEC87D-3908-4849-ACFA-D6BDDF8FD85D}"/>
    <cellStyle name="Title 2 2 5 4" xfId="32909" xr:uid="{87333DAF-6A8E-47C9-8E5A-16E1822AB4FC}"/>
    <cellStyle name="Title 2 2 5 5" xfId="32904" xr:uid="{6EE4DAF8-EDE8-42E6-ADA0-12D63C2E2B4B}"/>
    <cellStyle name="Title 2 2 6" xfId="18263" xr:uid="{31838C5F-0B2C-4AAF-8567-9E329664413C}"/>
    <cellStyle name="Title 2 2 6 2" xfId="32911" xr:uid="{CC90D966-0EFB-4D83-80D1-F40E23C4C1E7}"/>
    <cellStyle name="Title 2 2 6 3" xfId="32910" xr:uid="{FE69032A-68AB-43C6-AFA0-A29BE64ADF10}"/>
    <cellStyle name="Title 2 2 7" xfId="18264" xr:uid="{0CD13434-1131-4EC2-AF75-EB8AD326C453}"/>
    <cellStyle name="Title 2 2 7 2" xfId="32913" xr:uid="{056B2B72-7FF0-41E0-B163-5DD4650B4A9A}"/>
    <cellStyle name="Title 2 2 7 3" xfId="32912" xr:uid="{B1AC2F87-A182-4722-9B68-76F1CBC92671}"/>
    <cellStyle name="Title 2 2 8" xfId="18265" xr:uid="{FCA7AF06-4D46-4987-A7F8-D13C741691DB}"/>
    <cellStyle name="Title 2 2 8 2" xfId="32915" xr:uid="{9692EB12-3DD1-4070-9A1D-2F0F4D7CD826}"/>
    <cellStyle name="Title 2 2 8 3" xfId="32914" xr:uid="{9DB3130D-B126-45F5-8263-9D880820AB43}"/>
    <cellStyle name="Title 2 2 9" xfId="18266" xr:uid="{C71D6C7B-69EA-474D-B5B1-DF273ED1F004}"/>
    <cellStyle name="Title 2 2 9 2" xfId="32916" xr:uid="{BBBA8C28-4240-44BF-B080-BE94604D9989}"/>
    <cellStyle name="Title 2 20" xfId="18267" xr:uid="{7FAE627E-5059-4C4C-B24D-80D64E5BC088}"/>
    <cellStyle name="Title 2 20 2" xfId="32917" xr:uid="{BAB86AD7-CB8A-4987-9514-3F605712D110}"/>
    <cellStyle name="Title 2 21" xfId="32918" xr:uid="{7C874828-6D54-4753-9748-4F14BE90CECF}"/>
    <cellStyle name="Title 2 22" xfId="32772" xr:uid="{CBD147D8-81C5-414A-9764-0E6F44888E0C}"/>
    <cellStyle name="Title 2 23" xfId="20892" xr:uid="{BB1EEC64-A3DC-47A0-AD29-B82100F5DF07}"/>
    <cellStyle name="Title 2 3" xfId="1626" xr:uid="{BEE5CC3C-2E0B-4E2D-A642-95898FEBD8AA}"/>
    <cellStyle name="Title 2 3 10" xfId="32920" xr:uid="{710503BC-0BBF-40F5-9D3D-1EEAA5CAA4CC}"/>
    <cellStyle name="Title 2 3 11" xfId="32919" xr:uid="{6BBAB094-9821-4BD8-9880-7F76CE3E88F5}"/>
    <cellStyle name="Title 2 3 2" xfId="6343" xr:uid="{4915724F-4043-411B-962D-7EE828015E7C}"/>
    <cellStyle name="Title 2 3 2 2" xfId="32922" xr:uid="{0154D5E5-CFDC-4C25-9E24-D8C0832F596D}"/>
    <cellStyle name="Title 2 3 2 2 2" xfId="32923" xr:uid="{7F233960-E7A4-46DA-9F66-F6543EE272BE}"/>
    <cellStyle name="Title 2 3 2 3" xfId="32924" xr:uid="{4B4F8DED-5AEE-43BB-A19D-1E94EB8394CB}"/>
    <cellStyle name="Title 2 3 2 3 2" xfId="32925" xr:uid="{ECC131E9-5276-4B8F-98D8-36CB95D4F74E}"/>
    <cellStyle name="Title 2 3 2 4" xfId="32926" xr:uid="{0E4BECE2-7986-40E8-B8D2-2D17D35AFBBB}"/>
    <cellStyle name="Title 2 3 2 5" xfId="32921" xr:uid="{91DCE5E8-BE51-400E-8EED-E9D8D34A379F}"/>
    <cellStyle name="Title 2 3 3" xfId="18268" xr:uid="{7B335FCB-1C8C-4135-964B-13120BE97501}"/>
    <cellStyle name="Title 2 3 3 2" xfId="32928" xr:uid="{CAC19662-F6E2-425C-8527-7179C8714ADC}"/>
    <cellStyle name="Title 2 3 3 2 2" xfId="32929" xr:uid="{3E5F9083-B77A-45F9-8261-2253ABB61711}"/>
    <cellStyle name="Title 2 3 3 3" xfId="32930" xr:uid="{A8A4C800-EAB9-4863-AAF9-E07713F047B6}"/>
    <cellStyle name="Title 2 3 3 3 2" xfId="32931" xr:uid="{6B614987-6723-4810-9E3E-AB40E530A31B}"/>
    <cellStyle name="Title 2 3 3 4" xfId="32932" xr:uid="{F782DA82-7AB0-4AF8-8117-C2C8B4EB28D9}"/>
    <cellStyle name="Title 2 3 3 5" xfId="32927" xr:uid="{454D413C-3825-4657-BAE5-761D6293B840}"/>
    <cellStyle name="Title 2 3 4" xfId="18269" xr:uid="{6FA2D02A-ECDE-4CF8-A61C-BAABFD0D7962}"/>
    <cellStyle name="Title 2 3 4 2" xfId="32934" xr:uid="{8985E9E9-FE49-4D3C-AF43-FD878FFFF0E0}"/>
    <cellStyle name="Title 2 3 4 2 2" xfId="32935" xr:uid="{CF0416F1-1A9E-4B98-ACD0-735C5B36A94D}"/>
    <cellStyle name="Title 2 3 4 3" xfId="32936" xr:uid="{E3AC43BC-37C0-44B7-95C1-CD2D308A5EFA}"/>
    <cellStyle name="Title 2 3 4 3 2" xfId="32937" xr:uid="{E38C953B-537A-439C-984F-31531663C34F}"/>
    <cellStyle name="Title 2 3 4 4" xfId="32938" xr:uid="{6B3C43C5-FFF4-4CBC-BE2C-DAC4EF19C331}"/>
    <cellStyle name="Title 2 3 4 4 2" xfId="32939" xr:uid="{ED04F1FD-9159-4E10-817C-90C29FCBB0B8}"/>
    <cellStyle name="Title 2 3 4 5" xfId="32940" xr:uid="{FB494584-C6A7-4783-966B-1233130459BC}"/>
    <cellStyle name="Title 2 3 4 6" xfId="32933" xr:uid="{BFD3C613-1F8F-4859-92C7-06E288481460}"/>
    <cellStyle name="Title 2 3 5" xfId="18270" xr:uid="{0067E32F-0ADA-494C-9F04-855EF84585E2}"/>
    <cellStyle name="Title 2 3 5 2" xfId="32942" xr:uid="{1073BF32-73A3-4E64-914E-4A7E5786013D}"/>
    <cellStyle name="Title 2 3 5 2 2" xfId="32943" xr:uid="{38E14966-5875-431A-9878-D1D9AB79B7B0}"/>
    <cellStyle name="Title 2 3 5 3" xfId="32944" xr:uid="{3BF5C9A2-8BC5-42F7-B0E9-F7DD78C1C195}"/>
    <cellStyle name="Title 2 3 5 3 2" xfId="32945" xr:uid="{A5797C24-70EB-4D1F-B26C-BB42D286C164}"/>
    <cellStyle name="Title 2 3 5 4" xfId="32946" xr:uid="{65C77449-B1A8-4CFB-88E0-8F39CFA03DB7}"/>
    <cellStyle name="Title 2 3 5 5" xfId="32941" xr:uid="{898BEE6A-1979-4108-AA3C-C03B57BFF299}"/>
    <cellStyle name="Title 2 3 6" xfId="18271" xr:uid="{68B5B2C2-6698-4E45-AAA9-A575F2489083}"/>
    <cellStyle name="Title 2 3 6 2" xfId="32948" xr:uid="{8829496E-82DA-4C5F-B5A0-D02E50139615}"/>
    <cellStyle name="Title 2 3 6 3" xfId="32947" xr:uid="{63714921-9CCF-4C0B-997C-0CE11DAD66A6}"/>
    <cellStyle name="Title 2 3 7" xfId="18272" xr:uid="{4633311A-5F6E-46E9-8FEB-420FCE555951}"/>
    <cellStyle name="Title 2 3 7 2" xfId="32950" xr:uid="{E1EA6719-DA68-47DA-A293-E876A6A1733F}"/>
    <cellStyle name="Title 2 3 7 3" xfId="32949" xr:uid="{A54B0330-C776-4447-AA3C-8C9514EACC76}"/>
    <cellStyle name="Title 2 3 8" xfId="18273" xr:uid="{7B1C9C17-1769-42B9-878F-8ECC68AAD91A}"/>
    <cellStyle name="Title 2 3 8 2" xfId="32952" xr:uid="{FC58A79D-7361-4E4E-BB78-C1C3EC1F6C19}"/>
    <cellStyle name="Title 2 3 8 3" xfId="32951" xr:uid="{997F01B7-485B-4D39-A888-F18475CB0777}"/>
    <cellStyle name="Title 2 3 9" xfId="18274" xr:uid="{2DFBFD12-1856-436F-BC51-BD625C35D9FF}"/>
    <cellStyle name="Title 2 3 9 2" xfId="32953" xr:uid="{F30D2421-C0CD-43A9-92DD-EF0B6DFF0883}"/>
    <cellStyle name="Title 2 4" xfId="1627" xr:uid="{BE137ED1-82F7-40E3-81A0-BBA02E7676E5}"/>
    <cellStyle name="Title 2 4 10" xfId="32955" xr:uid="{D84AA3AB-73FD-4AC0-B8B8-66E8035CAD6B}"/>
    <cellStyle name="Title 2 4 11" xfId="32954" xr:uid="{683786B6-53A1-4958-BD24-46FCDD5DE929}"/>
    <cellStyle name="Title 2 4 2" xfId="6344" xr:uid="{16867A89-D763-45AA-89C3-716AC08C97C5}"/>
    <cellStyle name="Title 2 4 2 2" xfId="32957" xr:uid="{BBAEA3AC-570C-468B-99BE-EB845C9E4432}"/>
    <cellStyle name="Title 2 4 2 2 2" xfId="32958" xr:uid="{5D059819-E38D-4724-8A2D-85C531B83AE3}"/>
    <cellStyle name="Title 2 4 2 3" xfId="32959" xr:uid="{8513FB9F-9A8F-43FB-9A58-884A3432AA29}"/>
    <cellStyle name="Title 2 4 2 3 2" xfId="32960" xr:uid="{4DDCD7E5-7795-4CEC-9C59-92B0E2205E79}"/>
    <cellStyle name="Title 2 4 2 4" xfId="32961" xr:uid="{438A5C99-311E-465A-95AA-B4345398446A}"/>
    <cellStyle name="Title 2 4 2 5" xfId="32956" xr:uid="{32F44BE3-BFBF-4B59-AB4E-ADBA03F6E358}"/>
    <cellStyle name="Title 2 4 3" xfId="18275" xr:uid="{7C892E7A-B32B-4539-BCE3-E811459CA98F}"/>
    <cellStyle name="Title 2 4 3 2" xfId="32963" xr:uid="{D10494F3-903D-4B5A-808D-7CEF17ABB5C6}"/>
    <cellStyle name="Title 2 4 3 2 2" xfId="32964" xr:uid="{3FD6CEF5-CC5E-402D-8033-986CBEE2848A}"/>
    <cellStyle name="Title 2 4 3 3" xfId="32965" xr:uid="{63157907-3683-400B-8B75-63C91F360146}"/>
    <cellStyle name="Title 2 4 3 3 2" xfId="32966" xr:uid="{7784924B-BA03-430D-BB96-3C184D3BE393}"/>
    <cellStyle name="Title 2 4 3 4" xfId="32967" xr:uid="{41B3C9EC-ECC0-437C-A67F-47DC56E930D7}"/>
    <cellStyle name="Title 2 4 3 5" xfId="32962" xr:uid="{70469600-C661-4D4A-B4F7-0D9C047DC5E0}"/>
    <cellStyle name="Title 2 4 4" xfId="18276" xr:uid="{1DC99597-668D-430C-936D-1486FCDFEED2}"/>
    <cellStyle name="Title 2 4 4 2" xfId="32969" xr:uid="{A8703E23-66B4-46DC-9238-9AAA25E85DAE}"/>
    <cellStyle name="Title 2 4 4 2 2" xfId="32970" xr:uid="{21569923-E54A-4916-95A1-AF753BAE8B33}"/>
    <cellStyle name="Title 2 4 4 3" xfId="32971" xr:uid="{D28288BD-8952-4245-84E1-B0B723A5915B}"/>
    <cellStyle name="Title 2 4 4 3 2" xfId="32972" xr:uid="{C52CD2D0-4E2A-40BC-8C83-FB68B3DB8C4F}"/>
    <cellStyle name="Title 2 4 4 4" xfId="32973" xr:uid="{B77B2153-202B-4918-80AD-A599482165D6}"/>
    <cellStyle name="Title 2 4 4 4 2" xfId="32974" xr:uid="{C5974613-5176-4B66-9D88-7121419B477B}"/>
    <cellStyle name="Title 2 4 4 5" xfId="32975" xr:uid="{642FF067-B429-4579-9D21-0AF020D51A75}"/>
    <cellStyle name="Title 2 4 4 6" xfId="32968" xr:uid="{499F7BCB-0B79-4DA6-B3E3-489131F21656}"/>
    <cellStyle name="Title 2 4 5" xfId="18277" xr:uid="{9DE66124-82C6-42E4-86E5-547955A04338}"/>
    <cellStyle name="Title 2 4 5 2" xfId="32977" xr:uid="{E1BDAB2C-D179-4C40-85E5-B74DDCFD5072}"/>
    <cellStyle name="Title 2 4 5 2 2" xfId="32978" xr:uid="{62289A1B-59E1-4E2E-8212-EAD089B4AEFD}"/>
    <cellStyle name="Title 2 4 5 3" xfId="32979" xr:uid="{AECB52C4-0C62-4562-AFE5-8DD3A5222567}"/>
    <cellStyle name="Title 2 4 5 3 2" xfId="32980" xr:uid="{F62814CB-D678-4CBD-A017-D3047465D9A6}"/>
    <cellStyle name="Title 2 4 5 4" xfId="32981" xr:uid="{2BE7F1C7-0929-4A14-8623-85E85B9BB521}"/>
    <cellStyle name="Title 2 4 5 5" xfId="32976" xr:uid="{DBC509C4-CD38-47D3-B2A5-8607B1F3737D}"/>
    <cellStyle name="Title 2 4 6" xfId="18278" xr:uid="{9EF53288-9CF2-45D1-A50E-1AFDF6347E30}"/>
    <cellStyle name="Title 2 4 6 2" xfId="32983" xr:uid="{846E370D-B1C6-46DE-B899-3EC3F62E2136}"/>
    <cellStyle name="Title 2 4 6 3" xfId="32982" xr:uid="{152D5393-E2CD-4985-AB62-BC6476D9D397}"/>
    <cellStyle name="Title 2 4 7" xfId="18279" xr:uid="{74E86BC6-7560-4FAA-A9CF-D950825BD337}"/>
    <cellStyle name="Title 2 4 7 2" xfId="32985" xr:uid="{3FF8FB0C-8811-41D0-8A11-1ADBE3A7E655}"/>
    <cellStyle name="Title 2 4 7 3" xfId="32984" xr:uid="{3CDB862A-41E5-4FA5-81A8-FFCEA5C8005E}"/>
    <cellStyle name="Title 2 4 8" xfId="18280" xr:uid="{BB987FA8-81C5-40D6-AB05-EFAC146FF1C8}"/>
    <cellStyle name="Title 2 4 8 2" xfId="32987" xr:uid="{38242313-86B2-4D14-87DA-FA4DDCF3FB50}"/>
    <cellStyle name="Title 2 4 8 3" xfId="32986" xr:uid="{1F1E88C6-CCA2-4B2D-99DF-B1EA3DD6B01F}"/>
    <cellStyle name="Title 2 4 9" xfId="18281" xr:uid="{9B6BB210-17BA-4779-B73C-2EE1AE297091}"/>
    <cellStyle name="Title 2 4 9 2" xfId="32988" xr:uid="{D237B95E-53BB-40D9-BD2B-9F1BC7F54DC7}"/>
    <cellStyle name="Title 2 5" xfId="1628" xr:uid="{E9AC6867-2E7D-425B-8240-C22D5251BCB2}"/>
    <cellStyle name="Title 2 5 10" xfId="32990" xr:uid="{232D06B7-69E0-453F-8E9D-94D69E1FFB49}"/>
    <cellStyle name="Title 2 5 11" xfId="32989" xr:uid="{2E56A196-4C83-41AA-B6E1-48E91112A265}"/>
    <cellStyle name="Title 2 5 2" xfId="6345" xr:uid="{90B5598A-B463-41D6-9936-91553D4FA0BE}"/>
    <cellStyle name="Title 2 5 2 2" xfId="32992" xr:uid="{FCFF7DF7-0615-4A7E-A391-3C0277FF9454}"/>
    <cellStyle name="Title 2 5 2 2 2" xfId="32993" xr:uid="{8BA8CA52-1D03-4A3F-8F08-64F93AC85BDD}"/>
    <cellStyle name="Title 2 5 2 3" xfId="32994" xr:uid="{A46413EC-157D-42C8-94F7-CD4C22E8E77B}"/>
    <cellStyle name="Title 2 5 2 3 2" xfId="32995" xr:uid="{899F401E-1BA4-4F36-B27B-19CBC8B46A23}"/>
    <cellStyle name="Title 2 5 2 4" xfId="32996" xr:uid="{84B24803-604A-4EFF-943E-9F76109DD69A}"/>
    <cellStyle name="Title 2 5 2 5" xfId="32991" xr:uid="{2E32E7E4-97FC-416F-94DC-F1933CDD55B5}"/>
    <cellStyle name="Title 2 5 3" xfId="18282" xr:uid="{4E612A4A-8262-4F05-8F3B-064D66128913}"/>
    <cellStyle name="Title 2 5 3 2" xfId="32998" xr:uid="{2BD3B2A1-5660-412F-81C0-FA216936FC9C}"/>
    <cellStyle name="Title 2 5 3 2 2" xfId="32999" xr:uid="{89E3256C-DDF6-4109-A07D-DEAB7641E8D6}"/>
    <cellStyle name="Title 2 5 3 3" xfId="33000" xr:uid="{EE65C852-C13A-460C-9EAB-97C30619BC15}"/>
    <cellStyle name="Title 2 5 3 3 2" xfId="33001" xr:uid="{581202C0-7810-4668-A143-BD43389D41AD}"/>
    <cellStyle name="Title 2 5 3 4" xfId="33002" xr:uid="{396F474F-005A-446A-9979-46AD0A933E95}"/>
    <cellStyle name="Title 2 5 3 5" xfId="32997" xr:uid="{56745168-C1B3-41E7-B33A-F9A9788C58EF}"/>
    <cellStyle name="Title 2 5 4" xfId="18283" xr:uid="{ADC406BD-B741-4D73-9FE8-99A260636534}"/>
    <cellStyle name="Title 2 5 4 2" xfId="33004" xr:uid="{F9967FB8-484C-4D99-B7A8-1416D01234C2}"/>
    <cellStyle name="Title 2 5 4 2 2" xfId="33005" xr:uid="{77E7ED3A-D0F6-4054-9AC5-D06CAA78F445}"/>
    <cellStyle name="Title 2 5 4 3" xfId="33006" xr:uid="{6684E3A4-6469-47C1-90DA-50BB09A180B3}"/>
    <cellStyle name="Title 2 5 4 3 2" xfId="33007" xr:uid="{A80F31F5-893E-4250-9418-58BFA0B90AF2}"/>
    <cellStyle name="Title 2 5 4 4" xfId="33008" xr:uid="{6896F9C9-1FE0-4B8B-9E0F-E518B9EE5EDF}"/>
    <cellStyle name="Title 2 5 4 4 2" xfId="33009" xr:uid="{E11E0562-F1D4-4A7F-A42F-B68980FEB162}"/>
    <cellStyle name="Title 2 5 4 5" xfId="33010" xr:uid="{41D85E79-03B9-4E04-B3DA-9EFC33350776}"/>
    <cellStyle name="Title 2 5 4 6" xfId="33003" xr:uid="{7C949130-0EF1-4792-B8DE-333B4A31A756}"/>
    <cellStyle name="Title 2 5 5" xfId="18284" xr:uid="{20868D13-2DE5-4D1C-AF98-03846558D7C8}"/>
    <cellStyle name="Title 2 5 5 2" xfId="33012" xr:uid="{35F23034-A3B6-42E7-B9DE-251E73782618}"/>
    <cellStyle name="Title 2 5 5 2 2" xfId="33013" xr:uid="{AE21A9BE-B6CE-45B6-BD55-6ACC7F2D2495}"/>
    <cellStyle name="Title 2 5 5 3" xfId="33014" xr:uid="{23DF6AB4-1AA9-4F20-B1E2-78509B987815}"/>
    <cellStyle name="Title 2 5 5 3 2" xfId="33015" xr:uid="{DBDAF536-EE9D-46C3-8189-6BB3D07814D0}"/>
    <cellStyle name="Title 2 5 5 4" xfId="33016" xr:uid="{97E9C4A0-DB2C-4A80-9739-5C0E3EE7A808}"/>
    <cellStyle name="Title 2 5 5 5" xfId="33011" xr:uid="{DD49A359-1AC6-4115-8F40-C856D0B72A15}"/>
    <cellStyle name="Title 2 5 6" xfId="18285" xr:uid="{B8E2AE97-F7FE-4EDD-894C-75B79D72196D}"/>
    <cellStyle name="Title 2 5 6 2" xfId="33018" xr:uid="{2DAED295-4DFF-4308-BB9B-C2829D32A4E9}"/>
    <cellStyle name="Title 2 5 6 3" xfId="33017" xr:uid="{C49E6D2F-EC09-4D97-95D9-EC29C7EA99AC}"/>
    <cellStyle name="Title 2 5 7" xfId="18286" xr:uid="{92330094-0B9F-42C0-834C-550E3CEEF969}"/>
    <cellStyle name="Title 2 5 7 2" xfId="33020" xr:uid="{3D0E7CD3-39D8-489D-A4AC-6D0327A5AD5C}"/>
    <cellStyle name="Title 2 5 7 3" xfId="33019" xr:uid="{D84DD2C6-1A18-4DE3-ACEE-9EFDAAB82B4D}"/>
    <cellStyle name="Title 2 5 8" xfId="18287" xr:uid="{E2CA315C-1855-457B-A9FE-6E14D3D1F411}"/>
    <cellStyle name="Title 2 5 8 2" xfId="33022" xr:uid="{B9D5A41C-A193-4429-9290-DFDC7A4075DD}"/>
    <cellStyle name="Title 2 5 8 3" xfId="33021" xr:uid="{F4E69A89-E6DF-436E-A551-2C2CF7A8E487}"/>
    <cellStyle name="Title 2 5 9" xfId="18288" xr:uid="{403E5247-3ACF-459E-943B-FA877C623F26}"/>
    <cellStyle name="Title 2 5 9 2" xfId="33023" xr:uid="{1335F2A9-DF73-41AA-AA3A-925808DF0386}"/>
    <cellStyle name="Title 2 6" xfId="1629" xr:uid="{8276E6AF-771C-47EE-ACFC-85C8692885FB}"/>
    <cellStyle name="Title 2 6 10" xfId="33025" xr:uid="{574FA989-A3EB-4198-A849-2EB88B905ECC}"/>
    <cellStyle name="Title 2 6 11" xfId="33024" xr:uid="{125F1ED4-1858-4798-BB79-BADD19126BD8}"/>
    <cellStyle name="Title 2 6 2" xfId="6346" xr:uid="{FBAE842A-F428-476C-A6BE-B8B7E5A668B1}"/>
    <cellStyle name="Title 2 6 2 2" xfId="33027" xr:uid="{EA369772-F9FA-4851-A905-F9B8F28C34EF}"/>
    <cellStyle name="Title 2 6 2 2 2" xfId="33028" xr:uid="{82014DE1-EBF6-4C35-868D-D17996D8672D}"/>
    <cellStyle name="Title 2 6 2 3" xfId="33029" xr:uid="{0B2E94E7-BD1B-4D0D-BF62-61FC5CCD9BCE}"/>
    <cellStyle name="Title 2 6 2 3 2" xfId="33030" xr:uid="{C30C3392-37F1-4B3D-9D4C-7F73E9B78BFA}"/>
    <cellStyle name="Title 2 6 2 4" xfId="33031" xr:uid="{BE9DFA29-D9FF-4628-B180-7C4029A26747}"/>
    <cellStyle name="Title 2 6 2 5" xfId="33026" xr:uid="{5C1D2769-E582-43B8-BB90-F29F3DA350E0}"/>
    <cellStyle name="Title 2 6 3" xfId="18289" xr:uid="{F3ACC011-88C3-401D-BD1D-85EA9C9F3538}"/>
    <cellStyle name="Title 2 6 3 2" xfId="33033" xr:uid="{EE49B3CB-893B-460E-9C49-D3C4391AD524}"/>
    <cellStyle name="Title 2 6 3 2 2" xfId="33034" xr:uid="{E2A4E465-FC6C-491D-AA88-C44C85BEFA9E}"/>
    <cellStyle name="Title 2 6 3 3" xfId="33035" xr:uid="{99DAF849-A062-43F7-8FF4-2AA43875DB13}"/>
    <cellStyle name="Title 2 6 3 3 2" xfId="33036" xr:uid="{64235F72-31B5-4867-B928-D7876AF076BD}"/>
    <cellStyle name="Title 2 6 3 4" xfId="33037" xr:uid="{45A87CFF-E81E-4922-9074-0C68E7E55083}"/>
    <cellStyle name="Title 2 6 3 5" xfId="33032" xr:uid="{B8DF0F0B-8412-4E42-AD79-AF5AAF5999F1}"/>
    <cellStyle name="Title 2 6 4" xfId="18290" xr:uid="{0BE68EBC-E455-416C-981D-35D601713238}"/>
    <cellStyle name="Title 2 6 4 2" xfId="33039" xr:uid="{2823E3D3-44C0-4F56-BAB7-588B4A215A97}"/>
    <cellStyle name="Title 2 6 4 2 2" xfId="33040" xr:uid="{3B5F5898-9F21-4EC6-A61A-3098A2547A48}"/>
    <cellStyle name="Title 2 6 4 3" xfId="33041" xr:uid="{CA4F41CA-AEB6-498E-BA2E-623D43256832}"/>
    <cellStyle name="Title 2 6 4 3 2" xfId="33042" xr:uid="{438323CE-9BD3-4B55-8996-A113865EEDE8}"/>
    <cellStyle name="Title 2 6 4 4" xfId="33043" xr:uid="{B2527477-D681-4DF5-AFBC-128CE18DF52C}"/>
    <cellStyle name="Title 2 6 4 4 2" xfId="33044" xr:uid="{F6318039-71F5-47D5-98D2-2DEB05F4315D}"/>
    <cellStyle name="Title 2 6 4 5" xfId="33045" xr:uid="{14378B1D-7486-43CE-8E9A-DEB4D0E2995B}"/>
    <cellStyle name="Title 2 6 4 6" xfId="33038" xr:uid="{E183A518-E84F-408A-8922-D2703C78830C}"/>
    <cellStyle name="Title 2 6 5" xfId="18291" xr:uid="{280361DB-D214-4DE7-AF7A-6BBE626AD3D9}"/>
    <cellStyle name="Title 2 6 5 2" xfId="33047" xr:uid="{34454043-A5F7-42C8-B150-8F7B287211D0}"/>
    <cellStyle name="Title 2 6 5 2 2" xfId="33048" xr:uid="{964FF888-8357-48FA-86AE-39C8886AEDE8}"/>
    <cellStyle name="Title 2 6 5 3" xfId="33049" xr:uid="{CEB6EB32-12F3-4929-B589-D0790C65ABFE}"/>
    <cellStyle name="Title 2 6 5 3 2" xfId="33050" xr:uid="{4C0AE2CF-F229-4B18-AF5A-810B8D56763A}"/>
    <cellStyle name="Title 2 6 5 4" xfId="33051" xr:uid="{047D40E9-0B23-4D76-A2A1-030E3B553C4C}"/>
    <cellStyle name="Title 2 6 5 5" xfId="33046" xr:uid="{70821A59-0037-4579-97E7-597F9E50C8FA}"/>
    <cellStyle name="Title 2 6 6" xfId="18292" xr:uid="{43B68F1E-0922-442C-9A68-757C661EABF5}"/>
    <cellStyle name="Title 2 6 6 2" xfId="33053" xr:uid="{68C5D952-65BC-46E3-9A8A-49084CF8C762}"/>
    <cellStyle name="Title 2 6 6 3" xfId="33052" xr:uid="{2F800811-3F70-4A95-BDCC-1A400FBFF7E6}"/>
    <cellStyle name="Title 2 6 7" xfId="18293" xr:uid="{E9D37AED-BD12-4A5F-A975-B9BFE79BABA6}"/>
    <cellStyle name="Title 2 6 7 2" xfId="33055" xr:uid="{EF08ACD0-D789-4900-B9AF-FBCA1CC00F11}"/>
    <cellStyle name="Title 2 6 7 3" xfId="33054" xr:uid="{BCED37B2-A783-4A9F-A4F8-AE05172D3466}"/>
    <cellStyle name="Title 2 6 8" xfId="18294" xr:uid="{D149D132-10C5-4F3F-B672-5916B95EC25A}"/>
    <cellStyle name="Title 2 6 8 2" xfId="33057" xr:uid="{666A0160-2D08-43F4-8390-366A45542419}"/>
    <cellStyle name="Title 2 6 8 3" xfId="33056" xr:uid="{4238D406-8A18-4221-9203-58FE93814F91}"/>
    <cellStyle name="Title 2 6 9" xfId="18295" xr:uid="{F78C89E1-0F87-4C3A-9562-B95C641E9922}"/>
    <cellStyle name="Title 2 6 9 2" xfId="33058" xr:uid="{44733661-A0BD-40AA-9EF0-714F5102F452}"/>
    <cellStyle name="Title 2 7" xfId="1630" xr:uid="{B4FA6822-C995-4DCF-8052-B96ADA938B46}"/>
    <cellStyle name="Title 2 7 10" xfId="33060" xr:uid="{B9A82D00-C99E-43D2-BBFF-33707631D9FF}"/>
    <cellStyle name="Title 2 7 11" xfId="33059" xr:uid="{516BAE44-7567-4627-8E41-CC2559215CEA}"/>
    <cellStyle name="Title 2 7 2" xfId="6347" xr:uid="{0EECAC0E-9507-4D81-88E1-556C6D82052A}"/>
    <cellStyle name="Title 2 7 2 2" xfId="33062" xr:uid="{6618228C-8A83-4F35-A0A8-568995ABFC5C}"/>
    <cellStyle name="Title 2 7 2 2 2" xfId="33063" xr:uid="{85138D03-A071-440A-9F43-133627143C9C}"/>
    <cellStyle name="Title 2 7 2 3" xfId="33064" xr:uid="{953BC94F-A424-450C-8DF8-95A6CA39A785}"/>
    <cellStyle name="Title 2 7 2 3 2" xfId="33065" xr:uid="{B632A41B-F913-4C3C-B36B-9E3DBE95D758}"/>
    <cellStyle name="Title 2 7 2 4" xfId="33066" xr:uid="{D327B093-C836-49C0-B5B3-DBE3FA66E7B4}"/>
    <cellStyle name="Title 2 7 2 5" xfId="33061" xr:uid="{E98CC83A-4D6D-409D-BAB4-96BE193A43E3}"/>
    <cellStyle name="Title 2 7 3" xfId="18296" xr:uid="{7397C4DC-2BF6-4F81-8564-36F2ACACD712}"/>
    <cellStyle name="Title 2 7 3 2" xfId="33068" xr:uid="{7D8CDB93-79DF-4041-81E9-22C26CEB6A1B}"/>
    <cellStyle name="Title 2 7 3 2 2" xfId="33069" xr:uid="{9F6FF79B-CE04-4CC8-90EF-117FFB146027}"/>
    <cellStyle name="Title 2 7 3 3" xfId="33070" xr:uid="{CD65E5A5-D102-4DA1-9874-88A2B344F0AA}"/>
    <cellStyle name="Title 2 7 3 3 2" xfId="33071" xr:uid="{CE781EB1-C47D-4EF0-AC62-015C5ACE508B}"/>
    <cellStyle name="Title 2 7 3 4" xfId="33072" xr:uid="{F8E2A7D5-7387-40AE-BC67-2919A581182D}"/>
    <cellStyle name="Title 2 7 3 5" xfId="33067" xr:uid="{E986DE03-7AD4-4429-BF27-7CC80D4E40D1}"/>
    <cellStyle name="Title 2 7 4" xfId="18297" xr:uid="{3925BA94-881A-42AB-AA61-BDA8927F77DE}"/>
    <cellStyle name="Title 2 7 4 2" xfId="33074" xr:uid="{2349159C-82E5-4505-8FE7-363BB8A1A53D}"/>
    <cellStyle name="Title 2 7 4 2 2" xfId="33075" xr:uid="{57F87940-6CB8-4204-8DDA-21494B950D80}"/>
    <cellStyle name="Title 2 7 4 3" xfId="33076" xr:uid="{627E0932-FE9B-4790-B2B3-6EA75C920C30}"/>
    <cellStyle name="Title 2 7 4 3 2" xfId="33077" xr:uid="{07D83FA5-8FEA-4750-871D-8FB1B40AD3E9}"/>
    <cellStyle name="Title 2 7 4 4" xfId="33078" xr:uid="{F6C856D2-EF2F-431C-AB91-1544763107B9}"/>
    <cellStyle name="Title 2 7 4 4 2" xfId="33079" xr:uid="{F645BFF2-E424-467B-AB8F-63CFF3062191}"/>
    <cellStyle name="Title 2 7 4 5" xfId="33080" xr:uid="{424C705C-D8A0-442F-8A57-475E974D1EBD}"/>
    <cellStyle name="Title 2 7 4 6" xfId="33073" xr:uid="{68E554F0-3CA7-4ED3-892E-79F70EDDE632}"/>
    <cellStyle name="Title 2 7 5" xfId="18298" xr:uid="{89535AB0-B888-4866-9FF4-F3187198C44E}"/>
    <cellStyle name="Title 2 7 5 2" xfId="33082" xr:uid="{096BC4E9-07CE-4B83-9A71-375613C32DFB}"/>
    <cellStyle name="Title 2 7 5 2 2" xfId="33083" xr:uid="{8D716CEA-77E4-4E0C-BBEC-D71138914D38}"/>
    <cellStyle name="Title 2 7 5 3" xfId="33084" xr:uid="{A760C5F7-5BFB-42AA-976D-F72A437C9BB0}"/>
    <cellStyle name="Title 2 7 5 3 2" xfId="33085" xr:uid="{53BFD0A8-00BE-488D-9486-3E80A7588A77}"/>
    <cellStyle name="Title 2 7 5 4" xfId="33086" xr:uid="{D9B846A4-FBC7-4962-9123-48F7D8B51BD8}"/>
    <cellStyle name="Title 2 7 5 5" xfId="33081" xr:uid="{15270154-32B6-4183-A1B4-A0BE1EC1ED97}"/>
    <cellStyle name="Title 2 7 6" xfId="18299" xr:uid="{0847167D-6ECB-405B-83BD-F1C5BA706398}"/>
    <cellStyle name="Title 2 7 6 2" xfId="33088" xr:uid="{13E701EB-FE1F-4A35-83F3-080517FA59AA}"/>
    <cellStyle name="Title 2 7 6 3" xfId="33087" xr:uid="{50F5945C-9F20-4CC8-976A-536CE2FFC1A2}"/>
    <cellStyle name="Title 2 7 7" xfId="18300" xr:uid="{C7FFCE0B-52E5-4AFF-A6A1-DBE4B4B416D8}"/>
    <cellStyle name="Title 2 7 7 2" xfId="33090" xr:uid="{0CF930D5-286B-4ECE-A5DA-F689688C1F27}"/>
    <cellStyle name="Title 2 7 7 3" xfId="33089" xr:uid="{18845EBF-DE1C-4737-B978-D5BAA1D38D39}"/>
    <cellStyle name="Title 2 7 8" xfId="18301" xr:uid="{3495D1F6-0E54-4628-A96C-904B4B46A011}"/>
    <cellStyle name="Title 2 7 8 2" xfId="33092" xr:uid="{DF9946FA-39B4-42DA-8D6B-13C01F8A3B8D}"/>
    <cellStyle name="Title 2 7 8 3" xfId="33091" xr:uid="{38B6486A-8064-4F04-AED5-F075EA8BA8C8}"/>
    <cellStyle name="Title 2 7 9" xfId="18302" xr:uid="{115455A2-624F-449D-A661-8E435FC33140}"/>
    <cellStyle name="Title 2 7 9 2" xfId="33093" xr:uid="{6D18806F-1925-47F8-92A8-134FED1AEF65}"/>
    <cellStyle name="Title 2 8" xfId="1631" xr:uid="{1CC25B0D-AFBE-48B4-BFB7-A573A63EB666}"/>
    <cellStyle name="Title 2 8 10" xfId="33095" xr:uid="{2739D82B-D1EF-4A49-9997-DCF4D85B8793}"/>
    <cellStyle name="Title 2 8 11" xfId="33094" xr:uid="{2FC4F1F4-07FD-4979-8698-4ACE2997DCCC}"/>
    <cellStyle name="Title 2 8 2" xfId="6348" xr:uid="{E949F866-9513-4E30-9711-03C5BDF7E7DA}"/>
    <cellStyle name="Title 2 8 2 2" xfId="33097" xr:uid="{59798B7C-5A9F-43BC-9A9A-272E55FC358E}"/>
    <cellStyle name="Title 2 8 2 2 2" xfId="33098" xr:uid="{030F9906-A622-4C28-89CE-FB0A7AB9F933}"/>
    <cellStyle name="Title 2 8 2 3" xfId="33099" xr:uid="{24E0E990-4F2C-44B7-B166-9A6B0D2FC615}"/>
    <cellStyle name="Title 2 8 2 3 2" xfId="33100" xr:uid="{D509279E-57B4-43C1-A72C-D054D6D82FB8}"/>
    <cellStyle name="Title 2 8 2 4" xfId="33101" xr:uid="{4E542DD8-B539-4956-9876-AD0DAC5B5D67}"/>
    <cellStyle name="Title 2 8 2 5" xfId="33096" xr:uid="{33F27333-CE63-45FC-8791-BEB6FE80599A}"/>
    <cellStyle name="Title 2 8 3" xfId="18303" xr:uid="{7A93F25C-2A37-4CE5-A895-BBCB40ADDAF7}"/>
    <cellStyle name="Title 2 8 3 2" xfId="33103" xr:uid="{43CA1BCB-EDCE-438D-8F27-AAA7CF461035}"/>
    <cellStyle name="Title 2 8 3 2 2" xfId="33104" xr:uid="{3E83B191-B990-4BDD-8A93-B27F7A9F0025}"/>
    <cellStyle name="Title 2 8 3 3" xfId="33105" xr:uid="{ED800241-5162-4B58-9469-804F7089DAF2}"/>
    <cellStyle name="Title 2 8 3 3 2" xfId="33106" xr:uid="{F16B70E1-60CC-45B3-B390-38DE81C53F5C}"/>
    <cellStyle name="Title 2 8 3 4" xfId="33107" xr:uid="{C8FB6F18-BF2A-45D7-BB17-D1F6C8C442B2}"/>
    <cellStyle name="Title 2 8 3 5" xfId="33102" xr:uid="{4099AE5C-1B16-465A-9C85-4E2F0E159986}"/>
    <cellStyle name="Title 2 8 4" xfId="18304" xr:uid="{FFF09C66-5A3D-47AB-A83B-A5CF50AED01C}"/>
    <cellStyle name="Title 2 8 4 2" xfId="33109" xr:uid="{94E71E93-0A38-4EED-BCAC-E198E3BE9CF1}"/>
    <cellStyle name="Title 2 8 4 2 2" xfId="33110" xr:uid="{2C3B7AE0-195A-43A9-9AB1-2B1A443F4709}"/>
    <cellStyle name="Title 2 8 4 3" xfId="33111" xr:uid="{DA9E283F-AC0A-41AC-B9A2-9B133C0ADABC}"/>
    <cellStyle name="Title 2 8 4 3 2" xfId="33112" xr:uid="{5B421130-FA0E-477B-9B2A-076A5BC6CF3B}"/>
    <cellStyle name="Title 2 8 4 4" xfId="33113" xr:uid="{1A783981-6ED5-4D65-9000-09466269FFF3}"/>
    <cellStyle name="Title 2 8 4 4 2" xfId="33114" xr:uid="{418F3656-F6D4-46CD-A49E-F3A6F6CB11AA}"/>
    <cellStyle name="Title 2 8 4 5" xfId="33115" xr:uid="{D18FC217-D737-45E9-9674-077086877025}"/>
    <cellStyle name="Title 2 8 4 6" xfId="33108" xr:uid="{FAEE1933-ABB8-44F0-9B6D-25E748B456FD}"/>
    <cellStyle name="Title 2 8 5" xfId="18305" xr:uid="{443FC4BF-4D18-4F63-B3B4-16AD2A057889}"/>
    <cellStyle name="Title 2 8 5 2" xfId="33117" xr:uid="{D879BE3C-5B5C-4EC9-8794-F2F89B9BF8D4}"/>
    <cellStyle name="Title 2 8 5 2 2" xfId="33118" xr:uid="{2DB16136-EDDF-407D-8606-0C51F3501062}"/>
    <cellStyle name="Title 2 8 5 3" xfId="33119" xr:uid="{2FCE4E25-EE09-4319-A549-54D77CE6321E}"/>
    <cellStyle name="Title 2 8 5 3 2" xfId="33120" xr:uid="{CBA700A7-3FB6-4AC8-A14B-8DACD2EB019C}"/>
    <cellStyle name="Title 2 8 5 4" xfId="33121" xr:uid="{A80DA1E0-7EB3-46FF-BE50-80D0DF6CB69A}"/>
    <cellStyle name="Title 2 8 5 5" xfId="33116" xr:uid="{460951A3-8E5A-4B32-A0BE-795EDB1FA317}"/>
    <cellStyle name="Title 2 8 6" xfId="18306" xr:uid="{0CC1D64C-BD53-42BB-9317-B631DD60AB30}"/>
    <cellStyle name="Title 2 8 6 2" xfId="33123" xr:uid="{51C4B412-9AD7-4326-97BD-709B931F44DA}"/>
    <cellStyle name="Title 2 8 6 3" xfId="33122" xr:uid="{E5E4ADAB-3C55-4F4E-8195-958E11CAE29D}"/>
    <cellStyle name="Title 2 8 7" xfId="18307" xr:uid="{C6ABE01C-3529-4E65-9F37-0940C94249EE}"/>
    <cellStyle name="Title 2 8 7 2" xfId="33125" xr:uid="{F5ECCB25-812B-4389-83BB-B9EE26303845}"/>
    <cellStyle name="Title 2 8 7 3" xfId="33124" xr:uid="{CC2FEF6F-CCA1-4E36-B77F-2D97FDFEAB58}"/>
    <cellStyle name="Title 2 8 8" xfId="18308" xr:uid="{B0E75B25-6DAC-442E-856D-E35F06E43796}"/>
    <cellStyle name="Title 2 8 8 2" xfId="33127" xr:uid="{14B424C9-5F69-44EC-9118-100C91B09EA6}"/>
    <cellStyle name="Title 2 8 8 3" xfId="33126" xr:uid="{48C9643B-0C06-402E-A6E6-25A0C831BB05}"/>
    <cellStyle name="Title 2 8 9" xfId="18309" xr:uid="{4435A7E8-6DA9-49A6-9049-0360D2D65D40}"/>
    <cellStyle name="Title 2 8 9 2" xfId="33128" xr:uid="{BF29E1F6-9A80-4C3F-8F96-375B30CFE211}"/>
    <cellStyle name="Title 2 9" xfId="1632" xr:uid="{71CB3D33-5227-4937-A098-A762AEEE2F66}"/>
    <cellStyle name="Title 2 9 10" xfId="33130" xr:uid="{5176D5FC-2A70-4820-B900-A1195EF93F41}"/>
    <cellStyle name="Title 2 9 11" xfId="33129" xr:uid="{19775520-DA90-43B1-9AB7-346AF610E77E}"/>
    <cellStyle name="Title 2 9 2" xfId="6349" xr:uid="{209DC567-C86B-44B0-9CD5-DE54897A8355}"/>
    <cellStyle name="Title 2 9 2 2" xfId="33132" xr:uid="{2C1C99A8-A9E8-4805-98A2-E089981BE81A}"/>
    <cellStyle name="Title 2 9 2 2 2" xfId="33133" xr:uid="{40609141-14B7-4112-8A6D-DB54D6B3417F}"/>
    <cellStyle name="Title 2 9 2 3" xfId="33134" xr:uid="{FCB19852-9AD6-4F74-87D7-FB39BEF1DDDC}"/>
    <cellStyle name="Title 2 9 2 3 2" xfId="33135" xr:uid="{C557154D-8F91-41A7-818A-083F97ADCF96}"/>
    <cellStyle name="Title 2 9 2 4" xfId="33136" xr:uid="{7256FC58-6C3D-4B8F-8CF2-9BFBDD48D0A5}"/>
    <cellStyle name="Title 2 9 2 5" xfId="33131" xr:uid="{F611CB7C-0B4B-4B5A-8B82-63B31C82AAC0}"/>
    <cellStyle name="Title 2 9 3" xfId="18310" xr:uid="{54442603-C389-4194-AAC8-149A062D5A37}"/>
    <cellStyle name="Title 2 9 3 2" xfId="33138" xr:uid="{620447C6-6504-449C-A8C6-B6E1723E35C3}"/>
    <cellStyle name="Title 2 9 3 2 2" xfId="33139" xr:uid="{505A9873-8C40-4C6A-B848-ACEDAD820EDC}"/>
    <cellStyle name="Title 2 9 3 3" xfId="33140" xr:uid="{11028E67-5499-4D6F-9FFB-11F268F00209}"/>
    <cellStyle name="Title 2 9 3 3 2" xfId="33141" xr:uid="{59E0DCAC-B91E-4082-B55A-5E261F604660}"/>
    <cellStyle name="Title 2 9 3 4" xfId="33142" xr:uid="{B656AF1E-E16F-441B-8280-A1697498A4BD}"/>
    <cellStyle name="Title 2 9 3 5" xfId="33137" xr:uid="{D783DACA-8E68-4E4A-89DF-1184133C40A6}"/>
    <cellStyle name="Title 2 9 4" xfId="18311" xr:uid="{A2F8D6D8-429E-4F79-96DE-9C9E3F1EC329}"/>
    <cellStyle name="Title 2 9 4 2" xfId="33144" xr:uid="{BDA235F2-7DC7-456D-B987-C72328BCB9AB}"/>
    <cellStyle name="Title 2 9 4 2 2" xfId="33145" xr:uid="{C63ADAEA-59D2-42CF-AC78-C3A84D053941}"/>
    <cellStyle name="Title 2 9 4 3" xfId="33146" xr:uid="{3FD81B39-9211-49A6-9316-DB81388ABFBF}"/>
    <cellStyle name="Title 2 9 4 3 2" xfId="33147" xr:uid="{C00E268B-2AE4-4889-A52A-D7772D4BC523}"/>
    <cellStyle name="Title 2 9 4 4" xfId="33148" xr:uid="{12CF7794-796B-47B4-A177-1BC0D28A4CAD}"/>
    <cellStyle name="Title 2 9 4 4 2" xfId="33149" xr:uid="{ED868504-4DAD-4D5B-994C-EECBE0A12BFD}"/>
    <cellStyle name="Title 2 9 4 5" xfId="33150" xr:uid="{267C2DA2-B72F-452F-A81F-99F950DDAF5A}"/>
    <cellStyle name="Title 2 9 4 6" xfId="33143" xr:uid="{9C1902AE-801F-4523-A887-DCD9ADA15BE5}"/>
    <cellStyle name="Title 2 9 5" xfId="18312" xr:uid="{AD114751-0E99-4560-A771-4B1835132D26}"/>
    <cellStyle name="Title 2 9 5 2" xfId="33152" xr:uid="{0C202713-0991-4670-A587-49EF6EC47EC7}"/>
    <cellStyle name="Title 2 9 5 2 2" xfId="33153" xr:uid="{B999B321-9113-476C-BF85-8745A0EE73CC}"/>
    <cellStyle name="Title 2 9 5 3" xfId="33154" xr:uid="{CAAEFC43-8695-4556-8684-7A6CD99C81C1}"/>
    <cellStyle name="Title 2 9 5 3 2" xfId="33155" xr:uid="{87376313-8978-4B7C-A3B9-82DA75CCEBD3}"/>
    <cellStyle name="Title 2 9 5 4" xfId="33156" xr:uid="{9D1A3343-56A1-472E-8CF9-941B34E401EA}"/>
    <cellStyle name="Title 2 9 5 5" xfId="33151" xr:uid="{45274869-9E08-42EE-910B-D3EC0196C964}"/>
    <cellStyle name="Title 2 9 6" xfId="18313" xr:uid="{A5F9F7A8-780D-4C8E-9A73-9D3C1C8B3CB6}"/>
    <cellStyle name="Title 2 9 6 2" xfId="33158" xr:uid="{83862AA2-29D8-4048-AED4-73561FA0EAFF}"/>
    <cellStyle name="Title 2 9 6 3" xfId="33157" xr:uid="{F1B189E8-781A-4DEF-9799-9A0C2DF897E4}"/>
    <cellStyle name="Title 2 9 7" xfId="18314" xr:uid="{18F72709-D39B-4E77-8275-81AF294AFCB7}"/>
    <cellStyle name="Title 2 9 7 2" xfId="33160" xr:uid="{78C145B4-A3F3-4816-86C6-FA1DE16F371F}"/>
    <cellStyle name="Title 2 9 7 3" xfId="33159" xr:uid="{0B42A174-1B4C-4670-B292-5A690339A891}"/>
    <cellStyle name="Title 2 9 8" xfId="18315" xr:uid="{1BEB828C-D513-4976-901B-0C1C109FF736}"/>
    <cellStyle name="Title 2 9 8 2" xfId="33162" xr:uid="{4A6EC9BF-207D-4D79-9B73-B94A00C355C3}"/>
    <cellStyle name="Title 2 9 8 3" xfId="33161" xr:uid="{CC3F29EC-6EC0-4F1C-BD9F-3F03B32CDB33}"/>
    <cellStyle name="Title 2 9 9" xfId="18316" xr:uid="{70D557A4-FD43-4A52-81F6-EC939FE19531}"/>
    <cellStyle name="Title 2 9 9 2" xfId="33163" xr:uid="{2A32ED5F-B45C-4ABF-AD14-C9E45D879CE1}"/>
    <cellStyle name="Title 20" xfId="6350" xr:uid="{72E5168B-CD33-44DD-98A8-1ED2094729CD}"/>
    <cellStyle name="Title 20 10" xfId="18317" xr:uid="{0FCC7364-B12C-4A48-AA3D-0F5937554260}"/>
    <cellStyle name="Title 20 10 2" xfId="33165" xr:uid="{AAB94D85-C1EE-4992-B0AC-4BA81B4EFA37}"/>
    <cellStyle name="Title 20 11" xfId="33166" xr:uid="{D232D8EB-4659-49CD-98AC-7E7378D1588A}"/>
    <cellStyle name="Title 20 12" xfId="33164" xr:uid="{59035BFA-DDE4-4D92-AC7F-FEAD46F00C90}"/>
    <cellStyle name="Title 20 13" xfId="21608" xr:uid="{DCCCCF26-3AF5-44B8-B57C-71B1D124AB8C}"/>
    <cellStyle name="Title 20 2" xfId="18318" xr:uid="{7A143FC9-FB49-4B43-B56D-9C4471691C78}"/>
    <cellStyle name="Title 20 2 2" xfId="33168" xr:uid="{C24A44ED-A397-45B7-BAE4-1B9132E79697}"/>
    <cellStyle name="Title 20 2 2 2" xfId="33169" xr:uid="{AA9392C8-B989-4D73-8E39-C7D5470E5522}"/>
    <cellStyle name="Title 20 2 3" xfId="33170" xr:uid="{C48FB99E-7F44-4269-B00F-07D41267A56A}"/>
    <cellStyle name="Title 20 2 3 2" xfId="33171" xr:uid="{E952AD0B-330A-499E-9888-7122C74D6D1B}"/>
    <cellStyle name="Title 20 2 4" xfId="33172" xr:uid="{B446070E-B445-4EEC-B757-21EE11E484B4}"/>
    <cellStyle name="Title 20 2 5" xfId="33173" xr:uid="{09CBFEEC-106F-4829-9FA0-BFAA805F71EB}"/>
    <cellStyle name="Title 20 2 6" xfId="33167" xr:uid="{7F8D21F1-31E4-4E78-8830-C9133ED05239}"/>
    <cellStyle name="Title 20 3" xfId="18319" xr:uid="{199DBA05-3198-4363-9758-2FC3E99A33CC}"/>
    <cellStyle name="Title 20 3 2" xfId="33175" xr:uid="{3196B413-CE2D-4A7B-971A-597728CECD73}"/>
    <cellStyle name="Title 20 3 2 2" xfId="33176" xr:uid="{D275A991-5A92-4794-A2CA-348963EC7F73}"/>
    <cellStyle name="Title 20 3 3" xfId="33177" xr:uid="{0FE03FC3-9E17-41A6-8416-484852A03A22}"/>
    <cellStyle name="Title 20 3 3 2" xfId="33178" xr:uid="{E2388117-8814-41C5-802A-BE4A595F5812}"/>
    <cellStyle name="Title 20 3 4" xfId="33179" xr:uid="{36B05D34-4F55-466B-815F-A37439B629E2}"/>
    <cellStyle name="Title 20 3 5" xfId="33174" xr:uid="{78D3EDDB-5D2E-47E4-A06A-843BDB9043B3}"/>
    <cellStyle name="Title 20 4" xfId="18320" xr:uid="{1D1FED8F-8960-49DD-900E-559CC5733E4B}"/>
    <cellStyle name="Title 20 4 2" xfId="33181" xr:uid="{643C1049-2EDD-4499-B49C-5C62BBF475A2}"/>
    <cellStyle name="Title 20 4 2 2" xfId="33182" xr:uid="{AE5F9F21-A850-4746-A3D7-3A931531A67E}"/>
    <cellStyle name="Title 20 4 3" xfId="33183" xr:uid="{00747354-4244-4699-9084-B6AFF6906395}"/>
    <cellStyle name="Title 20 4 3 2" xfId="33184" xr:uid="{1BFD481E-52CA-4B6A-B7F0-97FA35140D1D}"/>
    <cellStyle name="Title 20 4 4" xfId="33185" xr:uid="{37044B16-6E46-4042-B836-DD309A8B47CB}"/>
    <cellStyle name="Title 20 4 5" xfId="33180" xr:uid="{620BC2B1-7DC4-4AB5-82AA-E34966254699}"/>
    <cellStyle name="Title 20 5" xfId="18321" xr:uid="{962F57E7-3AD1-4686-889E-936510E95662}"/>
    <cellStyle name="Title 20 5 2" xfId="33187" xr:uid="{B195E1B3-9925-490A-82E7-5A23FD52F43F}"/>
    <cellStyle name="Title 20 5 2 2" xfId="33188" xr:uid="{3961DEF5-B327-4A1D-A3D8-C7D2B30B1ED1}"/>
    <cellStyle name="Title 20 5 3" xfId="33189" xr:uid="{BF4D0475-5673-4EFE-B372-60D754EE3546}"/>
    <cellStyle name="Title 20 5 3 2" xfId="33190" xr:uid="{699D155A-3DE9-4281-A011-DD3765832F36}"/>
    <cellStyle name="Title 20 5 4" xfId="33191" xr:uid="{F9881436-28F7-4401-B8AD-74FF75A8EB3C}"/>
    <cellStyle name="Title 20 5 4 2" xfId="33192" xr:uid="{89650450-8E2A-4C6E-ADA5-E7CBB55419C7}"/>
    <cellStyle name="Title 20 5 5" xfId="33193" xr:uid="{AEE1BD9A-DB4B-4C45-AAF3-2602C08C1D2C}"/>
    <cellStyle name="Title 20 5 6" xfId="33186" xr:uid="{218A1168-95EF-483A-91D9-E6DCAF597D1D}"/>
    <cellStyle name="Title 20 6" xfId="18322" xr:uid="{16B221C8-D696-472A-B803-F1C5AD9F8D94}"/>
    <cellStyle name="Title 20 6 2" xfId="33195" xr:uid="{0FE28F18-5951-48E3-95F7-E97598307579}"/>
    <cellStyle name="Title 20 6 2 2" xfId="33196" xr:uid="{D5DF167B-C0E2-48EE-8045-74DF12A2FD31}"/>
    <cellStyle name="Title 20 6 3" xfId="33197" xr:uid="{15E02BD5-83F9-4F1E-8454-803BB302748E}"/>
    <cellStyle name="Title 20 6 3 2" xfId="33198" xr:uid="{FC4E5ABC-835C-48FC-9FDF-424E4A362258}"/>
    <cellStyle name="Title 20 6 4" xfId="33199" xr:uid="{968F6E79-B021-41D2-ADC7-16EF9F14FEA4}"/>
    <cellStyle name="Title 20 6 5" xfId="33194" xr:uid="{95A92CD9-0B29-4D6D-8AF0-469306077348}"/>
    <cellStyle name="Title 20 7" xfId="18323" xr:uid="{0E1C20DD-3D38-4CC0-B94A-E235186980F7}"/>
    <cellStyle name="Title 20 7 2" xfId="33201" xr:uid="{1585ED8F-B6DA-4DA3-B53D-14C4F481746E}"/>
    <cellStyle name="Title 20 7 3" xfId="33200" xr:uid="{692645B5-6D15-4699-8A37-4407F90A65CC}"/>
    <cellStyle name="Title 20 8" xfId="18324" xr:uid="{6AE627B6-9A12-45F5-BBF4-F68561E776BD}"/>
    <cellStyle name="Title 20 8 2" xfId="33203" xr:uid="{1FFE222C-27C8-4E9D-AA70-16142078BEB4}"/>
    <cellStyle name="Title 20 8 3" xfId="33202" xr:uid="{4C7BB2EC-37D9-4CE7-A331-6234F17C5E11}"/>
    <cellStyle name="Title 20 9" xfId="18325" xr:uid="{8488AD37-0E43-43D2-BA01-6AF1E5AC034D}"/>
    <cellStyle name="Title 20 9 2" xfId="33205" xr:uid="{BCAA8A32-07A3-4AC9-8FC3-E1A91B7857C2}"/>
    <cellStyle name="Title 20 9 3" xfId="33204" xr:uid="{E77AE7F3-DA08-4C12-A37A-7ED81FE74F29}"/>
    <cellStyle name="Title 21" xfId="6351" xr:uid="{F64FB3CD-FF79-4F73-9C16-96AB6A32EF06}"/>
    <cellStyle name="Title 21 10" xfId="18326" xr:uid="{CA505293-61F9-479E-8D39-1C5B5540CAB6}"/>
    <cellStyle name="Title 21 10 2" xfId="33207" xr:uid="{CB7E21E0-DD3D-43F7-ADF0-65367A8DA5EC}"/>
    <cellStyle name="Title 21 11" xfId="33208" xr:uid="{4314183A-7A2A-4D83-A020-9A135D95DCB4}"/>
    <cellStyle name="Title 21 12" xfId="33206" xr:uid="{2C29F65C-83BF-42C9-A58D-0E8AECE8C2D4}"/>
    <cellStyle name="Title 21 13" xfId="21609" xr:uid="{B0ED9BC0-55FC-4588-B0F3-7AD0DD236A53}"/>
    <cellStyle name="Title 21 2" xfId="18327" xr:uid="{257A5E6F-B7E4-4BFF-88C9-F4B6E27C9CE0}"/>
    <cellStyle name="Title 21 2 2" xfId="33210" xr:uid="{C4CF3498-4BF0-4AE3-AE54-9E0C3C5E960A}"/>
    <cellStyle name="Title 21 2 2 2" xfId="33211" xr:uid="{ACF90FE7-E03C-4190-BBB4-A125D4F9FAE4}"/>
    <cellStyle name="Title 21 2 3" xfId="33212" xr:uid="{1B93469D-F84E-4BBF-9D81-947B7B059ECE}"/>
    <cellStyle name="Title 21 2 3 2" xfId="33213" xr:uid="{EC09C662-B6ED-4561-B4EA-45C85E784411}"/>
    <cellStyle name="Title 21 2 4" xfId="33214" xr:uid="{F53486CA-5609-4538-BAE8-24E14AC75962}"/>
    <cellStyle name="Title 21 2 5" xfId="33215" xr:uid="{02C26EDD-1195-49A4-AA8A-4CFEF525FA92}"/>
    <cellStyle name="Title 21 2 6" xfId="33209" xr:uid="{45A5C8CA-17E9-4F91-8A90-C59A2B2EAF36}"/>
    <cellStyle name="Title 21 3" xfId="18328" xr:uid="{3C42D2E8-B1B5-4683-A3B9-0F7FC5D7A89C}"/>
    <cellStyle name="Title 21 3 2" xfId="33217" xr:uid="{C9991D22-4637-4FBC-9AF3-1D6640AA0138}"/>
    <cellStyle name="Title 21 3 2 2" xfId="33218" xr:uid="{B66B93CB-A4A9-48DA-AFCB-7F2B684A6017}"/>
    <cellStyle name="Title 21 3 3" xfId="33219" xr:uid="{3065C4FE-F3AF-43BC-A6EA-9C7515572663}"/>
    <cellStyle name="Title 21 3 3 2" xfId="33220" xr:uid="{B9DED571-671B-48E5-9488-159E2EF9C644}"/>
    <cellStyle name="Title 21 3 4" xfId="33221" xr:uid="{55DA40B9-4C51-42FC-9CC2-1D0F72DBB171}"/>
    <cellStyle name="Title 21 3 5" xfId="33216" xr:uid="{371C1FAF-53BD-480B-BEFC-E18FE8855E81}"/>
    <cellStyle name="Title 21 4" xfId="18329" xr:uid="{B72893DE-4447-4B83-97C7-36C4D8DE5D49}"/>
    <cellStyle name="Title 21 4 2" xfId="33223" xr:uid="{A6AE80DB-3E76-4FBC-B061-A2F2B67E8181}"/>
    <cellStyle name="Title 21 4 2 2" xfId="33224" xr:uid="{9752FB35-9FDD-44A0-9086-4E4F5E2A1C99}"/>
    <cellStyle name="Title 21 4 3" xfId="33225" xr:uid="{238B789D-1FD8-4FC3-981F-5815CC1CF6BD}"/>
    <cellStyle name="Title 21 4 3 2" xfId="33226" xr:uid="{62F6F08C-484F-4F5D-A668-B6E4837407BA}"/>
    <cellStyle name="Title 21 4 4" xfId="33227" xr:uid="{2E9AEE19-D3C7-4A49-B2D7-FC2D0BF48DBF}"/>
    <cellStyle name="Title 21 4 5" xfId="33222" xr:uid="{B7530B91-24CF-4C00-9560-2BAF5E65C24B}"/>
    <cellStyle name="Title 21 5" xfId="18330" xr:uid="{95D4D23E-A255-4FE9-8D63-78AAE455EC42}"/>
    <cellStyle name="Title 21 5 2" xfId="33229" xr:uid="{04531258-838F-4916-9B62-EE18C05D4912}"/>
    <cellStyle name="Title 21 5 2 2" xfId="33230" xr:uid="{DCDF8CF0-93A4-45AB-B7C3-18838FD7EE7F}"/>
    <cellStyle name="Title 21 5 3" xfId="33231" xr:uid="{173E1307-2EB7-46A9-81D4-A1B3315CF0BA}"/>
    <cellStyle name="Title 21 5 3 2" xfId="33232" xr:uid="{5A176AC8-6FC4-49C3-9FFA-CA065CCBA2C7}"/>
    <cellStyle name="Title 21 5 4" xfId="33233" xr:uid="{31804CD6-08E2-4237-B8F1-F6983E457037}"/>
    <cellStyle name="Title 21 5 4 2" xfId="33234" xr:uid="{49B9AAF6-5A5B-4DD9-8C56-BDCCAF6FA437}"/>
    <cellStyle name="Title 21 5 5" xfId="33235" xr:uid="{890FA3BE-001D-4202-A4EF-26B5DBAB01C5}"/>
    <cellStyle name="Title 21 5 6" xfId="33228" xr:uid="{EB7B5A28-468C-4E84-833F-2E816ABBC43B}"/>
    <cellStyle name="Title 21 6" xfId="18331" xr:uid="{CBBDEDFE-65D1-4628-BD86-7CE7FB434106}"/>
    <cellStyle name="Title 21 6 2" xfId="33237" xr:uid="{344BC42A-66B1-45AA-9D50-C078CD8D8E72}"/>
    <cellStyle name="Title 21 6 2 2" xfId="33238" xr:uid="{0A6B83BF-917F-4874-905D-6976765DCB16}"/>
    <cellStyle name="Title 21 6 3" xfId="33239" xr:uid="{1630412E-B871-4E7E-A31F-62A1A55682A9}"/>
    <cellStyle name="Title 21 6 3 2" xfId="33240" xr:uid="{7D3D22DB-BE9B-4A3E-94A0-273E93C26EC0}"/>
    <cellStyle name="Title 21 6 4" xfId="33241" xr:uid="{FD50B275-92B8-42A5-8487-085C69199FE7}"/>
    <cellStyle name="Title 21 6 5" xfId="33236" xr:uid="{96285B99-052B-4767-A117-BEEBAC58F4DA}"/>
    <cellStyle name="Title 21 7" xfId="18332" xr:uid="{A2767524-D0C0-4950-B607-3D327A497FBF}"/>
    <cellStyle name="Title 21 7 2" xfId="33243" xr:uid="{C6868407-7630-4C9A-A963-007B8B40B9B1}"/>
    <cellStyle name="Title 21 7 3" xfId="33242" xr:uid="{44016114-0E09-41D1-946E-589BA9572A58}"/>
    <cellStyle name="Title 21 8" xfId="18333" xr:uid="{F101D056-7AEB-49E8-869F-9C882C18250A}"/>
    <cellStyle name="Title 21 8 2" xfId="33245" xr:uid="{8FFDB3BD-751E-4CAF-9E32-396F2568C640}"/>
    <cellStyle name="Title 21 8 3" xfId="33244" xr:uid="{701560AD-3FE0-4A73-AE88-F9DF4EE86546}"/>
    <cellStyle name="Title 21 9" xfId="18334" xr:uid="{1854281B-0D24-4F76-9DC9-88E872133BBD}"/>
    <cellStyle name="Title 21 9 2" xfId="33247" xr:uid="{8B38ECD7-D5A8-4305-956A-2171FC1094D3}"/>
    <cellStyle name="Title 21 9 3" xfId="33246" xr:uid="{F5AB9A88-DD0F-464E-A195-1E08F9CBB879}"/>
    <cellStyle name="Title 22" xfId="6352" xr:uid="{738BCD76-3D9B-4EB5-98EA-3CD744676FDC}"/>
    <cellStyle name="Title 22 10" xfId="18335" xr:uid="{A4E5CA47-1843-439A-A30F-E24E318DBD96}"/>
    <cellStyle name="Title 22 10 2" xfId="33249" xr:uid="{348741FC-4C36-4B6A-801D-532F4A8B4B8E}"/>
    <cellStyle name="Title 22 11" xfId="33250" xr:uid="{C4D27088-C8D8-4EF1-A93B-CA0173F569A8}"/>
    <cellStyle name="Title 22 12" xfId="33248" xr:uid="{76721192-6975-4C5D-B52A-3B443640FFF5}"/>
    <cellStyle name="Title 22 13" xfId="21610" xr:uid="{545A4546-DCEE-4B87-A83C-5C8522B2A85E}"/>
    <cellStyle name="Title 22 2" xfId="18336" xr:uid="{585CE414-8E7A-49E4-91B7-C029E2F94D1D}"/>
    <cellStyle name="Title 22 2 2" xfId="33252" xr:uid="{0BD8DD90-51CB-4827-AFC5-23C3DA6E9B91}"/>
    <cellStyle name="Title 22 2 2 2" xfId="33253" xr:uid="{20A490D8-B222-411E-8BEF-9E46494B5687}"/>
    <cellStyle name="Title 22 2 3" xfId="33254" xr:uid="{B2D8E65E-D427-48FE-9875-4D84DA4E12B6}"/>
    <cellStyle name="Title 22 2 3 2" xfId="33255" xr:uid="{4A47A583-46E5-4D71-A650-B577BE1C5642}"/>
    <cellStyle name="Title 22 2 4" xfId="33256" xr:uid="{FE760076-B912-4824-BF7F-4BBDA185A1D8}"/>
    <cellStyle name="Title 22 2 5" xfId="33257" xr:uid="{9F5FB11D-A0F4-41B5-BCB9-AB7A7E346DD0}"/>
    <cellStyle name="Title 22 2 6" xfId="33251" xr:uid="{6B9E9965-D6AF-4146-B32C-28BDBEADB2AA}"/>
    <cellStyle name="Title 22 3" xfId="18337" xr:uid="{C81FA641-56CA-4153-A806-B1CCF35C0AAA}"/>
    <cellStyle name="Title 22 3 2" xfId="33259" xr:uid="{A101B49D-F11A-4B0E-BBD9-345A0261BCD6}"/>
    <cellStyle name="Title 22 3 2 2" xfId="33260" xr:uid="{2B966618-E137-4916-BBDB-9B116A86ACAA}"/>
    <cellStyle name="Title 22 3 3" xfId="33261" xr:uid="{217F735D-44ED-4E7C-8122-55CDEFA87B42}"/>
    <cellStyle name="Title 22 3 3 2" xfId="33262" xr:uid="{A4094114-761C-4D17-91DC-BCE112485144}"/>
    <cellStyle name="Title 22 3 4" xfId="33263" xr:uid="{617C9A33-66DD-4F5C-AB6D-50670025EDB4}"/>
    <cellStyle name="Title 22 3 5" xfId="33258" xr:uid="{B9431CAA-BBF2-4E01-8C9B-CFB49D2B978F}"/>
    <cellStyle name="Title 22 4" xfId="18338" xr:uid="{97CB5E8F-8AAF-4A72-9F46-2C2C5E3F8E0D}"/>
    <cellStyle name="Title 22 4 2" xfId="33265" xr:uid="{F2B7D22D-6B12-4306-A8AB-AFFB518FA732}"/>
    <cellStyle name="Title 22 4 2 2" xfId="33266" xr:uid="{B6763682-5CF0-4412-9532-A3A8D492D714}"/>
    <cellStyle name="Title 22 4 3" xfId="33267" xr:uid="{C2FF142D-1617-4341-8F4F-240D234AC250}"/>
    <cellStyle name="Title 22 4 3 2" xfId="33268" xr:uid="{28731B29-3BE6-40A1-A8DD-34A04D54BC0B}"/>
    <cellStyle name="Title 22 4 4" xfId="33269" xr:uid="{C98ED0F3-78FF-4977-BC32-C06A7B366426}"/>
    <cellStyle name="Title 22 4 5" xfId="33264" xr:uid="{E4DCA9B4-4332-45F9-8547-90C5795C8EF0}"/>
    <cellStyle name="Title 22 5" xfId="18339" xr:uid="{9E8AE141-3593-4274-BB09-089739C8609E}"/>
    <cellStyle name="Title 22 5 2" xfId="33271" xr:uid="{CC1A1EFB-15FF-4879-9D04-D2DA85DC519B}"/>
    <cellStyle name="Title 22 5 2 2" xfId="33272" xr:uid="{A6ADEA3A-1531-4024-976D-648F8940775C}"/>
    <cellStyle name="Title 22 5 3" xfId="33273" xr:uid="{B11D706D-3FD5-4591-8209-A721D5B0D9AF}"/>
    <cellStyle name="Title 22 5 3 2" xfId="33274" xr:uid="{D7C18DF5-6F9C-4512-B3A6-7AADC97E09C3}"/>
    <cellStyle name="Title 22 5 4" xfId="33275" xr:uid="{4AAB5CFE-324E-4284-90A2-80F4D9612977}"/>
    <cellStyle name="Title 22 5 4 2" xfId="33276" xr:uid="{242D7DED-ED30-458C-9438-2CB5876FA1D7}"/>
    <cellStyle name="Title 22 5 5" xfId="33277" xr:uid="{E5D76F25-3FE4-4986-8280-0FECBB94CC45}"/>
    <cellStyle name="Title 22 5 6" xfId="33270" xr:uid="{31A5D75D-8FA1-4DA4-995B-E7DBCAF9B073}"/>
    <cellStyle name="Title 22 6" xfId="18340" xr:uid="{F9717666-8716-4AEC-9C40-00F37CF0C9CD}"/>
    <cellStyle name="Title 22 6 2" xfId="33279" xr:uid="{EFDE7DF8-9293-4141-A3BC-EEA2CEF27E02}"/>
    <cellStyle name="Title 22 6 2 2" xfId="33280" xr:uid="{C245369F-C241-40C4-B3AA-3A25EB76CDBD}"/>
    <cellStyle name="Title 22 6 3" xfId="33281" xr:uid="{1409AEFB-91AD-4DD1-A3F1-7B5DC596AE01}"/>
    <cellStyle name="Title 22 6 3 2" xfId="33282" xr:uid="{FB4CF74A-F4FF-4B78-AEB6-C889140AD2A8}"/>
    <cellStyle name="Title 22 6 4" xfId="33283" xr:uid="{0355AD4C-C1E8-4B56-B493-988BAE929046}"/>
    <cellStyle name="Title 22 6 5" xfId="33278" xr:uid="{1982E035-5810-4DDE-86AD-0FAC286D53C4}"/>
    <cellStyle name="Title 22 7" xfId="18341" xr:uid="{5B70FF90-17B8-48C3-A387-1FDF02112D19}"/>
    <cellStyle name="Title 22 7 2" xfId="33285" xr:uid="{CFDBA2CB-3EBA-4475-874A-25E8997CC7C3}"/>
    <cellStyle name="Title 22 7 3" xfId="33284" xr:uid="{DDDDF5D8-79B5-4769-974A-83FB0BC08625}"/>
    <cellStyle name="Title 22 8" xfId="18342" xr:uid="{75CD1E1B-12F7-4B11-A591-E07911A6501A}"/>
    <cellStyle name="Title 22 8 2" xfId="33287" xr:uid="{88531A63-4BB7-41D3-84D0-228ED18EE9BC}"/>
    <cellStyle name="Title 22 8 3" xfId="33286" xr:uid="{78722161-F35A-4F3D-91B6-753E29E5D4CB}"/>
    <cellStyle name="Title 22 9" xfId="18343" xr:uid="{130D59CA-3F25-4689-80E2-BD5FBFB13A25}"/>
    <cellStyle name="Title 22 9 2" xfId="33289" xr:uid="{916C45EF-7F40-4A28-8013-658F49317CFF}"/>
    <cellStyle name="Title 22 9 3" xfId="33288" xr:uid="{0A497EF6-C13D-4363-9F3D-A1F479A8257E}"/>
    <cellStyle name="Title 23" xfId="6353" xr:uid="{AEF37520-BA0D-4C7B-AFED-3AC054A85FEC}"/>
    <cellStyle name="Title 23 10" xfId="18344" xr:uid="{AA549926-C3EB-4AB7-9D58-74DC6DBDB520}"/>
    <cellStyle name="Title 23 10 2" xfId="33291" xr:uid="{0E7D5AE4-1245-41FF-8CEE-6096378579C5}"/>
    <cellStyle name="Title 23 11" xfId="33292" xr:uid="{00F9ABF7-06FC-4668-9979-3641A8BDA32C}"/>
    <cellStyle name="Title 23 12" xfId="33290" xr:uid="{E10B21D4-EBA7-4773-9E55-9B2D60B627F3}"/>
    <cellStyle name="Title 23 13" xfId="21611" xr:uid="{58CCFD7F-8E18-459E-954D-2F66C2408CB3}"/>
    <cellStyle name="Title 23 2" xfId="18345" xr:uid="{30151AF0-DC95-4FC6-953B-C138605D117E}"/>
    <cellStyle name="Title 23 2 2" xfId="33294" xr:uid="{EFF758B9-BA27-4ACF-8A5D-28D247DD76DA}"/>
    <cellStyle name="Title 23 2 2 2" xfId="33295" xr:uid="{334082B8-FF01-4134-B438-3781518DA2B5}"/>
    <cellStyle name="Title 23 2 3" xfId="33296" xr:uid="{9FE0CBE7-890C-4FEF-B06F-91AD3691F777}"/>
    <cellStyle name="Title 23 2 3 2" xfId="33297" xr:uid="{67FF05E4-5DAA-493B-9FBC-A7529B5E911C}"/>
    <cellStyle name="Title 23 2 4" xfId="33298" xr:uid="{B7D02B5A-5648-49A2-84BC-993A269FDEC0}"/>
    <cellStyle name="Title 23 2 5" xfId="33299" xr:uid="{D32F6EE2-DFE0-476D-AAE9-A600B4E78748}"/>
    <cellStyle name="Title 23 2 6" xfId="33293" xr:uid="{D8453246-3A97-4046-B980-987D700ADBEC}"/>
    <cellStyle name="Title 23 3" xfId="18346" xr:uid="{629A58EE-416E-405D-A3F7-57AB3A1CEADC}"/>
    <cellStyle name="Title 23 3 2" xfId="33301" xr:uid="{1A303582-C045-4D17-9971-3A06510B6099}"/>
    <cellStyle name="Title 23 3 2 2" xfId="33302" xr:uid="{AAE2248B-AE60-4E84-9670-8DDC08F18C2B}"/>
    <cellStyle name="Title 23 3 3" xfId="33303" xr:uid="{E3F734D3-4A7C-4011-84B3-039048DAD1E6}"/>
    <cellStyle name="Title 23 3 3 2" xfId="33304" xr:uid="{B0D9ACCB-040B-4938-99EC-58BB16760C02}"/>
    <cellStyle name="Title 23 3 4" xfId="33305" xr:uid="{46343F36-5160-42AC-8306-225DAD4DA3F3}"/>
    <cellStyle name="Title 23 3 5" xfId="33300" xr:uid="{A7A567FB-8C72-45C0-B86E-47C4CA400790}"/>
    <cellStyle name="Title 23 4" xfId="18347" xr:uid="{35FD0259-13C0-43D5-9522-580E3ABC5490}"/>
    <cellStyle name="Title 23 4 2" xfId="33307" xr:uid="{47B3DDE5-E2B1-4BF4-8658-3A0E54ED2FF1}"/>
    <cellStyle name="Title 23 4 2 2" xfId="33308" xr:uid="{B8BF5A88-4249-447A-AA63-3EEE2D79DDA2}"/>
    <cellStyle name="Title 23 4 3" xfId="33309" xr:uid="{D0E04FF4-9B8C-4144-86D7-5C6D52A0874F}"/>
    <cellStyle name="Title 23 4 3 2" xfId="33310" xr:uid="{0B2613D3-F129-4EA2-9E6D-2F4F4956AD29}"/>
    <cellStyle name="Title 23 4 4" xfId="33311" xr:uid="{C17D3C32-B853-4551-810A-24DA11B5DF0A}"/>
    <cellStyle name="Title 23 4 5" xfId="33306" xr:uid="{861A6486-53EA-43DA-9A7B-D5D9B1B66C2B}"/>
    <cellStyle name="Title 23 5" xfId="18348" xr:uid="{B85840E9-C80F-47FF-90DC-3463923BE34E}"/>
    <cellStyle name="Title 23 5 2" xfId="33313" xr:uid="{1411578D-E87B-47C1-B070-F41F043B8879}"/>
    <cellStyle name="Title 23 5 2 2" xfId="33314" xr:uid="{BBF606F5-313B-4C91-B54A-15F72A0CF5F6}"/>
    <cellStyle name="Title 23 5 3" xfId="33315" xr:uid="{E91B8130-A681-43EA-8270-812A5B18006F}"/>
    <cellStyle name="Title 23 5 3 2" xfId="33316" xr:uid="{68BDD672-6B32-4A6A-9D54-728FCD6A5A9D}"/>
    <cellStyle name="Title 23 5 4" xfId="33317" xr:uid="{9CED3EB7-1C37-4E5A-A22B-3D01C3083036}"/>
    <cellStyle name="Title 23 5 4 2" xfId="33318" xr:uid="{1843F87B-8DA2-4723-9B83-3D5A81CE394B}"/>
    <cellStyle name="Title 23 5 5" xfId="33319" xr:uid="{1D4B778A-3371-4CFB-AC9B-5CC720B801D0}"/>
    <cellStyle name="Title 23 5 6" xfId="33312" xr:uid="{61D114AF-079B-4CFB-B84E-309B97F06CEF}"/>
    <cellStyle name="Title 23 6" xfId="18349" xr:uid="{A18CDE52-5A54-4292-82CE-998DDD8EF081}"/>
    <cellStyle name="Title 23 6 2" xfId="33321" xr:uid="{D675C6F4-1EE4-4B82-988F-AFB414F6AD26}"/>
    <cellStyle name="Title 23 6 2 2" xfId="33322" xr:uid="{3F6AF6FB-71DA-44B0-B2F2-2E8755DCFD4F}"/>
    <cellStyle name="Title 23 6 3" xfId="33323" xr:uid="{2F69C961-A1CD-4016-90D4-18D2F027C4EE}"/>
    <cellStyle name="Title 23 6 3 2" xfId="33324" xr:uid="{9AF2CDA5-F5FB-4778-B1E7-95487557541A}"/>
    <cellStyle name="Title 23 6 4" xfId="33325" xr:uid="{39D7E60B-5F41-4BEF-8271-2E455102B4FE}"/>
    <cellStyle name="Title 23 6 5" xfId="33320" xr:uid="{0BCDCB01-349A-4C40-9FFE-EB586F741E27}"/>
    <cellStyle name="Title 23 7" xfId="18350" xr:uid="{25A98839-C46A-4412-B90E-652E6C8990C6}"/>
    <cellStyle name="Title 23 7 2" xfId="33327" xr:uid="{C33820FD-64BA-4410-9899-D3E79ED0E326}"/>
    <cellStyle name="Title 23 7 3" xfId="33326" xr:uid="{7E286122-E470-4FB3-A604-D5B988427A7F}"/>
    <cellStyle name="Title 23 8" xfId="18351" xr:uid="{05ED857B-C2D2-4687-BD21-B6E85796D354}"/>
    <cellStyle name="Title 23 8 2" xfId="33329" xr:uid="{DD97C94E-9859-4903-B992-628195E07B37}"/>
    <cellStyle name="Title 23 8 3" xfId="33328" xr:uid="{6AAF59F8-B4CE-4DF1-A1A2-53D14BECFFAA}"/>
    <cellStyle name="Title 23 9" xfId="18352" xr:uid="{F5C644D1-E214-45B9-B49F-8B69170E3D27}"/>
    <cellStyle name="Title 23 9 2" xfId="33331" xr:uid="{BCDFB0C6-3627-4A6C-8731-6B01F042115A}"/>
    <cellStyle name="Title 23 9 3" xfId="33330" xr:uid="{6B8BD2D7-7441-477D-8F49-EE7FD6ED5C60}"/>
    <cellStyle name="Title 24" xfId="6354" xr:uid="{25562DDE-9A96-4BC7-A031-9512D0542C68}"/>
    <cellStyle name="Title 24 10" xfId="18353" xr:uid="{78D8C58C-690D-4674-9AA9-1417594A5EFF}"/>
    <cellStyle name="Title 24 10 2" xfId="33333" xr:uid="{DC89A263-2898-4F42-9D3D-E1922E06EA2A}"/>
    <cellStyle name="Title 24 11" xfId="33334" xr:uid="{F9862495-CCC7-4C51-8C7E-285925D1FF1B}"/>
    <cellStyle name="Title 24 12" xfId="33332" xr:uid="{15840AC0-88A2-40C5-87C2-C0818821D7A0}"/>
    <cellStyle name="Title 24 13" xfId="21612" xr:uid="{F781A599-D4A3-4E2C-AE38-4D16F86804D0}"/>
    <cellStyle name="Title 24 2" xfId="18354" xr:uid="{46171E7B-CB14-47B8-89FA-3D20EB89F0AF}"/>
    <cellStyle name="Title 24 2 2" xfId="33336" xr:uid="{8430B79A-38F7-4B2A-87E1-DE13D6D56566}"/>
    <cellStyle name="Title 24 2 2 2" xfId="33337" xr:uid="{D972DF39-ACB9-456E-A9FB-0A45D809CCBF}"/>
    <cellStyle name="Title 24 2 3" xfId="33338" xr:uid="{EC61B8FC-0DC1-4B08-8AC3-E45C8FF6D7B9}"/>
    <cellStyle name="Title 24 2 3 2" xfId="33339" xr:uid="{4448F246-4DC5-4A86-A29B-0C1AA4A6D6FD}"/>
    <cellStyle name="Title 24 2 4" xfId="33340" xr:uid="{70133752-8E39-42C7-8BFB-1A4EC59AD776}"/>
    <cellStyle name="Title 24 2 5" xfId="33341" xr:uid="{2021C475-A88A-436A-8D6D-8DF1D49C6B50}"/>
    <cellStyle name="Title 24 2 6" xfId="33335" xr:uid="{E5B98283-6BE6-4988-8CCA-11D4210094BA}"/>
    <cellStyle name="Title 24 3" xfId="18355" xr:uid="{53C5325C-7B79-47E4-BC7B-38E2B28AF192}"/>
    <cellStyle name="Title 24 3 2" xfId="33343" xr:uid="{0055968A-5A4F-4054-AEA2-D60C1196D089}"/>
    <cellStyle name="Title 24 3 2 2" xfId="33344" xr:uid="{F8CC8448-B0F4-4861-A05D-E8727D514145}"/>
    <cellStyle name="Title 24 3 3" xfId="33345" xr:uid="{A486A1C1-1DBA-438B-BB7C-42B47B7BAC7D}"/>
    <cellStyle name="Title 24 3 3 2" xfId="33346" xr:uid="{F5ED7A29-41AF-445F-AD18-2CD127C94748}"/>
    <cellStyle name="Title 24 3 4" xfId="33347" xr:uid="{F37D4DAD-9FAE-4482-A3A2-D95672D043F0}"/>
    <cellStyle name="Title 24 3 5" xfId="33342" xr:uid="{6D8EE184-4899-4FB8-B517-F1C90A902179}"/>
    <cellStyle name="Title 24 4" xfId="18356" xr:uid="{32FB47C6-9AEB-4981-BF63-75DF3790BECC}"/>
    <cellStyle name="Title 24 4 2" xfId="33349" xr:uid="{4B4B6242-B18B-4D03-A0E1-49E1A0783E18}"/>
    <cellStyle name="Title 24 4 2 2" xfId="33350" xr:uid="{4845A5E1-1409-4A02-8C92-33E072740E71}"/>
    <cellStyle name="Title 24 4 3" xfId="33351" xr:uid="{0C3A5D6C-D2D6-45CC-89BD-E2D2CB12D29D}"/>
    <cellStyle name="Title 24 4 3 2" xfId="33352" xr:uid="{08F3B2D5-7F90-4523-9490-751C91168A2F}"/>
    <cellStyle name="Title 24 4 4" xfId="33353" xr:uid="{00BE995A-B5C2-42B1-8036-FD694C64A150}"/>
    <cellStyle name="Title 24 4 5" xfId="33348" xr:uid="{C159A2AE-2A29-4799-B364-8AE02E97D3B5}"/>
    <cellStyle name="Title 24 5" xfId="18357" xr:uid="{462BF27B-37B8-42FD-9D21-8E60BE269C75}"/>
    <cellStyle name="Title 24 5 2" xfId="33355" xr:uid="{EAAC731A-EA13-43F6-A0A9-AE026FF3728E}"/>
    <cellStyle name="Title 24 5 2 2" xfId="33356" xr:uid="{55B4949F-31D0-4460-A154-D8FC74E3B02B}"/>
    <cellStyle name="Title 24 5 3" xfId="33357" xr:uid="{4D140385-C1C0-4A33-AEB7-B30C92AAAD70}"/>
    <cellStyle name="Title 24 5 3 2" xfId="33358" xr:uid="{44EFEF44-7B4E-426B-9ECE-2CFF23CB525D}"/>
    <cellStyle name="Title 24 5 4" xfId="33359" xr:uid="{78AA170C-6D5C-491F-BE9A-496D244DDBF4}"/>
    <cellStyle name="Title 24 5 4 2" xfId="33360" xr:uid="{BDBB6CD6-D061-4238-AB63-6702F442833C}"/>
    <cellStyle name="Title 24 5 5" xfId="33361" xr:uid="{A76826C1-759D-40BD-99AB-FAB32A864FC4}"/>
    <cellStyle name="Title 24 5 6" xfId="33354" xr:uid="{F473E8B8-C919-4E35-9330-D3E9DB8C2D0F}"/>
    <cellStyle name="Title 24 6" xfId="18358" xr:uid="{564074C9-9736-4175-9A17-A5179CB7986A}"/>
    <cellStyle name="Title 24 6 2" xfId="33363" xr:uid="{E530C98E-0B25-46E1-A7EE-95EB9DEA8664}"/>
    <cellStyle name="Title 24 6 2 2" xfId="33364" xr:uid="{0DDF9099-FD53-476A-BAB5-4F0A04575F1B}"/>
    <cellStyle name="Title 24 6 3" xfId="33365" xr:uid="{8C727CA3-9C24-43AB-A326-AB33E75D710B}"/>
    <cellStyle name="Title 24 6 3 2" xfId="33366" xr:uid="{0940C246-A400-405A-83F7-18053C4185DA}"/>
    <cellStyle name="Title 24 6 4" xfId="33367" xr:uid="{FB47351A-1F0D-466F-A274-6ECE43D7B5C1}"/>
    <cellStyle name="Title 24 6 5" xfId="33362" xr:uid="{DC0C9D06-17C9-402F-9D72-EB4E0B1E39FB}"/>
    <cellStyle name="Title 24 7" xfId="18359" xr:uid="{0BC7E68F-955B-4B8B-8CAF-C8DFC6EA3B19}"/>
    <cellStyle name="Title 24 7 2" xfId="33369" xr:uid="{787289E9-9487-4AE3-B6BC-465D0B04DB02}"/>
    <cellStyle name="Title 24 7 3" xfId="33368" xr:uid="{E98B68EF-0C14-4E45-B980-AF09D25512D2}"/>
    <cellStyle name="Title 24 8" xfId="18360" xr:uid="{7311E9AB-79C7-4AC7-A4D9-2BAD41921B01}"/>
    <cellStyle name="Title 24 8 2" xfId="33371" xr:uid="{E67C673E-AFBD-4BAC-87A4-DD0E8D75FBB6}"/>
    <cellStyle name="Title 24 8 3" xfId="33370" xr:uid="{2C0518F1-4B79-43FA-99D8-E2EFCAE52505}"/>
    <cellStyle name="Title 24 9" xfId="18361" xr:uid="{20F93234-2173-4360-880B-344ED743EEE2}"/>
    <cellStyle name="Title 24 9 2" xfId="33373" xr:uid="{DA4C7013-BC73-4AB0-991B-7B38DCD4D61B}"/>
    <cellStyle name="Title 24 9 3" xfId="33372" xr:uid="{233BF999-C200-4BF1-BE5D-35FE7756EADB}"/>
    <cellStyle name="Title 25" xfId="6355" xr:uid="{B9061946-0FF4-4BDF-BA62-3AC24789CBDB}"/>
    <cellStyle name="Title 25 10" xfId="18362" xr:uid="{82C2F490-5B87-4495-93B2-9CAE9438FD08}"/>
    <cellStyle name="Title 25 10 2" xfId="33375" xr:uid="{785CC6CE-4AD6-4758-AFB8-3E82451284F1}"/>
    <cellStyle name="Title 25 11" xfId="33376" xr:uid="{D1EF775E-1EE2-4962-9ACD-9F0DA2FE6D87}"/>
    <cellStyle name="Title 25 12" xfId="33374" xr:uid="{85A04AB5-365F-4845-B5CC-DE12953B0E25}"/>
    <cellStyle name="Title 25 13" xfId="21613" xr:uid="{C313BE8A-CB56-4773-B163-DBBF129E7459}"/>
    <cellStyle name="Title 25 2" xfId="18363" xr:uid="{B37FC253-9B9F-45C5-92A5-C1AF5F828E7F}"/>
    <cellStyle name="Title 25 2 2" xfId="33378" xr:uid="{435FA155-3E78-42E4-A406-76E26ECBE4E9}"/>
    <cellStyle name="Title 25 2 2 2" xfId="33379" xr:uid="{41EA7355-FAEC-4A5D-948C-C482390E3D35}"/>
    <cellStyle name="Title 25 2 3" xfId="33380" xr:uid="{8832481A-C2FA-4CE9-B59F-B7A2B2C855DC}"/>
    <cellStyle name="Title 25 2 3 2" xfId="33381" xr:uid="{1C08E809-0B9A-4F0C-ABD7-21790C990892}"/>
    <cellStyle name="Title 25 2 4" xfId="33382" xr:uid="{1556B4FD-2E81-4756-9F54-B60BDB77E0F1}"/>
    <cellStyle name="Title 25 2 5" xfId="33383" xr:uid="{649BFBAB-B126-48B0-B703-9C42B9D69126}"/>
    <cellStyle name="Title 25 2 6" xfId="33377" xr:uid="{08B353E6-83DF-4E44-8E5D-D9FFA2ED6E45}"/>
    <cellStyle name="Title 25 3" xfId="18364" xr:uid="{078A60F3-AD5D-4926-915C-647CF842AA38}"/>
    <cellStyle name="Title 25 3 2" xfId="33385" xr:uid="{02445C3E-6C40-400B-AC60-A7585868BB9A}"/>
    <cellStyle name="Title 25 3 2 2" xfId="33386" xr:uid="{DFCB86C9-1662-4404-B95A-42EB6C8121F4}"/>
    <cellStyle name="Title 25 3 3" xfId="33387" xr:uid="{5A9EC2C0-AB0B-4F26-9061-DEC70B03ED6A}"/>
    <cellStyle name="Title 25 3 3 2" xfId="33388" xr:uid="{7B92C154-DA81-4CE2-B428-7323A1B959BA}"/>
    <cellStyle name="Title 25 3 4" xfId="33389" xr:uid="{5A5F72F4-BFB3-4A00-B63E-C7E165A5AA56}"/>
    <cellStyle name="Title 25 3 5" xfId="33384" xr:uid="{82307BEC-39F9-41CF-B79E-F4918803AC1D}"/>
    <cellStyle name="Title 25 4" xfId="18365" xr:uid="{919865E5-5989-43F2-A94B-9514A8D914EA}"/>
    <cellStyle name="Title 25 4 2" xfId="33391" xr:uid="{CA65A623-42C1-4255-B33B-09723ED94B45}"/>
    <cellStyle name="Title 25 4 2 2" xfId="33392" xr:uid="{6B06CE75-3DE1-4C10-AEFF-3EA6FFF8E789}"/>
    <cellStyle name="Title 25 4 3" xfId="33393" xr:uid="{69B06A20-4087-4CE8-A3A4-7EB51779087E}"/>
    <cellStyle name="Title 25 4 3 2" xfId="33394" xr:uid="{1599A322-D6A9-454A-9999-391820AF4D06}"/>
    <cellStyle name="Title 25 4 4" xfId="33395" xr:uid="{0444F39C-495D-4B27-B539-5BA972BFF067}"/>
    <cellStyle name="Title 25 4 5" xfId="33390" xr:uid="{15A8780A-F8FE-4AAF-BB51-68878E0AF1AC}"/>
    <cellStyle name="Title 25 5" xfId="18366" xr:uid="{96781730-CF3C-4363-95D4-52C47BD1C1EC}"/>
    <cellStyle name="Title 25 5 2" xfId="33397" xr:uid="{E734E9C3-E259-4DED-B327-5FBC85AFBF18}"/>
    <cellStyle name="Title 25 5 2 2" xfId="33398" xr:uid="{26C1D790-47A0-44B1-85F4-8E7EBEB4C1C0}"/>
    <cellStyle name="Title 25 5 3" xfId="33399" xr:uid="{F1B237B9-9413-4BD0-95A4-A60618407770}"/>
    <cellStyle name="Title 25 5 3 2" xfId="33400" xr:uid="{D077551B-5258-4939-AEF6-0A2FD5E4104C}"/>
    <cellStyle name="Title 25 5 4" xfId="33401" xr:uid="{DF80DDAE-B480-4D16-81CC-F12EB8658A0A}"/>
    <cellStyle name="Title 25 5 4 2" xfId="33402" xr:uid="{97952363-7273-441C-B2A0-CB6B3171FC45}"/>
    <cellStyle name="Title 25 5 5" xfId="33403" xr:uid="{FA1D3562-150B-4DC9-8A28-CB9412FF4070}"/>
    <cellStyle name="Title 25 5 6" xfId="33396" xr:uid="{B5887BA8-D953-4770-AD12-7C3C831C2222}"/>
    <cellStyle name="Title 25 6" xfId="18367" xr:uid="{CF5DC443-2B3E-48DC-9590-324BFB1BA653}"/>
    <cellStyle name="Title 25 6 2" xfId="33405" xr:uid="{F33666EF-C309-4584-9F5C-455E652363AD}"/>
    <cellStyle name="Title 25 6 2 2" xfId="33406" xr:uid="{E9ECBBD0-7761-4E8D-8602-FACF9E908897}"/>
    <cellStyle name="Title 25 6 3" xfId="33407" xr:uid="{4FE6681A-DB4A-45F3-807C-FEFC14F7D66F}"/>
    <cellStyle name="Title 25 6 3 2" xfId="33408" xr:uid="{679F1945-1560-4D60-88B2-2D124F9CCA47}"/>
    <cellStyle name="Title 25 6 4" xfId="33409" xr:uid="{07C6D46C-F910-4B8D-8720-7980DB13AC92}"/>
    <cellStyle name="Title 25 6 5" xfId="33404" xr:uid="{3AABC685-C438-457E-8118-EC49D14E0A0E}"/>
    <cellStyle name="Title 25 7" xfId="18368" xr:uid="{7D0E3449-296B-4E10-96D3-D9AAC8B30BBC}"/>
    <cellStyle name="Title 25 7 2" xfId="33411" xr:uid="{38B0CA97-E6E7-4CEC-A4DF-0D30373EA372}"/>
    <cellStyle name="Title 25 7 3" xfId="33410" xr:uid="{B10479CB-6FE1-4310-83FD-21B8CD339DDB}"/>
    <cellStyle name="Title 25 8" xfId="18369" xr:uid="{89CCD9BD-68CF-4CAB-BFAF-B5F30B8B6E0E}"/>
    <cellStyle name="Title 25 8 2" xfId="33413" xr:uid="{F914CFF4-1FD0-4E32-A3DA-71F886BA4D31}"/>
    <cellStyle name="Title 25 8 3" xfId="33412" xr:uid="{E985A191-FC33-4E68-803C-99B82F77F023}"/>
    <cellStyle name="Title 25 9" xfId="18370" xr:uid="{FEDC53AD-5A5C-4881-B035-E1B6E2D9A037}"/>
    <cellStyle name="Title 25 9 2" xfId="33415" xr:uid="{4788D634-EF99-485F-859B-428DB2A02FB3}"/>
    <cellStyle name="Title 25 9 3" xfId="33414" xr:uid="{9B043917-8726-449E-990B-547B23FCA556}"/>
    <cellStyle name="Title 26" xfId="6356" xr:uid="{5704D9D6-7666-4930-B087-A0C321580CF4}"/>
    <cellStyle name="Title 26 10" xfId="18371" xr:uid="{AF87E51D-E0A8-4065-8A5A-403369AE8D1D}"/>
    <cellStyle name="Title 26 10 2" xfId="33417" xr:uid="{87F7D04A-94CF-4F2C-A87C-08BA32E3A6D4}"/>
    <cellStyle name="Title 26 11" xfId="33418" xr:uid="{B048F566-3C46-42DB-AE59-578A5129BF48}"/>
    <cellStyle name="Title 26 12" xfId="33416" xr:uid="{A21B9DF8-D816-4653-9F70-8B17558010BF}"/>
    <cellStyle name="Title 26 13" xfId="21614" xr:uid="{C6B676CE-47E0-4B76-B1C0-038986B9A590}"/>
    <cellStyle name="Title 26 2" xfId="18372" xr:uid="{6807DC6E-74F3-46C2-BBC6-989DB2DD5325}"/>
    <cellStyle name="Title 26 2 2" xfId="33420" xr:uid="{47F29E0A-CDFE-43B4-B24A-3BB11BF59CE1}"/>
    <cellStyle name="Title 26 2 2 2" xfId="33421" xr:uid="{C1594E55-5FDC-4F62-A504-BA40527A08D1}"/>
    <cellStyle name="Title 26 2 3" xfId="33422" xr:uid="{00B69C21-63B5-4130-8478-3A193050EDBB}"/>
    <cellStyle name="Title 26 2 3 2" xfId="33423" xr:uid="{FAB1CDB0-E1DD-4AC7-B136-D31897758FF1}"/>
    <cellStyle name="Title 26 2 4" xfId="33424" xr:uid="{AF3B3AD2-8890-4CAC-B333-93BB2435DDC0}"/>
    <cellStyle name="Title 26 2 5" xfId="33425" xr:uid="{82665650-D0BD-461A-9754-1F10ABE98F8F}"/>
    <cellStyle name="Title 26 2 6" xfId="33419" xr:uid="{BE45D3F2-5884-4AAF-8798-293F5F5AC01D}"/>
    <cellStyle name="Title 26 3" xfId="18373" xr:uid="{19E6D034-CB6E-4AD9-ADF6-0F1184A608F7}"/>
    <cellStyle name="Title 26 3 2" xfId="33427" xr:uid="{17BD122A-DE74-496A-B849-6922F1946960}"/>
    <cellStyle name="Title 26 3 2 2" xfId="33428" xr:uid="{D54ECC4F-FBC4-4C08-BD45-238D62458D04}"/>
    <cellStyle name="Title 26 3 3" xfId="33429" xr:uid="{553D74ED-3F23-4479-AE49-6CB031AD8044}"/>
    <cellStyle name="Title 26 3 3 2" xfId="33430" xr:uid="{2A1DC095-5A23-41CA-A54B-D7340FB63C92}"/>
    <cellStyle name="Title 26 3 4" xfId="33431" xr:uid="{8F37B97A-F4BE-4386-9245-93888F3D27CC}"/>
    <cellStyle name="Title 26 3 5" xfId="33426" xr:uid="{8C34C3B2-18E3-423F-AFBC-DE809B2943D3}"/>
    <cellStyle name="Title 26 4" xfId="18374" xr:uid="{D5296F49-0C4C-4CA3-9ECA-2B03F73B8E64}"/>
    <cellStyle name="Title 26 4 2" xfId="33433" xr:uid="{B48D31CC-61B1-4CE0-AD0C-448F39A0C3D6}"/>
    <cellStyle name="Title 26 4 2 2" xfId="33434" xr:uid="{84C681CB-C606-4F8C-B5C0-29442A3BDC4E}"/>
    <cellStyle name="Title 26 4 3" xfId="33435" xr:uid="{2590A7AA-2EBA-422D-985D-4C13A4111E4C}"/>
    <cellStyle name="Title 26 4 3 2" xfId="33436" xr:uid="{15CB0CEA-7A97-4B5B-8EA0-6E62A21D4CA4}"/>
    <cellStyle name="Title 26 4 4" xfId="33437" xr:uid="{68DC6DFA-7507-4BCD-AD2A-AC1E843A218A}"/>
    <cellStyle name="Title 26 4 5" xfId="33432" xr:uid="{439C309E-7DBF-438E-90E0-A82BF3DDF6B9}"/>
    <cellStyle name="Title 26 5" xfId="18375" xr:uid="{91EC0229-A961-4D76-B974-C56C9B026C0B}"/>
    <cellStyle name="Title 26 5 2" xfId="33439" xr:uid="{C6DA1898-3302-4D21-BF29-FBFD6404C382}"/>
    <cellStyle name="Title 26 5 2 2" xfId="33440" xr:uid="{8D082D2F-2978-424D-8F8F-0464510C187A}"/>
    <cellStyle name="Title 26 5 3" xfId="33441" xr:uid="{4049D87A-57D5-465D-A1C5-60F450B60BC4}"/>
    <cellStyle name="Title 26 5 3 2" xfId="33442" xr:uid="{7B4F7A7D-89EA-428A-84EC-3D46237F57B7}"/>
    <cellStyle name="Title 26 5 4" xfId="33443" xr:uid="{95D7F9FE-0578-427C-AA17-2835249A5593}"/>
    <cellStyle name="Title 26 5 4 2" xfId="33444" xr:uid="{2025A692-2AF3-422A-B06A-AE5DAFFA68F7}"/>
    <cellStyle name="Title 26 5 5" xfId="33445" xr:uid="{F93E63CB-885A-422A-8480-7AAE1A030FC2}"/>
    <cellStyle name="Title 26 5 6" xfId="33438" xr:uid="{364C5F88-8E60-4733-9473-48AED5471E44}"/>
    <cellStyle name="Title 26 6" xfId="18376" xr:uid="{8EB15FF9-8B7C-46DD-A096-A07C52F2D64D}"/>
    <cellStyle name="Title 26 6 2" xfId="33447" xr:uid="{F566F31B-87C8-4C75-BAD3-99866B5939E6}"/>
    <cellStyle name="Title 26 6 2 2" xfId="33448" xr:uid="{0ADAB9AD-D288-44A6-B525-D73D2C8FC52B}"/>
    <cellStyle name="Title 26 6 3" xfId="33449" xr:uid="{E02D152A-6106-47F2-8211-4A6F7F2B23DF}"/>
    <cellStyle name="Title 26 6 3 2" xfId="33450" xr:uid="{45B7A7B1-E9FD-4436-B6BC-304F8021E0F9}"/>
    <cellStyle name="Title 26 6 4" xfId="33451" xr:uid="{0FFE52EC-9CC7-40E7-BC5B-3B31C887E8D7}"/>
    <cellStyle name="Title 26 6 5" xfId="33446" xr:uid="{CC55154F-6C70-45E2-BF7B-6E3D838E73AE}"/>
    <cellStyle name="Title 26 7" xfId="18377" xr:uid="{D79D0B76-BED4-4E8A-ABC8-28E34802E67C}"/>
    <cellStyle name="Title 26 7 2" xfId="33453" xr:uid="{B80029E7-0ED9-43F7-B9B8-E1D75B2133C6}"/>
    <cellStyle name="Title 26 7 3" xfId="33452" xr:uid="{23112C03-D643-435A-92BC-504800E6D5D7}"/>
    <cellStyle name="Title 26 8" xfId="18378" xr:uid="{2D25CD8E-EDF1-427D-989A-E64DF4C7B5CA}"/>
    <cellStyle name="Title 26 8 2" xfId="33455" xr:uid="{293893F6-397F-46D2-B93D-C24417BEE988}"/>
    <cellStyle name="Title 26 8 3" xfId="33454" xr:uid="{BB5CE2F2-CB10-4E82-9FB3-A036E87AA949}"/>
    <cellStyle name="Title 26 9" xfId="18379" xr:uid="{2A068552-CFEF-4297-B74E-D0779C554BE0}"/>
    <cellStyle name="Title 26 9 2" xfId="33457" xr:uid="{11134D00-28F7-486A-9C65-E6E271647707}"/>
    <cellStyle name="Title 26 9 3" xfId="33456" xr:uid="{9CBC3B88-1E32-4840-89C5-949AC414DBFC}"/>
    <cellStyle name="Title 27" xfId="6357" xr:uid="{4C176028-44A4-42B6-B0E8-D02107F14E6A}"/>
    <cellStyle name="Title 27 10" xfId="18380" xr:uid="{2E34F11E-8F00-4D6F-8E55-EA06A81B76FF}"/>
    <cellStyle name="Title 27 10 2" xfId="33459" xr:uid="{24D3D6B6-CA2D-4E0E-A0F6-BE568058A94B}"/>
    <cellStyle name="Title 27 11" xfId="33460" xr:uid="{61782620-027E-450B-B376-3BA08FBE7A3B}"/>
    <cellStyle name="Title 27 12" xfId="33458" xr:uid="{493825F9-0DE4-4200-B312-B364C0391E95}"/>
    <cellStyle name="Title 27 13" xfId="21615" xr:uid="{A1A14A58-3E67-46C6-8634-9C9C14E89CEA}"/>
    <cellStyle name="Title 27 2" xfId="18381" xr:uid="{5A657D14-D65A-44B2-A048-2CADD960DC22}"/>
    <cellStyle name="Title 27 2 2" xfId="33462" xr:uid="{226E4C3C-A731-494A-8A5F-071E0D352ED1}"/>
    <cellStyle name="Title 27 2 2 2" xfId="33463" xr:uid="{F968DC1C-CBB1-4539-881A-7ECC54BAC548}"/>
    <cellStyle name="Title 27 2 3" xfId="33464" xr:uid="{4D3A427B-159B-42A8-9788-25FB46EF90FA}"/>
    <cellStyle name="Title 27 2 3 2" xfId="33465" xr:uid="{48C1F4C4-2B9E-4711-AC35-4F702D088BF5}"/>
    <cellStyle name="Title 27 2 4" xfId="33466" xr:uid="{DAC319C8-2071-4617-BC13-384399CFF697}"/>
    <cellStyle name="Title 27 2 5" xfId="33467" xr:uid="{92895492-FDA1-429F-8945-AAD3778AFAA3}"/>
    <cellStyle name="Title 27 2 6" xfId="33461" xr:uid="{6E516A0E-6D98-453E-94FC-388F05B08A00}"/>
    <cellStyle name="Title 27 3" xfId="18382" xr:uid="{6A7B474F-ACE5-45E3-AEDF-7F6D083DB34F}"/>
    <cellStyle name="Title 27 3 2" xfId="33469" xr:uid="{F629663B-8216-46EE-8854-900436FC2899}"/>
    <cellStyle name="Title 27 3 2 2" xfId="33470" xr:uid="{845032DF-9F80-4412-9211-D18D757B73D2}"/>
    <cellStyle name="Title 27 3 3" xfId="33471" xr:uid="{B6EBA666-72AE-471A-B611-0C799C2CE2D2}"/>
    <cellStyle name="Title 27 3 3 2" xfId="33472" xr:uid="{9DCC46C3-732B-4F6E-9C15-FA888314C488}"/>
    <cellStyle name="Title 27 3 4" xfId="33473" xr:uid="{BF653DA5-086B-40B4-8A2B-F3CA8E529C34}"/>
    <cellStyle name="Title 27 3 5" xfId="33468" xr:uid="{57E2520C-5D52-403A-B904-2F46876DA10C}"/>
    <cellStyle name="Title 27 4" xfId="18383" xr:uid="{A4006D94-E6C8-45BF-AAFC-5002F7616BD6}"/>
    <cellStyle name="Title 27 4 2" xfId="33475" xr:uid="{E7F1731C-1D59-43C3-935F-CAA59D0D3E2D}"/>
    <cellStyle name="Title 27 4 2 2" xfId="33476" xr:uid="{4730291C-DD23-4FBD-82B9-C39542D9A225}"/>
    <cellStyle name="Title 27 4 3" xfId="33477" xr:uid="{33BE3B77-AD54-4DFD-A4A9-8B3C5E1CC7ED}"/>
    <cellStyle name="Title 27 4 3 2" xfId="33478" xr:uid="{D724428D-952A-48AF-8619-B683E7C3270A}"/>
    <cellStyle name="Title 27 4 4" xfId="33479" xr:uid="{785E4FFF-CC21-48D7-87A7-4152A441D1C1}"/>
    <cellStyle name="Title 27 4 5" xfId="33474" xr:uid="{DA098473-CF49-42E6-921C-6A9CDD4CAAD3}"/>
    <cellStyle name="Title 27 5" xfId="18384" xr:uid="{3FEF4854-A1D0-4295-9999-BEC031D4E3F2}"/>
    <cellStyle name="Title 27 5 2" xfId="33481" xr:uid="{C353D33B-954B-44B6-91B4-FC2A470B8A4A}"/>
    <cellStyle name="Title 27 5 2 2" xfId="33482" xr:uid="{F6F559F7-0F75-48FD-B9C9-277808F1C2BF}"/>
    <cellStyle name="Title 27 5 3" xfId="33483" xr:uid="{B1A607FC-4FD8-4626-AB40-7F3B4760D4F8}"/>
    <cellStyle name="Title 27 5 3 2" xfId="33484" xr:uid="{515A11ED-D16F-4529-AAB9-DE855FC4AC07}"/>
    <cellStyle name="Title 27 5 4" xfId="33485" xr:uid="{6C368F66-5DDD-44E0-831D-4DB42F6B2FA2}"/>
    <cellStyle name="Title 27 5 4 2" xfId="33486" xr:uid="{713CA7EE-F41B-4860-B11D-EEA2C9888114}"/>
    <cellStyle name="Title 27 5 5" xfId="33487" xr:uid="{BB658DE7-127F-4200-9EBF-66B6BC7C9B5D}"/>
    <cellStyle name="Title 27 5 6" xfId="33480" xr:uid="{2CE4F6EE-ADCF-4F0F-87B4-2AC38CCAE074}"/>
    <cellStyle name="Title 27 6" xfId="18385" xr:uid="{803710D7-3DEA-469B-9285-37A3A2C8495D}"/>
    <cellStyle name="Title 27 6 2" xfId="33489" xr:uid="{D5EE9385-24DB-44E5-B116-41A0402292C5}"/>
    <cellStyle name="Title 27 6 2 2" xfId="33490" xr:uid="{1A51C338-7E40-4128-B1D6-742547C1C7E5}"/>
    <cellStyle name="Title 27 6 3" xfId="33491" xr:uid="{969BDC03-E354-45EF-A5A5-B5F8427B69D3}"/>
    <cellStyle name="Title 27 6 3 2" xfId="33492" xr:uid="{0E181F7A-7326-4546-9C92-EB43418A1E88}"/>
    <cellStyle name="Title 27 6 4" xfId="33493" xr:uid="{AD7E9169-7EE9-4986-B15B-518E1F0BA182}"/>
    <cellStyle name="Title 27 6 5" xfId="33488" xr:uid="{A533C74B-89DC-448E-B207-874774927B8E}"/>
    <cellStyle name="Title 27 7" xfId="18386" xr:uid="{0A304F15-A137-43B4-AC32-0501C2D1C723}"/>
    <cellStyle name="Title 27 7 2" xfId="33495" xr:uid="{2D262781-A0B3-495D-A869-FE0D7402D0D1}"/>
    <cellStyle name="Title 27 7 3" xfId="33494" xr:uid="{56309C96-EB91-4B5B-9F72-D067F8D4D78B}"/>
    <cellStyle name="Title 27 8" xfId="18387" xr:uid="{4BA678AA-7E0F-4077-86FB-2AB16472BA96}"/>
    <cellStyle name="Title 27 8 2" xfId="33497" xr:uid="{F604E12D-CA12-4E7C-9C25-3571ADB811C2}"/>
    <cellStyle name="Title 27 8 3" xfId="33496" xr:uid="{380E47DE-D222-497A-9909-19EDDE0BBFA4}"/>
    <cellStyle name="Title 27 9" xfId="18388" xr:uid="{44D256CC-4089-4433-8153-1109E37CCDBD}"/>
    <cellStyle name="Title 27 9 2" xfId="33499" xr:uid="{8F6C3FED-7FD6-48D3-B81D-5BBEF48750DD}"/>
    <cellStyle name="Title 27 9 3" xfId="33498" xr:uid="{6F9BDAC1-1CD7-4168-8F88-A5D190847FD9}"/>
    <cellStyle name="Title 28" xfId="6358" xr:uid="{65333659-8CB6-4DD8-B8F5-9B8E84C5BC4C}"/>
    <cellStyle name="Title 28 10" xfId="18389" xr:uid="{E1A1E639-3D4A-4E8D-9744-FD31CE7C8F91}"/>
    <cellStyle name="Title 28 10 2" xfId="33501" xr:uid="{BC716E69-0894-4A89-86B4-EFC6CBFC4A3D}"/>
    <cellStyle name="Title 28 11" xfId="33502" xr:uid="{65722C15-BDB8-49DE-8465-D1CBFF129C93}"/>
    <cellStyle name="Title 28 12" xfId="33500" xr:uid="{6A4D5C7D-C993-4B74-B5F6-C61AD5163AD4}"/>
    <cellStyle name="Title 28 13" xfId="21616" xr:uid="{00EC1982-26DE-4FD1-B3D4-707D1F9B2B30}"/>
    <cellStyle name="Title 28 2" xfId="18390" xr:uid="{D322E4FD-2A20-4671-95CF-BE2AF40B307C}"/>
    <cellStyle name="Title 28 2 2" xfId="33504" xr:uid="{BB779D70-C3FD-492A-8FCE-6DC6EBBF2036}"/>
    <cellStyle name="Title 28 2 2 2" xfId="33505" xr:uid="{DBB34678-BB85-4101-B6C3-49C3B3AFEA3F}"/>
    <cellStyle name="Title 28 2 3" xfId="33506" xr:uid="{58050820-B9FD-4494-8979-DBF5C490CF21}"/>
    <cellStyle name="Title 28 2 3 2" xfId="33507" xr:uid="{F6114B5A-6C3C-4E56-96F8-FF77248394AC}"/>
    <cellStyle name="Title 28 2 4" xfId="33508" xr:uid="{750349D5-F209-4FAF-B0B6-4D844E121133}"/>
    <cellStyle name="Title 28 2 5" xfId="33509" xr:uid="{DA3F9978-1FB3-4FC7-B65D-A689C9134B56}"/>
    <cellStyle name="Title 28 2 6" xfId="33503" xr:uid="{C49A3951-14A4-41EF-9A00-F2F9F3AB3DB9}"/>
    <cellStyle name="Title 28 3" xfId="18391" xr:uid="{5BCE677C-0A15-4DAB-8D64-DE662DDDBAFD}"/>
    <cellStyle name="Title 28 3 2" xfId="33511" xr:uid="{AA5C7942-08EF-4B68-8672-0110802C9CA2}"/>
    <cellStyle name="Title 28 3 2 2" xfId="33512" xr:uid="{3A3B4EDF-9DC5-4F76-9A70-64DD361D5EB8}"/>
    <cellStyle name="Title 28 3 3" xfId="33513" xr:uid="{294F0057-06AE-4656-B489-7EC6F1B1A3E6}"/>
    <cellStyle name="Title 28 3 3 2" xfId="33514" xr:uid="{FE6334E5-ECC5-40EC-9B64-1C5150EF9F04}"/>
    <cellStyle name="Title 28 3 4" xfId="33515" xr:uid="{91D11C12-4BE6-4FFF-A823-358A4EF64A0B}"/>
    <cellStyle name="Title 28 3 5" xfId="33510" xr:uid="{B68DFA92-5139-4DB5-8067-F5861ECAE3FF}"/>
    <cellStyle name="Title 28 4" xfId="18392" xr:uid="{6C64AAE2-103B-49A9-88B0-CE3B99C78E9B}"/>
    <cellStyle name="Title 28 4 2" xfId="33517" xr:uid="{467E5F24-33E6-428D-BCE0-3801D718A3F5}"/>
    <cellStyle name="Title 28 4 2 2" xfId="33518" xr:uid="{95DCB55D-4A5D-4257-BE42-F5BE31DA993D}"/>
    <cellStyle name="Title 28 4 3" xfId="33519" xr:uid="{990C8338-0925-411D-986F-5A2645C386AD}"/>
    <cellStyle name="Title 28 4 3 2" xfId="33520" xr:uid="{E68CDB3F-064F-4D47-85C3-202F5FCD77D2}"/>
    <cellStyle name="Title 28 4 4" xfId="33521" xr:uid="{011B4616-9C74-4D2A-BEF8-E8240B28080C}"/>
    <cellStyle name="Title 28 4 5" xfId="33516" xr:uid="{99250E8F-210B-4E77-82C4-8401A086A4FF}"/>
    <cellStyle name="Title 28 5" xfId="18393" xr:uid="{C04C10F8-7F3B-4B66-B09B-863D9A490D8E}"/>
    <cellStyle name="Title 28 5 2" xfId="33523" xr:uid="{3F7FCD9F-882B-4EA7-B4D7-7F695B91D459}"/>
    <cellStyle name="Title 28 5 2 2" xfId="33524" xr:uid="{0710D091-9A62-4EAA-A92A-7613813089A5}"/>
    <cellStyle name="Title 28 5 3" xfId="33525" xr:uid="{9358AB7A-07CB-403F-AF54-D12DBC8398E9}"/>
    <cellStyle name="Title 28 5 3 2" xfId="33526" xr:uid="{AA29DC28-E4A9-49BA-AACA-BA7880A44801}"/>
    <cellStyle name="Title 28 5 4" xfId="33527" xr:uid="{1C102402-48ED-4DA8-8BD0-183A1616BF93}"/>
    <cellStyle name="Title 28 5 4 2" xfId="33528" xr:uid="{8DEE97BC-8C8C-4101-A327-056B5A04D452}"/>
    <cellStyle name="Title 28 5 5" xfId="33529" xr:uid="{4E0F3295-4D4C-40A3-BA8E-9BCDE7D76336}"/>
    <cellStyle name="Title 28 5 6" xfId="33522" xr:uid="{79756B66-50D2-4EF8-9821-CDD2CCEFB2FA}"/>
    <cellStyle name="Title 28 6" xfId="18394" xr:uid="{7007C887-8965-499F-AC1A-916BB4A78672}"/>
    <cellStyle name="Title 28 6 2" xfId="33531" xr:uid="{189798B4-2C1F-4B4D-9D1A-ED55B56C068C}"/>
    <cellStyle name="Title 28 6 2 2" xfId="33532" xr:uid="{667B2AA8-CC64-4C23-91A9-EDDAE52E2ADD}"/>
    <cellStyle name="Title 28 6 3" xfId="33533" xr:uid="{B2196221-5606-44EA-B0C0-9E1AD680EA60}"/>
    <cellStyle name="Title 28 6 3 2" xfId="33534" xr:uid="{61377FF2-5571-4BD3-94F7-D5F7E390C59B}"/>
    <cellStyle name="Title 28 6 4" xfId="33535" xr:uid="{54FEF5CA-CD2B-4BB0-A320-96522530216F}"/>
    <cellStyle name="Title 28 6 5" xfId="33530" xr:uid="{C77CBC73-B3BF-43AC-97BE-B05759D593DA}"/>
    <cellStyle name="Title 28 7" xfId="18395" xr:uid="{3EF66F96-1BAD-45DA-8584-554859CD06F4}"/>
    <cellStyle name="Title 28 7 2" xfId="33537" xr:uid="{441668CC-B1C3-42BB-98D6-C5D26BDE17AE}"/>
    <cellStyle name="Title 28 7 3" xfId="33536" xr:uid="{73DD3A30-C9C1-499C-8861-CA8370EA6391}"/>
    <cellStyle name="Title 28 8" xfId="18396" xr:uid="{3ED97795-F01F-4B2D-9955-CBEB75AE48CB}"/>
    <cellStyle name="Title 28 8 2" xfId="33539" xr:uid="{E491B2C8-721E-4C6E-B737-06B413887AFD}"/>
    <cellStyle name="Title 28 8 3" xfId="33538" xr:uid="{39DE12B2-573A-462A-A656-B0FA2D1EF231}"/>
    <cellStyle name="Title 28 9" xfId="18397" xr:uid="{F64B5E68-4868-413D-A0CC-726DAA9F1CEC}"/>
    <cellStyle name="Title 28 9 2" xfId="33541" xr:uid="{F679BD98-289B-4E2D-B712-6680E6A33DD8}"/>
    <cellStyle name="Title 28 9 3" xfId="33540" xr:uid="{707ED137-112F-42B8-B192-7381D3377832}"/>
    <cellStyle name="Title 29" xfId="6359" xr:uid="{0163E1EE-5C46-4B89-8164-F578AD51DE88}"/>
    <cellStyle name="Title 29 10" xfId="18398" xr:uid="{24F89B3E-774B-4428-BEB7-7B417ACAC56D}"/>
    <cellStyle name="Title 29 10 2" xfId="33543" xr:uid="{73FD838F-DDC7-427F-ACE5-0662DF74FA12}"/>
    <cellStyle name="Title 29 11" xfId="33544" xr:uid="{7AF8EA30-6322-4BFA-9C4D-754EC4C6F6DB}"/>
    <cellStyle name="Title 29 12" xfId="33542" xr:uid="{8750169B-4540-4935-A478-0CE3A3F74065}"/>
    <cellStyle name="Title 29 13" xfId="21617" xr:uid="{97C8ADA6-E54B-4170-B085-8B122AB04196}"/>
    <cellStyle name="Title 29 2" xfId="18399" xr:uid="{E62A8D69-1D8C-45DF-BF34-C58AE271A369}"/>
    <cellStyle name="Title 29 2 2" xfId="33546" xr:uid="{2A05C875-2E80-4E80-B0EF-8A644CF2255A}"/>
    <cellStyle name="Title 29 2 2 2" xfId="33547" xr:uid="{36B3370F-8DB8-4CA0-800F-68F8EE8DEA18}"/>
    <cellStyle name="Title 29 2 3" xfId="33548" xr:uid="{AFF402E7-0F4C-4FE9-884F-44F26C066736}"/>
    <cellStyle name="Title 29 2 3 2" xfId="33549" xr:uid="{7EA322E2-F39D-40B3-B40A-D61529DCD8D9}"/>
    <cellStyle name="Title 29 2 4" xfId="33550" xr:uid="{56F4745C-3BEE-4345-84FD-0F4DD720B700}"/>
    <cellStyle name="Title 29 2 5" xfId="33551" xr:uid="{110BB8BB-CB55-4B86-BCFA-979A70C9D558}"/>
    <cellStyle name="Title 29 2 6" xfId="33545" xr:uid="{030FB341-4B10-43E2-B18E-D09BF3561F01}"/>
    <cellStyle name="Title 29 3" xfId="18400" xr:uid="{9BF458E3-FF51-47F3-8B2B-B05A8E8BB3C3}"/>
    <cellStyle name="Title 29 3 2" xfId="33553" xr:uid="{8F1874E5-3551-4B22-801D-DA6E0244B16A}"/>
    <cellStyle name="Title 29 3 2 2" xfId="33554" xr:uid="{730D7450-FE4B-439F-B0BB-8333273400EA}"/>
    <cellStyle name="Title 29 3 3" xfId="33555" xr:uid="{D603DA63-DFF2-48EE-96F0-EAD2368F471B}"/>
    <cellStyle name="Title 29 3 3 2" xfId="33556" xr:uid="{9D820A14-C262-43B4-875A-BC97D47959DA}"/>
    <cellStyle name="Title 29 3 4" xfId="33557" xr:uid="{F9FCB295-9C40-4F9F-BD3E-E10974E31D17}"/>
    <cellStyle name="Title 29 3 5" xfId="33552" xr:uid="{D5646D04-6A7C-4C9D-A32A-517AC296F8E8}"/>
    <cellStyle name="Title 29 4" xfId="18401" xr:uid="{06E29F6A-EF7B-435F-8F8D-B94A247903C0}"/>
    <cellStyle name="Title 29 4 2" xfId="33559" xr:uid="{50AB61B2-C617-4FE4-AD9E-80EE9F2C0E19}"/>
    <cellStyle name="Title 29 4 2 2" xfId="33560" xr:uid="{512C70BF-F763-461D-90D2-6C040DF9E1B9}"/>
    <cellStyle name="Title 29 4 3" xfId="33561" xr:uid="{7DE97152-DB98-439A-B4F0-E0F613BD67AC}"/>
    <cellStyle name="Title 29 4 3 2" xfId="33562" xr:uid="{055DC5D2-C694-423E-AE54-C149211EB66F}"/>
    <cellStyle name="Title 29 4 4" xfId="33563" xr:uid="{4D1DE113-5C58-4588-8990-39C390BE7BEB}"/>
    <cellStyle name="Title 29 4 5" xfId="33558" xr:uid="{EB5672DB-412E-44FA-BBF2-2E2EEBADD174}"/>
    <cellStyle name="Title 29 5" xfId="18402" xr:uid="{45D5E72B-B822-4D15-B14A-1FE1AAFAB854}"/>
    <cellStyle name="Title 29 5 2" xfId="33565" xr:uid="{B3CC6371-8CF6-444E-855B-D94F0D77091A}"/>
    <cellStyle name="Title 29 5 2 2" xfId="33566" xr:uid="{B514779D-BC00-461A-B07A-03FB5C578A34}"/>
    <cellStyle name="Title 29 5 3" xfId="33567" xr:uid="{E5BC746A-C8CE-4D3B-9802-0F9B0E1F9338}"/>
    <cellStyle name="Title 29 5 3 2" xfId="33568" xr:uid="{49B76000-8538-4E67-BA43-C296EC06B51D}"/>
    <cellStyle name="Title 29 5 4" xfId="33569" xr:uid="{9A77DA6D-2252-427B-8BBE-2EC3D4833C3A}"/>
    <cellStyle name="Title 29 5 4 2" xfId="33570" xr:uid="{A8F341D6-76DA-4AFD-9789-3F2D58322BDB}"/>
    <cellStyle name="Title 29 5 5" xfId="33571" xr:uid="{C079F79B-357D-442A-A8A9-D7E990121229}"/>
    <cellStyle name="Title 29 5 6" xfId="33564" xr:uid="{0380936D-DC94-4B0A-AF54-1195ECB6A53A}"/>
    <cellStyle name="Title 29 6" xfId="18403" xr:uid="{246754D1-BBFE-4870-90EA-D40F268CAA48}"/>
    <cellStyle name="Title 29 6 2" xfId="33573" xr:uid="{F1634830-536B-4B44-996B-500756681167}"/>
    <cellStyle name="Title 29 6 2 2" xfId="33574" xr:uid="{D78A67A8-0A27-4D83-957A-1C6588E8C16A}"/>
    <cellStyle name="Title 29 6 3" xfId="33575" xr:uid="{02D075C1-7855-4A1A-9BCD-CD78B51F86F6}"/>
    <cellStyle name="Title 29 6 3 2" xfId="33576" xr:uid="{C6C1D95D-95FA-4CEA-8BDC-618B91F6A9A6}"/>
    <cellStyle name="Title 29 6 4" xfId="33577" xr:uid="{31FDB844-62DA-472F-9611-D2841B283B9F}"/>
    <cellStyle name="Title 29 6 5" xfId="33572" xr:uid="{A4EC11F8-8260-4C7C-BACD-C5D99B0C8CF0}"/>
    <cellStyle name="Title 29 7" xfId="18404" xr:uid="{5F916E72-8C68-4CE8-87A1-F905CED92F9C}"/>
    <cellStyle name="Title 29 7 2" xfId="33579" xr:uid="{C432883A-567C-4215-8CA6-F5F7DD8328BD}"/>
    <cellStyle name="Title 29 7 3" xfId="33578" xr:uid="{5FB0F8DA-DE29-4FA9-8DB0-CAF81794B4F7}"/>
    <cellStyle name="Title 29 8" xfId="18405" xr:uid="{DAE83E05-4BDB-49A6-BB04-6A0CCF1701B0}"/>
    <cellStyle name="Title 29 8 2" xfId="33581" xr:uid="{57FCB95A-9EE8-4536-97CD-D7A278AB4BCC}"/>
    <cellStyle name="Title 29 8 3" xfId="33580" xr:uid="{FEFE93B6-D440-4C4D-8966-DE26250EA291}"/>
    <cellStyle name="Title 29 9" xfId="18406" xr:uid="{D18CB2C6-4028-4806-9C8B-858ED9E21AE7}"/>
    <cellStyle name="Title 29 9 2" xfId="33583" xr:uid="{FC3CA6A0-A15A-4F5A-B850-72F1A97D84F7}"/>
    <cellStyle name="Title 29 9 3" xfId="33582" xr:uid="{3D589907-B978-4CE6-80B2-BDB1C567A37D}"/>
    <cellStyle name="Title 3" xfId="1633" xr:uid="{1B4DB46D-D9E8-4040-82DC-CFCB69CE6CB5}"/>
    <cellStyle name="Title 3 10" xfId="18407" xr:uid="{06E1E3BD-9F5B-44F8-AFAE-1AEFD8B98B28}"/>
    <cellStyle name="Title 3 10 2" xfId="33586" xr:uid="{2BD0B6E2-6554-476F-B796-F1D91FDBED00}"/>
    <cellStyle name="Title 3 10 3" xfId="33585" xr:uid="{3902636C-28AD-45DD-8BEF-70609677A015}"/>
    <cellStyle name="Title 3 11" xfId="18408" xr:uid="{18E4EE20-A52E-47AB-8DAD-2226EB4FCA98}"/>
    <cellStyle name="Title 3 11 2" xfId="33587" xr:uid="{B39C8338-FEEA-4889-AF9B-909CFAAE5569}"/>
    <cellStyle name="Title 3 12" xfId="18409" xr:uid="{EC2B5D4E-D4CE-4CE5-A215-0E50B15CFC58}"/>
    <cellStyle name="Title 3 12 2" xfId="33588" xr:uid="{D3448B9B-EEE3-4219-BC38-475E4DED1FE0}"/>
    <cellStyle name="Title 3 13" xfId="33584" xr:uid="{DDA3F0F2-8B92-4B10-BDA3-0621AF76B40D}"/>
    <cellStyle name="Title 3 14" xfId="20893" xr:uid="{1EABCD82-28B6-43E3-8EB6-B95A0EFE14BA}"/>
    <cellStyle name="Title 3 2" xfId="6361" xr:uid="{22D096AB-47AF-4C52-873F-5231C6929FC9}"/>
    <cellStyle name="Title 3 2 10" xfId="33590" xr:uid="{065223D9-03A7-4F5C-91E1-901BC054BA39}"/>
    <cellStyle name="Title 3 2 11" xfId="33589" xr:uid="{0342DE2C-D6CE-4749-87DE-C88125695CC0}"/>
    <cellStyle name="Title 3 2 12" xfId="21618" xr:uid="{71099B25-4CF6-4CF7-B5C4-BCBC393ED5DB}"/>
    <cellStyle name="Title 3 2 2" xfId="18410" xr:uid="{1CBB0A19-C6D9-4398-9AA1-39E5052EE34C}"/>
    <cellStyle name="Title 3 2 2 2" xfId="33592" xr:uid="{C87634ED-83E8-4775-9BEE-DCE8B94B9AD1}"/>
    <cellStyle name="Title 3 2 2 2 2" xfId="33593" xr:uid="{D15F6B60-C11D-43A6-AE81-29EA8D347957}"/>
    <cellStyle name="Title 3 2 2 3" xfId="33594" xr:uid="{F789D9B2-E690-4596-885C-DAB4A4DA6CDA}"/>
    <cellStyle name="Title 3 2 2 3 2" xfId="33595" xr:uid="{08BDB11A-BE0A-4275-A36A-2022069A3122}"/>
    <cellStyle name="Title 3 2 2 4" xfId="33596" xr:uid="{463AE038-6606-46F9-9A13-AC4382E4BE46}"/>
    <cellStyle name="Title 3 2 2 5" xfId="33591" xr:uid="{88C719EF-0B35-4928-AE22-41DF6C7BDF56}"/>
    <cellStyle name="Title 3 2 3" xfId="18411" xr:uid="{13D2DC40-C9E6-4A02-A3EC-01623F9FC9F9}"/>
    <cellStyle name="Title 3 2 3 2" xfId="33598" xr:uid="{C8D2125A-2D84-4B33-9A98-ABC592A41D6E}"/>
    <cellStyle name="Title 3 2 3 2 2" xfId="33599" xr:uid="{618CDD07-8637-4724-A4F8-1928719EBA24}"/>
    <cellStyle name="Title 3 2 3 3" xfId="33600" xr:uid="{3DD98F51-DA44-4A9C-A32F-401CF5AD7293}"/>
    <cellStyle name="Title 3 2 3 3 2" xfId="33601" xr:uid="{2DE21FF2-98BE-4F72-B5AB-10E7D95F336F}"/>
    <cellStyle name="Title 3 2 3 4" xfId="33602" xr:uid="{760FC0D2-B10E-438C-9940-801D0360AADC}"/>
    <cellStyle name="Title 3 2 3 5" xfId="33597" xr:uid="{5F53C2A2-A073-4C01-AC1F-52D52ABB3A77}"/>
    <cellStyle name="Title 3 2 4" xfId="18412" xr:uid="{E16EEDDB-4DC9-4021-A45E-AF47FAB0EE55}"/>
    <cellStyle name="Title 3 2 4 2" xfId="33604" xr:uid="{CDE6034C-4B30-4FAF-83B3-ACD5C4E54B46}"/>
    <cellStyle name="Title 3 2 4 2 2" xfId="33605" xr:uid="{9A497C8D-186A-4F2C-8E2A-601E993CAB68}"/>
    <cellStyle name="Title 3 2 4 3" xfId="33606" xr:uid="{7B4D9B97-82CC-4EE3-9B91-3D3D54D3D453}"/>
    <cellStyle name="Title 3 2 4 3 2" xfId="33607" xr:uid="{A0E7EDF7-CF74-4E64-87FF-3C79F2C972E0}"/>
    <cellStyle name="Title 3 2 4 4" xfId="33608" xr:uid="{31689ED9-EEA7-4718-BBAD-04928A0E026E}"/>
    <cellStyle name="Title 3 2 4 4 2" xfId="33609" xr:uid="{7E99CF97-051A-4605-843B-C51862D8864B}"/>
    <cellStyle name="Title 3 2 4 5" xfId="33610" xr:uid="{AC38AAE5-29C3-47A3-89E1-16FAF44E1B78}"/>
    <cellStyle name="Title 3 2 4 6" xfId="33603" xr:uid="{A54F8D2D-E5CE-45DE-9A98-B9BDEEF2EFB3}"/>
    <cellStyle name="Title 3 2 5" xfId="18413" xr:uid="{9921251B-9176-471D-82B5-7EA02243350D}"/>
    <cellStyle name="Title 3 2 5 2" xfId="33612" xr:uid="{F491C3A1-8474-4140-9247-52F17D1E2FF9}"/>
    <cellStyle name="Title 3 2 5 2 2" xfId="33613" xr:uid="{5CE229B6-75D2-4277-8BD6-C24EE4B17BCF}"/>
    <cellStyle name="Title 3 2 5 3" xfId="33614" xr:uid="{2D4053CD-6E87-4089-98BF-BE56589B59E3}"/>
    <cellStyle name="Title 3 2 5 3 2" xfId="33615" xr:uid="{877D52B2-5BF3-458C-9881-186CF55DE002}"/>
    <cellStyle name="Title 3 2 5 4" xfId="33616" xr:uid="{F966D97C-0C2F-4DEC-9052-B1C5D63512ED}"/>
    <cellStyle name="Title 3 2 5 5" xfId="33611" xr:uid="{157BAC9D-2F82-4978-856C-1701C73AA1E4}"/>
    <cellStyle name="Title 3 2 6" xfId="18414" xr:uid="{ED9E1E0D-149D-4B73-9B5A-D9E1AD623BBD}"/>
    <cellStyle name="Title 3 2 6 2" xfId="33618" xr:uid="{A4806052-F557-4839-B3C6-FB71B3444B8C}"/>
    <cellStyle name="Title 3 2 6 3" xfId="33617" xr:uid="{36AFF6C1-6BDA-41A6-84BC-16FDC1F283B9}"/>
    <cellStyle name="Title 3 2 7" xfId="18415" xr:uid="{81BCF6DA-4E15-4EBC-BBCC-13008E9B3A13}"/>
    <cellStyle name="Title 3 2 7 2" xfId="33620" xr:uid="{11873620-363C-4D3A-B1FC-8DD0524AA218}"/>
    <cellStyle name="Title 3 2 7 3" xfId="33619" xr:uid="{B47FCC9D-98C0-4FA4-A991-8BC446BE5B52}"/>
    <cellStyle name="Title 3 2 8" xfId="18416" xr:uid="{29FF8949-C4B1-425F-B9DD-2BD17363E459}"/>
    <cellStyle name="Title 3 2 8 2" xfId="33622" xr:uid="{84F7894A-23C3-4366-B386-209877A45899}"/>
    <cellStyle name="Title 3 2 8 3" xfId="33621" xr:uid="{35B23018-82F6-473D-B5A9-6AAD7DCD91E8}"/>
    <cellStyle name="Title 3 2 9" xfId="18417" xr:uid="{04019630-CA8C-40E6-A893-FA3ADE096973}"/>
    <cellStyle name="Title 3 2 9 2" xfId="33623" xr:uid="{40D35B99-6C00-4B8D-8B1B-C46437E49ADA}"/>
    <cellStyle name="Title 3 3" xfId="6362" xr:uid="{9DC9AE08-32BA-4026-88E4-1C4BA8EECD7E}"/>
    <cellStyle name="Title 3 3 2" xfId="18418" xr:uid="{242682CD-0EA8-4E4E-BFAB-36EA26B6D4AE}"/>
    <cellStyle name="Title 3 3 2 2" xfId="33626" xr:uid="{992D04A0-92EA-4DB5-8C4A-E25F8550A1F5}"/>
    <cellStyle name="Title 3 3 2 3" xfId="33625" xr:uid="{507336F1-03C5-425C-853E-F30087E8311C}"/>
    <cellStyle name="Title 3 3 3" xfId="18419" xr:uid="{7BDC4679-4AB0-4E96-9E98-D49B0456F7A1}"/>
    <cellStyle name="Title 3 3 3 2" xfId="33628" xr:uid="{7E34FFFB-4E4F-4DBF-BA69-F1F191C8C9E7}"/>
    <cellStyle name="Title 3 3 3 3" xfId="33627" xr:uid="{E324FB72-C0CF-4241-9437-D234E470EA0A}"/>
    <cellStyle name="Title 3 3 4" xfId="18420" xr:uid="{FFC9D465-F329-4500-A010-04D209531208}"/>
    <cellStyle name="Title 3 3 4 2" xfId="33629" xr:uid="{AA708648-84F2-471C-BDBC-FFE682BDC3A2}"/>
    <cellStyle name="Title 3 3 5" xfId="18421" xr:uid="{BF2D216D-334E-4DB4-AC2E-E79BAD63E87E}"/>
    <cellStyle name="Title 3 3 5 2" xfId="33630" xr:uid="{B3731298-CEB4-4859-858B-2A6D77C2CB06}"/>
    <cellStyle name="Title 3 3 6" xfId="33624" xr:uid="{5C93A274-CA8B-4ADA-8C91-FBFB43996966}"/>
    <cellStyle name="Title 3 3 7" xfId="22030" xr:uid="{BDC965D1-BDDF-494A-867F-EB3105CC88AB}"/>
    <cellStyle name="Title 3 4" xfId="6363" xr:uid="{B79B1A96-4886-48BB-B2E7-2F421167245A}"/>
    <cellStyle name="Title 3 4 2" xfId="18422" xr:uid="{36D9C21E-EAFC-45A1-9665-BF703C798A82}"/>
    <cellStyle name="Title 3 4 2 2" xfId="33633" xr:uid="{E4D115DF-490A-439C-8771-6A4CA4C5BCEE}"/>
    <cellStyle name="Title 3 4 2 3" xfId="33632" xr:uid="{3CE42491-8BBD-45F0-9EF1-FB0835D2F8B3}"/>
    <cellStyle name="Title 3 4 3" xfId="18423" xr:uid="{4C9A15B5-C776-4A99-8531-5E373091F23E}"/>
    <cellStyle name="Title 3 4 3 2" xfId="33635" xr:uid="{FA38BDBF-CB39-4957-8439-487E3651C595}"/>
    <cellStyle name="Title 3 4 3 3" xfId="33634" xr:uid="{1286AE50-7300-43EA-8B4D-AA82EEF81670}"/>
    <cellStyle name="Title 3 4 4" xfId="18424" xr:uid="{D0ED9E08-DC4B-44B5-B788-269E81D210BD}"/>
    <cellStyle name="Title 3 4 4 2" xfId="33636" xr:uid="{BA974BBA-96C7-4E12-BC03-437004E0B07F}"/>
    <cellStyle name="Title 3 4 5" xfId="18425" xr:uid="{A96E57AA-4266-4885-924C-CC99E9CD64D8}"/>
    <cellStyle name="Title 3 4 6" xfId="33631" xr:uid="{74B2DF59-2791-4E6E-BCC0-76F7F4C3DE1A}"/>
    <cellStyle name="Title 3 5" xfId="6360" xr:uid="{D27FB01E-BFDF-4E1A-9913-5D373AF4079D}"/>
    <cellStyle name="Title 3 5 2" xfId="33638" xr:uid="{5B3513A8-3C8F-4252-8CC2-C102E2A4F018}"/>
    <cellStyle name="Title 3 5 2 2" xfId="33639" xr:uid="{1CEC9195-3CB8-4B34-B582-C67026A02617}"/>
    <cellStyle name="Title 3 5 3" xfId="33640" xr:uid="{6B7E6F86-3A4C-4813-98A4-728827858747}"/>
    <cellStyle name="Title 3 5 3 2" xfId="33641" xr:uid="{F2E277E9-6382-4C1E-B8CC-AFB8A2DC0796}"/>
    <cellStyle name="Title 3 5 4" xfId="33642" xr:uid="{DAFA5FAF-6511-447D-9FE4-ED693058B164}"/>
    <cellStyle name="Title 3 5 5" xfId="33637" xr:uid="{9F0C2CD8-CAF0-4453-B964-DEDD121B0663}"/>
    <cellStyle name="Title 3 6" xfId="18426" xr:uid="{88CA8642-9B83-4DF6-B753-422BD262E238}"/>
    <cellStyle name="Title 3 6 2" xfId="33644" xr:uid="{0430391B-B7F3-4072-BA47-B6E66314FCC5}"/>
    <cellStyle name="Title 3 6 2 2" xfId="33645" xr:uid="{1905608C-79A0-4121-939C-E33D26BF6D39}"/>
    <cellStyle name="Title 3 6 3" xfId="33646" xr:uid="{AE687213-5C8F-45CE-93D8-F4BBB4E97ACC}"/>
    <cellStyle name="Title 3 6 3 2" xfId="33647" xr:uid="{C84609CB-3F58-4B72-841C-A67A3DE0B07F}"/>
    <cellStyle name="Title 3 6 4" xfId="33648" xr:uid="{A646CA6D-BC08-4E53-9C28-9DAEFAC4CD18}"/>
    <cellStyle name="Title 3 6 4 2" xfId="33649" xr:uid="{F7DD5FD6-B065-4475-95C8-992385DDB0F1}"/>
    <cellStyle name="Title 3 6 5" xfId="33650" xr:uid="{AC634F09-2E10-4542-BF1F-70887AB0086F}"/>
    <cellStyle name="Title 3 6 6" xfId="33643" xr:uid="{2EF9F95F-AAFF-4CE9-B41E-EFFBC15323EE}"/>
    <cellStyle name="Title 3 7" xfId="18427" xr:uid="{D46475D0-E980-4E76-9FD9-68F2F6E6F8DA}"/>
    <cellStyle name="Title 3 7 2" xfId="33652" xr:uid="{4A146504-AA09-4178-AE53-1975DE55358E}"/>
    <cellStyle name="Title 3 7 2 2" xfId="33653" xr:uid="{5E39FDEC-B66D-46EA-9BC3-1658CF00D58C}"/>
    <cellStyle name="Title 3 7 3" xfId="33654" xr:uid="{80A0FCCF-A364-4266-B332-BA4DDFBE1652}"/>
    <cellStyle name="Title 3 7 3 2" xfId="33655" xr:uid="{CDD5043F-3DA8-4F52-87B7-4D63E0ACD365}"/>
    <cellStyle name="Title 3 7 4" xfId="33656" xr:uid="{91ABC2F7-C316-4DC0-8EDE-891DEE7105BB}"/>
    <cellStyle name="Title 3 7 5" xfId="33651" xr:uid="{9E95B760-8CEE-4C47-BB5B-D70375D7B12F}"/>
    <cellStyle name="Title 3 8" xfId="18428" xr:uid="{1D70748E-2D7A-45BF-8826-4A9BE3EFDB04}"/>
    <cellStyle name="Title 3 8 2" xfId="33658" xr:uid="{982ED184-70A5-4B47-8920-EC4E0E372B58}"/>
    <cellStyle name="Title 3 8 3" xfId="33657" xr:uid="{6FF2E221-5C7B-44ED-88D6-64B0C997F5C2}"/>
    <cellStyle name="Title 3 9" xfId="18429" xr:uid="{B5B4EC81-9378-4359-B636-16F7BCCA6693}"/>
    <cellStyle name="Title 3 9 2" xfId="33660" xr:uid="{062E955E-23C4-4423-B14D-091164CB01FB}"/>
    <cellStyle name="Title 3 9 3" xfId="33659" xr:uid="{A419CAE6-F851-421B-959F-B1DCA2218E08}"/>
    <cellStyle name="Title 30" xfId="6364" xr:uid="{215D5F67-564D-422D-8996-9B19B4862D68}"/>
    <cellStyle name="Title 30 10" xfId="18430" xr:uid="{BED605D1-6056-4FA8-8F32-59CD3B65231C}"/>
    <cellStyle name="Title 30 10 2" xfId="33662" xr:uid="{0EA87982-3604-4CC1-BC00-61F1EB6F4986}"/>
    <cellStyle name="Title 30 11" xfId="33663" xr:uid="{627D823D-F2E8-43AD-A4AE-040FA39D2FBE}"/>
    <cellStyle name="Title 30 12" xfId="33661" xr:uid="{D1584AFE-E919-419C-AF5E-B1C5AF2CC1BE}"/>
    <cellStyle name="Title 30 13" xfId="21619" xr:uid="{51F75EB7-1068-43AE-8F0C-333FD0D714B4}"/>
    <cellStyle name="Title 30 2" xfId="18431" xr:uid="{FFF1F439-4E0F-4DCD-8A0F-47340230F7C3}"/>
    <cellStyle name="Title 30 2 2" xfId="33665" xr:uid="{1A45910C-6DB8-48D9-AF41-2C2CD89EB89A}"/>
    <cellStyle name="Title 30 2 2 2" xfId="33666" xr:uid="{4F6CC44B-5157-4C2A-9C66-91DB8592628A}"/>
    <cellStyle name="Title 30 2 3" xfId="33667" xr:uid="{E707051F-D2A6-41CB-9FC5-AFAC6C026C70}"/>
    <cellStyle name="Title 30 2 3 2" xfId="33668" xr:uid="{F000844A-C56E-4894-8775-7DC9CDCC696D}"/>
    <cellStyle name="Title 30 2 4" xfId="33669" xr:uid="{6700A9FB-80A6-47EF-A25C-27424967ADFD}"/>
    <cellStyle name="Title 30 2 5" xfId="33670" xr:uid="{4CA099FF-2CD1-4C05-959B-F63A09AEE025}"/>
    <cellStyle name="Title 30 2 6" xfId="33664" xr:uid="{A4413F6C-DE40-4A46-9B26-721D26147052}"/>
    <cellStyle name="Title 30 3" xfId="18432" xr:uid="{86A9C630-671D-4B55-A28F-B96BBCD8F5B2}"/>
    <cellStyle name="Title 30 3 2" xfId="33672" xr:uid="{7F3AA849-7BB8-42DA-B3E6-2805DBE2C43B}"/>
    <cellStyle name="Title 30 3 2 2" xfId="33673" xr:uid="{01891E6A-4F3D-43BA-BD57-9FB0D40CF4AD}"/>
    <cellStyle name="Title 30 3 3" xfId="33674" xr:uid="{18B6BDA4-1E3D-4AF3-A73E-94134C6E4987}"/>
    <cellStyle name="Title 30 3 3 2" xfId="33675" xr:uid="{B350DDEB-3581-463B-9AFC-FC7B07DCEC7B}"/>
    <cellStyle name="Title 30 3 4" xfId="33676" xr:uid="{A4BBE4FE-9893-42FE-9C1F-5EC78CA9E309}"/>
    <cellStyle name="Title 30 3 5" xfId="33671" xr:uid="{17654C14-F08B-4194-9886-617220BEAF42}"/>
    <cellStyle name="Title 30 4" xfId="18433" xr:uid="{328A4A53-BC8E-494F-A7D3-492174333FEA}"/>
    <cellStyle name="Title 30 4 2" xfId="33678" xr:uid="{E5F639EA-DCC9-40F6-A12A-D963FE83AFC0}"/>
    <cellStyle name="Title 30 4 2 2" xfId="33679" xr:uid="{B25660EF-B756-4633-BB27-BD3B4B034381}"/>
    <cellStyle name="Title 30 4 3" xfId="33680" xr:uid="{926B29A8-EC06-4626-AD6D-F91C36D8D1E3}"/>
    <cellStyle name="Title 30 4 3 2" xfId="33681" xr:uid="{04FD88E6-9F7A-46C1-9569-6A54F6BAD4D6}"/>
    <cellStyle name="Title 30 4 4" xfId="33682" xr:uid="{459AD960-BE62-4AEF-8ED2-B5716E1DB14A}"/>
    <cellStyle name="Title 30 4 5" xfId="33677" xr:uid="{9E29356A-1322-45EF-BD00-826B01A7F572}"/>
    <cellStyle name="Title 30 5" xfId="18434" xr:uid="{C33CEC38-E714-4887-90FF-B1508EDC6E04}"/>
    <cellStyle name="Title 30 5 2" xfId="33684" xr:uid="{F5E2B429-B198-407E-BC0F-71C114955817}"/>
    <cellStyle name="Title 30 5 2 2" xfId="33685" xr:uid="{07C63D02-98D1-40D6-9F0A-606D903074E3}"/>
    <cellStyle name="Title 30 5 3" xfId="33686" xr:uid="{62680330-5A18-499B-9D61-5BEE8F921BF5}"/>
    <cellStyle name="Title 30 5 3 2" xfId="33687" xr:uid="{C390B04C-C9C4-4D2F-BEED-E3DD805AA323}"/>
    <cellStyle name="Title 30 5 4" xfId="33688" xr:uid="{610D93E0-9AD4-48B6-941C-138BE88F4013}"/>
    <cellStyle name="Title 30 5 4 2" xfId="33689" xr:uid="{17DC9EBC-B980-4267-AF69-B0D621089676}"/>
    <cellStyle name="Title 30 5 5" xfId="33690" xr:uid="{5F7EF505-EA45-494D-B528-F529880C9F18}"/>
    <cellStyle name="Title 30 5 6" xfId="33683" xr:uid="{8790735F-3F55-45DE-BF10-96143DE583DE}"/>
    <cellStyle name="Title 30 6" xfId="18435" xr:uid="{40148778-DC5F-4D9E-8679-71AAB1FD6687}"/>
    <cellStyle name="Title 30 6 2" xfId="33692" xr:uid="{745C7EF3-19BB-4D33-86B4-D6CB4496CB75}"/>
    <cellStyle name="Title 30 6 2 2" xfId="33693" xr:uid="{81CF2967-C29F-431B-9490-D5055D328B7D}"/>
    <cellStyle name="Title 30 6 3" xfId="33694" xr:uid="{EF86824C-89AF-417D-84B5-60D7359FA74C}"/>
    <cellStyle name="Title 30 6 3 2" xfId="33695" xr:uid="{356FF633-63F0-49AD-82D0-07A2469F4268}"/>
    <cellStyle name="Title 30 6 4" xfId="33696" xr:uid="{104155F2-1EB9-452E-B3AD-D05C6FAE0DA2}"/>
    <cellStyle name="Title 30 6 5" xfId="33691" xr:uid="{DB4048AE-7582-4F2C-AF64-7B7DB9B34A2F}"/>
    <cellStyle name="Title 30 7" xfId="18436" xr:uid="{2673A4B3-EAB9-4C0F-9024-13BCDF7EF0B1}"/>
    <cellStyle name="Title 30 7 2" xfId="33698" xr:uid="{17D80D52-68EE-4374-B3D0-D6317FE3F60D}"/>
    <cellStyle name="Title 30 7 3" xfId="33697" xr:uid="{48D650F5-15F4-4F4C-8010-23618F8064A7}"/>
    <cellStyle name="Title 30 8" xfId="18437" xr:uid="{37BCAEA8-A38F-4B43-83C1-FA2BD6F6243C}"/>
    <cellStyle name="Title 30 8 2" xfId="33700" xr:uid="{634DB556-8C22-48B7-9407-93321CACC84B}"/>
    <cellStyle name="Title 30 8 3" xfId="33699" xr:uid="{576F0435-378D-468B-B5DD-DAB41B9A5A20}"/>
    <cellStyle name="Title 30 9" xfId="18438" xr:uid="{257A1F4C-9D89-430E-B9C1-64F6F6340272}"/>
    <cellStyle name="Title 30 9 2" xfId="33702" xr:uid="{DABE1204-1171-4516-9214-BA4646AED14B}"/>
    <cellStyle name="Title 30 9 3" xfId="33701" xr:uid="{7B2B3B11-2E04-466B-B4E1-2B2CDF32C1E7}"/>
    <cellStyle name="Title 31" xfId="6365" xr:uid="{2B52069A-CDB6-4191-B3C2-BBE01C8BD6F8}"/>
    <cellStyle name="Title 31 10" xfId="18439" xr:uid="{B0636BF4-AC51-4FBF-A50D-D941D05CE6F2}"/>
    <cellStyle name="Title 31 10 2" xfId="33704" xr:uid="{41D2E422-BEA6-4378-B2C6-BFD9D943DC33}"/>
    <cellStyle name="Title 31 11" xfId="33705" xr:uid="{84D0E61D-E6F8-43A5-B278-5C43FDC77810}"/>
    <cellStyle name="Title 31 12" xfId="33703" xr:uid="{A3C8D379-1AE6-464D-A538-3DAB7A074E6A}"/>
    <cellStyle name="Title 31 13" xfId="21620" xr:uid="{9D0F2BB6-4811-4497-B5EF-70075F0B1C91}"/>
    <cellStyle name="Title 31 2" xfId="18440" xr:uid="{961F87F8-344E-41F4-ABF5-76210B815CD5}"/>
    <cellStyle name="Title 31 2 2" xfId="33707" xr:uid="{75420793-FA08-4570-940E-4239A5C5B1D8}"/>
    <cellStyle name="Title 31 2 2 2" xfId="33708" xr:uid="{26B48C8E-B1CD-4B5C-A036-13CC2C04F455}"/>
    <cellStyle name="Title 31 2 3" xfId="33709" xr:uid="{7CC58B4A-89A9-4808-A6D0-4BC0194D21B1}"/>
    <cellStyle name="Title 31 2 3 2" xfId="33710" xr:uid="{8F76BDBB-F0F9-4A42-A567-279200C54ACE}"/>
    <cellStyle name="Title 31 2 4" xfId="33711" xr:uid="{F8F2872F-D9A9-4DF5-BA93-E7BE3FA8B4E8}"/>
    <cellStyle name="Title 31 2 5" xfId="33712" xr:uid="{9DC17F06-52CD-4230-B094-B8B535F90F75}"/>
    <cellStyle name="Title 31 2 6" xfId="33706" xr:uid="{E2441C44-18E5-43CD-BAFE-BAD002896338}"/>
    <cellStyle name="Title 31 3" xfId="18441" xr:uid="{15C8221A-3EAA-4927-9FDC-EBB7F9693D20}"/>
    <cellStyle name="Title 31 3 2" xfId="33714" xr:uid="{EAD174E0-7A7A-4D7A-B79B-806A7D03E78F}"/>
    <cellStyle name="Title 31 3 2 2" xfId="33715" xr:uid="{F4C1D58B-3535-4ED1-809D-65201935C4CF}"/>
    <cellStyle name="Title 31 3 3" xfId="33716" xr:uid="{BBA2AE8F-9CD4-43E3-9594-FAD3EB4E75A3}"/>
    <cellStyle name="Title 31 3 3 2" xfId="33717" xr:uid="{BE566815-68CE-46CF-9EAC-5396D3328412}"/>
    <cellStyle name="Title 31 3 4" xfId="33718" xr:uid="{8586DC03-DB93-4BEF-BE49-E23382FE3EE4}"/>
    <cellStyle name="Title 31 3 5" xfId="33713" xr:uid="{791A7120-3E22-477D-B273-86828A74FCF6}"/>
    <cellStyle name="Title 31 4" xfId="18442" xr:uid="{7FDE323C-FE81-4807-99B0-78A9356802EF}"/>
    <cellStyle name="Title 31 4 2" xfId="33720" xr:uid="{F926855D-3D5F-4D4B-9BF3-40E634D080E9}"/>
    <cellStyle name="Title 31 4 2 2" xfId="33721" xr:uid="{AC7E9B28-1C8E-401E-9E9D-8B1835C672E1}"/>
    <cellStyle name="Title 31 4 3" xfId="33722" xr:uid="{87C81D24-DF07-4B84-AE80-1F56FE76890D}"/>
    <cellStyle name="Title 31 4 3 2" xfId="33723" xr:uid="{74024DCE-6C04-4384-A5D1-DF0247437228}"/>
    <cellStyle name="Title 31 4 4" xfId="33724" xr:uid="{8B24A6EB-6147-45D1-B78A-BC35E6C05CB4}"/>
    <cellStyle name="Title 31 4 5" xfId="33719" xr:uid="{2DB63621-48AF-4264-B3E1-AA4E13855187}"/>
    <cellStyle name="Title 31 5" xfId="18443" xr:uid="{C4AC3A49-5DD9-4B93-AFBC-A5598917FAE9}"/>
    <cellStyle name="Title 31 5 2" xfId="33726" xr:uid="{80B0F91A-1E75-4BF7-9C38-C5B595C2E9D4}"/>
    <cellStyle name="Title 31 5 2 2" xfId="33727" xr:uid="{2FBD4FA0-FBD0-4424-B46E-5483CE340EB5}"/>
    <cellStyle name="Title 31 5 3" xfId="33728" xr:uid="{2F9F0FA0-F715-49C7-844E-BBCFC725AEF9}"/>
    <cellStyle name="Title 31 5 3 2" xfId="33729" xr:uid="{5FF2427A-3376-4906-B4D2-1CDAE8FDA270}"/>
    <cellStyle name="Title 31 5 4" xfId="33730" xr:uid="{F0460B6B-DCDB-4C50-9C3D-A1C23AF62AF4}"/>
    <cellStyle name="Title 31 5 4 2" xfId="33731" xr:uid="{F3FC5682-1148-4C4D-80EB-6894AEB6F0B8}"/>
    <cellStyle name="Title 31 5 5" xfId="33732" xr:uid="{F28E397F-F105-418E-A8A8-01356C905624}"/>
    <cellStyle name="Title 31 5 6" xfId="33725" xr:uid="{6B7EF5DE-7A56-4DA9-A3FA-707A264A2E52}"/>
    <cellStyle name="Title 31 6" xfId="18444" xr:uid="{5106F20D-D7C4-4202-8133-10B6CB196F8C}"/>
    <cellStyle name="Title 31 6 2" xfId="33734" xr:uid="{B7E41A89-87B0-49A1-8929-B23D3BC39055}"/>
    <cellStyle name="Title 31 6 2 2" xfId="33735" xr:uid="{291838EF-CBC9-4338-B870-C84D5E3D3613}"/>
    <cellStyle name="Title 31 6 3" xfId="33736" xr:uid="{41B3C397-B108-4559-9F7D-5EEEAE8D2CA9}"/>
    <cellStyle name="Title 31 6 3 2" xfId="33737" xr:uid="{CA659FA3-BA90-40E6-AA61-A83E3C14CF26}"/>
    <cellStyle name="Title 31 6 4" xfId="33738" xr:uid="{2A627EA7-716B-4982-9D32-FB6116CA5EF4}"/>
    <cellStyle name="Title 31 6 5" xfId="33733" xr:uid="{1BBC984D-2C3F-4588-A8F9-97AD6C86F60A}"/>
    <cellStyle name="Title 31 7" xfId="18445" xr:uid="{F977DD0C-6A92-401A-A126-9DB164AE2BCB}"/>
    <cellStyle name="Title 31 7 2" xfId="33740" xr:uid="{DF674C49-5FBF-4717-AED5-FEEE4F67B86A}"/>
    <cellStyle name="Title 31 7 3" xfId="33739" xr:uid="{589F6FF9-B07D-4C89-B1CA-AB78965262F2}"/>
    <cellStyle name="Title 31 8" xfId="18446" xr:uid="{D2474958-0C62-4230-8504-A94221120035}"/>
    <cellStyle name="Title 31 8 2" xfId="33742" xr:uid="{420D3690-EBF7-4260-A0BE-1005DE2DAE35}"/>
    <cellStyle name="Title 31 8 3" xfId="33741" xr:uid="{107B75E2-3270-469B-8BBD-0F3E96968D66}"/>
    <cellStyle name="Title 31 9" xfId="18447" xr:uid="{AD076F01-45E7-44B0-AA64-A25A95DEE30D}"/>
    <cellStyle name="Title 31 9 2" xfId="33744" xr:uid="{06152D3B-C7CA-4FF3-8405-ECEEB458D417}"/>
    <cellStyle name="Title 31 9 3" xfId="33743" xr:uid="{BDEFA7F3-EA5D-4EB0-A427-D4EC45130876}"/>
    <cellStyle name="Title 32" xfId="6366" xr:uid="{B3976538-12B4-4064-ABBC-47A7EE74E335}"/>
    <cellStyle name="Title 32 10" xfId="18448" xr:uid="{CF5004FD-3F56-437E-A6AC-47F2AAA1D267}"/>
    <cellStyle name="Title 32 10 2" xfId="33746" xr:uid="{FDC12C3F-23E3-4810-A06D-AFEF4C240614}"/>
    <cellStyle name="Title 32 11" xfId="33747" xr:uid="{47A364C7-E9F6-466E-B8A4-31C2E3D7938E}"/>
    <cellStyle name="Title 32 12" xfId="33745" xr:uid="{694ECCCE-C12A-4AFD-A53F-7606911EF7CA}"/>
    <cellStyle name="Title 32 13" xfId="21621" xr:uid="{0230B2DF-FD5B-4DAC-907E-01B0948EB141}"/>
    <cellStyle name="Title 32 2" xfId="18449" xr:uid="{E2DF58A2-FAE1-46F8-854F-64B4D3F4B6D4}"/>
    <cellStyle name="Title 32 2 2" xfId="33749" xr:uid="{E32919A8-5AE8-49A9-9F5F-22BF458758DF}"/>
    <cellStyle name="Title 32 2 2 2" xfId="33750" xr:uid="{B62B1D78-E758-4100-8786-82AFC4BBDFED}"/>
    <cellStyle name="Title 32 2 3" xfId="33751" xr:uid="{D6A7D42A-EC7F-431F-8AF0-228C55D626FB}"/>
    <cellStyle name="Title 32 2 3 2" xfId="33752" xr:uid="{B4FF859D-7968-4790-8591-53CB08BEF209}"/>
    <cellStyle name="Title 32 2 4" xfId="33753" xr:uid="{2481852B-E6B1-4E9D-9A87-742414BE73A7}"/>
    <cellStyle name="Title 32 2 5" xfId="33754" xr:uid="{871ABBA7-6E73-4578-91BE-876E69DE084E}"/>
    <cellStyle name="Title 32 2 6" xfId="33748" xr:uid="{61148BA2-99F3-4518-B22F-454124E1CE04}"/>
    <cellStyle name="Title 32 3" xfId="18450" xr:uid="{C220A52D-9655-4F55-AC27-E497A7213B0D}"/>
    <cellStyle name="Title 32 3 2" xfId="33756" xr:uid="{AA697F97-44F2-4CAF-B63E-2633025B4172}"/>
    <cellStyle name="Title 32 3 2 2" xfId="33757" xr:uid="{A38BE5FB-F69A-4566-BFB2-8C150076F230}"/>
    <cellStyle name="Title 32 3 3" xfId="33758" xr:uid="{E75ED714-3F4C-4226-820D-7BACD611E21F}"/>
    <cellStyle name="Title 32 3 3 2" xfId="33759" xr:uid="{B1695643-D477-4BFD-ACA3-AE7A483D940C}"/>
    <cellStyle name="Title 32 3 4" xfId="33760" xr:uid="{534F50CD-969C-4C7F-A41F-C06D9ED5A329}"/>
    <cellStyle name="Title 32 3 5" xfId="33755" xr:uid="{591F026C-AD68-4176-9B0E-5A3D419D4CBD}"/>
    <cellStyle name="Title 32 4" xfId="18451" xr:uid="{40F5A14D-2DFC-4869-95B8-4290EDBAA720}"/>
    <cellStyle name="Title 32 4 2" xfId="33762" xr:uid="{C7BEE2E8-DAD7-43C3-A450-2F6EBFB9DE74}"/>
    <cellStyle name="Title 32 4 2 2" xfId="33763" xr:uid="{9B80E98B-847E-4C2D-B308-E257936F4543}"/>
    <cellStyle name="Title 32 4 3" xfId="33764" xr:uid="{7ABD62D2-A440-49A7-BB9C-565A24B9B340}"/>
    <cellStyle name="Title 32 4 3 2" xfId="33765" xr:uid="{D59C3690-FEF8-4750-8ED5-8F52C9045539}"/>
    <cellStyle name="Title 32 4 4" xfId="33766" xr:uid="{B5054926-B0AD-4708-81C8-250CBFDF19CC}"/>
    <cellStyle name="Title 32 4 5" xfId="33761" xr:uid="{65DF4A4A-00A5-408E-B2EF-880EDA042B42}"/>
    <cellStyle name="Title 32 5" xfId="18452" xr:uid="{7730D2F4-0F65-435C-9042-962F6710EBB0}"/>
    <cellStyle name="Title 32 5 2" xfId="33768" xr:uid="{D7BAF2F7-4D93-459C-8455-F74A6C6ED211}"/>
    <cellStyle name="Title 32 5 2 2" xfId="33769" xr:uid="{3CBAB1A1-B38D-41C1-8F0C-529D1C6AA0FE}"/>
    <cellStyle name="Title 32 5 3" xfId="33770" xr:uid="{CD29E584-D1C2-464C-B7F0-199DF4E38D33}"/>
    <cellStyle name="Title 32 5 3 2" xfId="33771" xr:uid="{D43344DC-F359-482D-8504-ED7C131B4C75}"/>
    <cellStyle name="Title 32 5 4" xfId="33772" xr:uid="{5C94BB2F-027F-4628-93E5-749F68BB57BD}"/>
    <cellStyle name="Title 32 5 4 2" xfId="33773" xr:uid="{4B076985-6E80-4F81-9862-82FEA31A087E}"/>
    <cellStyle name="Title 32 5 5" xfId="33774" xr:uid="{06C85F04-5573-4EB6-BCA5-67C431B28960}"/>
    <cellStyle name="Title 32 5 6" xfId="33767" xr:uid="{F49FD904-22EF-43B9-9108-6734712A032E}"/>
    <cellStyle name="Title 32 6" xfId="18453" xr:uid="{0BC313F1-469C-4452-94E1-B6D35669CBCF}"/>
    <cellStyle name="Title 32 6 2" xfId="33776" xr:uid="{587BECB9-1389-4C5B-9C21-4D24DAD1CDBB}"/>
    <cellStyle name="Title 32 6 2 2" xfId="33777" xr:uid="{42D7D8FC-68E0-4038-9B52-1EA45D24C8EE}"/>
    <cellStyle name="Title 32 6 3" xfId="33778" xr:uid="{E0686206-133C-4E99-AB40-CB49D2D1045E}"/>
    <cellStyle name="Title 32 6 3 2" xfId="33779" xr:uid="{9F61C6EE-59BF-48BC-8A9D-202F2F1DFD4B}"/>
    <cellStyle name="Title 32 6 4" xfId="33780" xr:uid="{6797C5DC-0C57-411D-A8DC-9A1EDFB06A22}"/>
    <cellStyle name="Title 32 6 5" xfId="33775" xr:uid="{EB6290D6-BFB8-4FA0-85A0-3752EFB411CF}"/>
    <cellStyle name="Title 32 7" xfId="18454" xr:uid="{1750D99B-C770-4A48-9576-F8F71190EC64}"/>
    <cellStyle name="Title 32 7 2" xfId="33782" xr:uid="{97475133-23F2-4C95-9FAF-26598743DA79}"/>
    <cellStyle name="Title 32 7 3" xfId="33781" xr:uid="{D42302DC-4DD5-4452-B620-38DB767C4816}"/>
    <cellStyle name="Title 32 8" xfId="18455" xr:uid="{0CE45DAF-E076-449B-A7C6-5E667835F341}"/>
    <cellStyle name="Title 32 8 2" xfId="33784" xr:uid="{E949B5E2-3782-4949-98CA-BA47DCCA3B91}"/>
    <cellStyle name="Title 32 8 3" xfId="33783" xr:uid="{F442CD8E-0101-4614-9D9E-87A155E15448}"/>
    <cellStyle name="Title 32 9" xfId="18456" xr:uid="{EC849F70-C98C-4F11-84D9-B5AF22B01285}"/>
    <cellStyle name="Title 32 9 2" xfId="33786" xr:uid="{98D1B01B-3E76-430F-9DDF-EE84C3AEA2C2}"/>
    <cellStyle name="Title 32 9 3" xfId="33785" xr:uid="{78F772CD-47D8-48B7-A1D8-F41FD0198721}"/>
    <cellStyle name="Title 33" xfId="6367" xr:uid="{71DA266C-F46A-41A5-A93F-94A2A4B4A2D6}"/>
    <cellStyle name="Title 33 10" xfId="18457" xr:uid="{62E1CE5B-1B69-4E53-8AB9-1A75DDC5D2C7}"/>
    <cellStyle name="Title 33 10 2" xfId="33788" xr:uid="{187C2E93-F5FA-4693-AB59-23CACFD25E61}"/>
    <cellStyle name="Title 33 11" xfId="33789" xr:uid="{D81EA576-9E79-407B-B8E4-9EE09A0C5675}"/>
    <cellStyle name="Title 33 12" xfId="33787" xr:uid="{381CDE60-A139-431C-814B-7646DD52F04B}"/>
    <cellStyle name="Title 33 13" xfId="21622" xr:uid="{96C23E1D-8594-4216-B5E3-75ABCDE05558}"/>
    <cellStyle name="Title 33 2" xfId="18458" xr:uid="{498E6B89-D79F-4566-A1EC-5B5B3E093FFC}"/>
    <cellStyle name="Title 33 2 2" xfId="33791" xr:uid="{0EAB7B45-0674-4196-B0F6-88E70D99DD31}"/>
    <cellStyle name="Title 33 2 2 2" xfId="33792" xr:uid="{3C6130A9-A32C-4CD2-B88E-3F5883EC275B}"/>
    <cellStyle name="Title 33 2 3" xfId="33793" xr:uid="{D7468C28-D15C-4CC9-B531-18908F891F6D}"/>
    <cellStyle name="Title 33 2 3 2" xfId="33794" xr:uid="{C38C1228-CFF1-404F-9731-733AA82B3472}"/>
    <cellStyle name="Title 33 2 4" xfId="33795" xr:uid="{43075B9D-B26D-4D90-AB3A-945C2E015939}"/>
    <cellStyle name="Title 33 2 5" xfId="33796" xr:uid="{3E35587B-2E38-42D2-9484-6A6C7F93D90B}"/>
    <cellStyle name="Title 33 2 6" xfId="33790" xr:uid="{454A2941-DD92-41C1-8E23-0C9EE9DCE7B5}"/>
    <cellStyle name="Title 33 3" xfId="18459" xr:uid="{023146FB-3292-4003-9F16-BD47A8AE8B76}"/>
    <cellStyle name="Title 33 3 2" xfId="33798" xr:uid="{01210603-17C0-4F74-8F6D-C0C6BCCFE5B0}"/>
    <cellStyle name="Title 33 3 2 2" xfId="33799" xr:uid="{2D043423-529C-4325-902B-753A66ABB4C2}"/>
    <cellStyle name="Title 33 3 3" xfId="33800" xr:uid="{4FCF7401-C756-42D0-9284-894D4FFE86ED}"/>
    <cellStyle name="Title 33 3 3 2" xfId="33801" xr:uid="{62BF6690-F7DF-4240-8ABE-9D14E512F5BD}"/>
    <cellStyle name="Title 33 3 4" xfId="33802" xr:uid="{E673439C-F1BB-4C92-82A3-E71ECF926E4F}"/>
    <cellStyle name="Title 33 3 5" xfId="33797" xr:uid="{F220677D-7C10-4FEA-B510-25A07984B520}"/>
    <cellStyle name="Title 33 4" xfId="18460" xr:uid="{D9BD00C7-3106-4BC9-B07D-593EBE839A6A}"/>
    <cellStyle name="Title 33 4 2" xfId="33804" xr:uid="{97F428EF-DE7D-4B94-9E82-9F345065912F}"/>
    <cellStyle name="Title 33 4 2 2" xfId="33805" xr:uid="{44BD6C00-0A88-4534-8FE8-0C157D48F522}"/>
    <cellStyle name="Title 33 4 3" xfId="33806" xr:uid="{38098199-937A-477D-9628-5F487E852FA9}"/>
    <cellStyle name="Title 33 4 3 2" xfId="33807" xr:uid="{DE3C977B-2E87-4694-9A9D-E432C29F1FE8}"/>
    <cellStyle name="Title 33 4 4" xfId="33808" xr:uid="{36417283-D145-47AC-86F0-3B6ED08499C7}"/>
    <cellStyle name="Title 33 4 5" xfId="33803" xr:uid="{6AF60E2C-2646-42FD-9B2F-979DFB54188A}"/>
    <cellStyle name="Title 33 5" xfId="18461" xr:uid="{D792DD1F-C7DF-4181-8C8D-98360118D1CD}"/>
    <cellStyle name="Title 33 5 2" xfId="33810" xr:uid="{A6AE48F3-7E2E-47A7-90D4-17BD07ADD2F7}"/>
    <cellStyle name="Title 33 5 2 2" xfId="33811" xr:uid="{F7EBBF4D-1CC3-48FB-8118-95EFE2DA4EB3}"/>
    <cellStyle name="Title 33 5 3" xfId="33812" xr:uid="{99CFBCAE-B1C4-4019-9AD8-8A4979B3C47D}"/>
    <cellStyle name="Title 33 5 3 2" xfId="33813" xr:uid="{1066F741-1D7D-4B8B-AE3F-6957D84D6E56}"/>
    <cellStyle name="Title 33 5 4" xfId="33814" xr:uid="{BE874C48-10FB-4338-A005-C4DD65F1977D}"/>
    <cellStyle name="Title 33 5 4 2" xfId="33815" xr:uid="{3733DA81-65E0-440E-8FD1-E565BBC801C8}"/>
    <cellStyle name="Title 33 5 5" xfId="33816" xr:uid="{33692F40-CBF4-4B0B-A681-9685A26EF339}"/>
    <cellStyle name="Title 33 5 6" xfId="33809" xr:uid="{319D8B96-B491-4251-8528-4BC312EFA800}"/>
    <cellStyle name="Title 33 6" xfId="18462" xr:uid="{69CE7DE6-47F2-4BFA-9F19-A9BBACEA39FF}"/>
    <cellStyle name="Title 33 6 2" xfId="33818" xr:uid="{31570879-7D23-4AF0-9F89-22E2C0AF3544}"/>
    <cellStyle name="Title 33 6 2 2" xfId="33819" xr:uid="{A12997E1-11B9-4E51-B5A9-F3FCCDC44015}"/>
    <cellStyle name="Title 33 6 3" xfId="33820" xr:uid="{B0E5D48F-2CD5-4A91-A8E4-40621D5E1551}"/>
    <cellStyle name="Title 33 6 3 2" xfId="33821" xr:uid="{6891CD2A-218F-48A1-9CA5-08B71730DA42}"/>
    <cellStyle name="Title 33 6 4" xfId="33822" xr:uid="{46E98F16-62F4-4C9B-A872-A6E294C29FAC}"/>
    <cellStyle name="Title 33 6 5" xfId="33817" xr:uid="{4D7756F8-0C1E-4AAC-8C37-377F718A9B8E}"/>
    <cellStyle name="Title 33 7" xfId="18463" xr:uid="{3DE7EDA6-676E-45E7-AE53-778D4B8FF91A}"/>
    <cellStyle name="Title 33 7 2" xfId="33824" xr:uid="{86D18D2F-5015-46D6-BCF4-7DEADC743AC1}"/>
    <cellStyle name="Title 33 7 3" xfId="33823" xr:uid="{BA493AED-3F19-436E-8971-9D3D860901C5}"/>
    <cellStyle name="Title 33 8" xfId="18464" xr:uid="{F93B195E-1C5E-4E6B-85D3-B0F592A4E84E}"/>
    <cellStyle name="Title 33 8 2" xfId="33826" xr:uid="{CA8ADD00-8CD5-42AC-8654-5E86764E9109}"/>
    <cellStyle name="Title 33 8 3" xfId="33825" xr:uid="{C37CA583-D04C-47DA-8680-FE853CF426DE}"/>
    <cellStyle name="Title 33 9" xfId="18465" xr:uid="{F6652869-79FB-4955-9D0F-06A75EAE90E9}"/>
    <cellStyle name="Title 33 9 2" xfId="33828" xr:uid="{0782D186-4FA9-42AF-BBBD-CC807FDE08B9}"/>
    <cellStyle name="Title 33 9 3" xfId="33827" xr:uid="{CDA2B4FE-66E7-4E01-84C9-E3BFBD5C3E61}"/>
    <cellStyle name="Title 34" xfId="6368" xr:uid="{C9883A67-1E37-446E-A014-D10E50AA5740}"/>
    <cellStyle name="Title 34 10" xfId="18466" xr:uid="{C7C7A28F-25CE-4DEE-AC0C-5C99C0F99079}"/>
    <cellStyle name="Title 34 10 2" xfId="33830" xr:uid="{2EFD62D4-8E30-4312-96ED-878E88940FF7}"/>
    <cellStyle name="Title 34 11" xfId="33831" xr:uid="{C89025D5-3638-4552-A2FA-90C22AF76372}"/>
    <cellStyle name="Title 34 12" xfId="33829" xr:uid="{2269B9F9-209B-4DD2-B1E5-B447A9EEC667}"/>
    <cellStyle name="Title 34 13" xfId="21623" xr:uid="{D13D4B18-4994-4D0F-BB2B-A4CE250A77A6}"/>
    <cellStyle name="Title 34 2" xfId="18467" xr:uid="{D8AA8B4A-3FF6-4585-88B2-90ECB8B95B53}"/>
    <cellStyle name="Title 34 2 2" xfId="33833" xr:uid="{27680A36-1662-44CC-AA40-11B83EC65A42}"/>
    <cellStyle name="Title 34 2 2 2" xfId="33834" xr:uid="{382F8CE2-9626-4160-B9F3-8F439D28EF10}"/>
    <cellStyle name="Title 34 2 3" xfId="33835" xr:uid="{DA48AC17-1706-4E7A-A4E3-B1194815FEBB}"/>
    <cellStyle name="Title 34 2 3 2" xfId="33836" xr:uid="{C3A6FF39-09E2-45A8-A801-444DB67BDE6C}"/>
    <cellStyle name="Title 34 2 4" xfId="33837" xr:uid="{CD17C351-0876-40C1-96C3-6712FAC873F1}"/>
    <cellStyle name="Title 34 2 5" xfId="33838" xr:uid="{EFD3FE9B-29FA-4658-9556-F1F431B9C8F5}"/>
    <cellStyle name="Title 34 2 6" xfId="33832" xr:uid="{BED4FA9D-A6AD-4DEA-80FB-29AD3DF39778}"/>
    <cellStyle name="Title 34 3" xfId="18468" xr:uid="{9C5D19F0-AD91-4CD0-B87B-C110FB872C26}"/>
    <cellStyle name="Title 34 3 2" xfId="33840" xr:uid="{CBE3C7A1-772B-43A6-8C23-F3CFA4AFA95D}"/>
    <cellStyle name="Title 34 3 2 2" xfId="33841" xr:uid="{2499ACF8-23AA-47C2-B0E5-85DABD2FA3AD}"/>
    <cellStyle name="Title 34 3 3" xfId="33842" xr:uid="{FC08D48B-D0F8-452E-8AA5-11300D87CB2D}"/>
    <cellStyle name="Title 34 3 3 2" xfId="33843" xr:uid="{08B44CC2-088C-466A-A744-5036AF424A3E}"/>
    <cellStyle name="Title 34 3 4" xfId="33844" xr:uid="{DECADDAD-B864-475D-BDE3-0035E0285862}"/>
    <cellStyle name="Title 34 3 5" xfId="33839" xr:uid="{D6532EDF-F7A9-4362-8832-727DD5B5AFED}"/>
    <cellStyle name="Title 34 4" xfId="18469" xr:uid="{38BE6F8A-819A-4835-BC39-D61E16FCBD74}"/>
    <cellStyle name="Title 34 4 2" xfId="33846" xr:uid="{3BFAF166-0B2C-44B6-9AB6-E78D15D1876D}"/>
    <cellStyle name="Title 34 4 2 2" xfId="33847" xr:uid="{6C12D310-C56F-420C-A960-FBD73C372B7F}"/>
    <cellStyle name="Title 34 4 3" xfId="33848" xr:uid="{4622C9D3-064C-49A0-B667-1F53ADAAB294}"/>
    <cellStyle name="Title 34 4 3 2" xfId="33849" xr:uid="{117FD431-37D9-400E-B956-DA4AED6BC848}"/>
    <cellStyle name="Title 34 4 4" xfId="33850" xr:uid="{EC3DE776-CD63-4776-A544-93BC51C9055A}"/>
    <cellStyle name="Title 34 4 5" xfId="33845" xr:uid="{7D9C0BA9-519B-49D6-9FDE-CA97F5FEA36E}"/>
    <cellStyle name="Title 34 5" xfId="18470" xr:uid="{CCF03025-2869-4F5D-8763-3DEFDACB0C00}"/>
    <cellStyle name="Title 34 5 2" xfId="33852" xr:uid="{2B3B0893-2491-44CE-AEAB-89BD2C7F18A0}"/>
    <cellStyle name="Title 34 5 2 2" xfId="33853" xr:uid="{9AEBFEEF-CC6B-466E-8B00-C92585E39CA0}"/>
    <cellStyle name="Title 34 5 3" xfId="33854" xr:uid="{07CD9D32-ED21-407E-843A-AEC2E11C60F7}"/>
    <cellStyle name="Title 34 5 3 2" xfId="33855" xr:uid="{63FD5BE6-E7D2-421E-9B2B-14D291EDA771}"/>
    <cellStyle name="Title 34 5 4" xfId="33856" xr:uid="{80F7A836-292D-41DE-AEB4-4DCA2E9F5F4F}"/>
    <cellStyle name="Title 34 5 4 2" xfId="33857" xr:uid="{897204BB-A5EA-4747-8F8C-1C6300595079}"/>
    <cellStyle name="Title 34 5 5" xfId="33858" xr:uid="{3C54468C-8D34-4EF4-9150-FC31DC926A30}"/>
    <cellStyle name="Title 34 5 6" xfId="33851" xr:uid="{01A334EF-1BD3-4244-ABD6-D48E9CA5347A}"/>
    <cellStyle name="Title 34 6" xfId="18471" xr:uid="{E5E5D9A6-2C01-4B2F-88C2-C3A30DE4FF87}"/>
    <cellStyle name="Title 34 6 2" xfId="33860" xr:uid="{1CD9116E-1256-425E-9343-75E3D3FBAB37}"/>
    <cellStyle name="Title 34 6 2 2" xfId="33861" xr:uid="{970A5565-4DD1-4B55-AD52-8FF1E3E96375}"/>
    <cellStyle name="Title 34 6 3" xfId="33862" xr:uid="{BFF0F3A1-1795-4F8D-B401-68BC901D429A}"/>
    <cellStyle name="Title 34 6 3 2" xfId="33863" xr:uid="{CECB4B4C-8476-44C4-92DB-D65A33EBFB5E}"/>
    <cellStyle name="Title 34 6 4" xfId="33864" xr:uid="{FFC1351C-BBD6-4F50-BBDB-3376A3E5828C}"/>
    <cellStyle name="Title 34 6 5" xfId="33859" xr:uid="{7245D585-4CB9-419B-BCCC-7BD93CD086A1}"/>
    <cellStyle name="Title 34 7" xfId="18472" xr:uid="{5378E22D-F589-4768-A41E-4ADF13F689CC}"/>
    <cellStyle name="Title 34 7 2" xfId="33866" xr:uid="{E911E283-F953-48B2-AC25-0AD1DDF2C279}"/>
    <cellStyle name="Title 34 7 3" xfId="33865" xr:uid="{FB805037-B309-44B3-BAE7-94B60EE9FF40}"/>
    <cellStyle name="Title 34 8" xfId="18473" xr:uid="{B81A477F-CA3A-41FA-AAAE-AAD8D1E7B785}"/>
    <cellStyle name="Title 34 8 2" xfId="33868" xr:uid="{FDADFFCB-5815-4D1A-94CE-41B63421A236}"/>
    <cellStyle name="Title 34 8 3" xfId="33867" xr:uid="{5F6AA13C-1004-4F3B-BB8B-DA3CF0767C5E}"/>
    <cellStyle name="Title 34 9" xfId="18474" xr:uid="{CBF91E97-3010-46DE-885F-E52F28582EC2}"/>
    <cellStyle name="Title 34 9 2" xfId="33870" xr:uid="{41A39D18-46C8-401A-BDC9-F02F796D4890}"/>
    <cellStyle name="Title 34 9 3" xfId="33869" xr:uid="{C9CD1382-C002-4861-9643-C49713CC9015}"/>
    <cellStyle name="Title 35" xfId="6369" xr:uid="{F86BBC43-E2D8-45E0-9BDE-FE424E6D43CB}"/>
    <cellStyle name="Title 35 10" xfId="18475" xr:uid="{819CF864-F35A-4246-A047-5F1B729FDC79}"/>
    <cellStyle name="Title 35 10 2" xfId="33872" xr:uid="{C34E9E20-CAF5-4C6D-94A0-0BB03EEA1FAD}"/>
    <cellStyle name="Title 35 11" xfId="33873" xr:uid="{B06332AF-8003-44A8-8F44-02AB500B7845}"/>
    <cellStyle name="Title 35 12" xfId="33871" xr:uid="{F3C8C7A7-7DF0-447F-BB92-F8968156674E}"/>
    <cellStyle name="Title 35 13" xfId="21624" xr:uid="{7466044E-B195-44E8-B97D-0EBF78CA9306}"/>
    <cellStyle name="Title 35 2" xfId="18476" xr:uid="{B04BF53B-28E4-48EE-974D-79BE5A01D23B}"/>
    <cellStyle name="Title 35 2 2" xfId="33875" xr:uid="{6977AC2E-3773-4A17-9F23-5A0E13590018}"/>
    <cellStyle name="Title 35 2 2 2" xfId="33876" xr:uid="{C54D660A-7509-4E65-9FBE-BFD7B5723508}"/>
    <cellStyle name="Title 35 2 3" xfId="33877" xr:uid="{4532D207-1B07-434B-BBB9-C8F94A3A2A51}"/>
    <cellStyle name="Title 35 2 3 2" xfId="33878" xr:uid="{0911784B-AA1D-4731-BE29-5E3A2DA6A1FD}"/>
    <cellStyle name="Title 35 2 4" xfId="33879" xr:uid="{546E3CAF-9DB4-4645-BAC9-751F701FB607}"/>
    <cellStyle name="Title 35 2 5" xfId="33880" xr:uid="{6FCA2819-C724-4243-A9F1-DE2A9FAAF6D3}"/>
    <cellStyle name="Title 35 2 6" xfId="33874" xr:uid="{22B60DE8-2A2D-40AA-8100-16DB6F25C09F}"/>
    <cellStyle name="Title 35 3" xfId="18477" xr:uid="{CAB08C4A-6F53-4F8E-B75C-4F396832118E}"/>
    <cellStyle name="Title 35 3 2" xfId="33882" xr:uid="{025D4021-5D6E-42BC-ADDE-788B5A2F26BB}"/>
    <cellStyle name="Title 35 3 2 2" xfId="33883" xr:uid="{F9D3DB33-A8C8-4E00-AE0B-56628BC442B9}"/>
    <cellStyle name="Title 35 3 3" xfId="33884" xr:uid="{80521067-3377-408E-B9D4-F0951FF3E52F}"/>
    <cellStyle name="Title 35 3 3 2" xfId="33885" xr:uid="{1EC54373-F51B-495E-9BD8-86785E90E370}"/>
    <cellStyle name="Title 35 3 4" xfId="33886" xr:uid="{ACE6B0B6-C959-41D4-8DC3-DAD72E75D0B8}"/>
    <cellStyle name="Title 35 3 5" xfId="33881" xr:uid="{B4DE8EC8-6C28-4DD1-ADAA-AD80D575EBB2}"/>
    <cellStyle name="Title 35 4" xfId="18478" xr:uid="{C4F696CB-8807-41D1-A244-099201027F03}"/>
    <cellStyle name="Title 35 4 2" xfId="33888" xr:uid="{8142CA1C-1454-4457-ABFF-0EDE59EF93B9}"/>
    <cellStyle name="Title 35 4 2 2" xfId="33889" xr:uid="{A7006BD5-2CAC-4A7B-A63B-C5E819749944}"/>
    <cellStyle name="Title 35 4 3" xfId="33890" xr:uid="{22B95A40-8E82-4133-9F4F-B227069EBB87}"/>
    <cellStyle name="Title 35 4 3 2" xfId="33891" xr:uid="{A440566F-206F-47E6-BB8F-72DD56C5EF5B}"/>
    <cellStyle name="Title 35 4 4" xfId="33892" xr:uid="{2B67BA84-307A-4D62-860D-252ED9B07661}"/>
    <cellStyle name="Title 35 4 5" xfId="33887" xr:uid="{0C5EBCDB-F0A6-4970-B1A0-FA3DCD43A308}"/>
    <cellStyle name="Title 35 5" xfId="18479" xr:uid="{E047DC68-99E7-47B9-A6D3-957A5B9A8E6D}"/>
    <cellStyle name="Title 35 5 2" xfId="33894" xr:uid="{80962CF2-46BF-4E37-973D-E8028AFBDE62}"/>
    <cellStyle name="Title 35 5 2 2" xfId="33895" xr:uid="{A479E6ED-70BE-48C0-B09C-0E0F4A1933AD}"/>
    <cellStyle name="Title 35 5 3" xfId="33896" xr:uid="{796FAB25-5BD4-4B27-889A-A73FA9E34E99}"/>
    <cellStyle name="Title 35 5 3 2" xfId="33897" xr:uid="{654D7092-5A1B-444E-AA09-F9B48AE2F954}"/>
    <cellStyle name="Title 35 5 4" xfId="33898" xr:uid="{0E80D762-33E1-49A0-BD44-A7312F425193}"/>
    <cellStyle name="Title 35 5 4 2" xfId="33899" xr:uid="{A5BE28B8-350E-49F4-8196-05C72FEFC8A5}"/>
    <cellStyle name="Title 35 5 5" xfId="33900" xr:uid="{025B4106-7522-4269-843E-F4EF3559DD7A}"/>
    <cellStyle name="Title 35 5 6" xfId="33893" xr:uid="{4EB3A6E0-8B85-4618-A2D0-A4E185296EBF}"/>
    <cellStyle name="Title 35 6" xfId="18480" xr:uid="{C3C7967D-F18F-4388-BA38-E2D31BB4A17F}"/>
    <cellStyle name="Title 35 6 2" xfId="33902" xr:uid="{54343A8A-3DA7-48BC-8EA7-7C25C5FF1662}"/>
    <cellStyle name="Title 35 6 2 2" xfId="33903" xr:uid="{E27AF277-BC58-4A2F-AF13-818F4CD3F43F}"/>
    <cellStyle name="Title 35 6 3" xfId="33904" xr:uid="{89663AE8-E36D-4A24-B241-5B4E314DF46D}"/>
    <cellStyle name="Title 35 6 3 2" xfId="33905" xr:uid="{BA88CDC2-7CA8-469D-8769-2672F337C757}"/>
    <cellStyle name="Title 35 6 4" xfId="33906" xr:uid="{72077D2C-1776-41BB-80E4-9624840E6885}"/>
    <cellStyle name="Title 35 6 5" xfId="33901" xr:uid="{998CA661-98B7-437D-B7FF-B77F89024696}"/>
    <cellStyle name="Title 35 7" xfId="18481" xr:uid="{4A7DA1CB-C462-47C0-A62A-EF0529F69000}"/>
    <cellStyle name="Title 35 7 2" xfId="33908" xr:uid="{6027A039-4743-4058-A14C-9308D83406EF}"/>
    <cellStyle name="Title 35 7 3" xfId="33907" xr:uid="{5C239FAB-D43F-46CD-B5E9-E633C207C0C1}"/>
    <cellStyle name="Title 35 8" xfId="18482" xr:uid="{D4BCF162-83F4-4F85-A083-D7D95979C4B8}"/>
    <cellStyle name="Title 35 8 2" xfId="33910" xr:uid="{B0CE9838-12CE-4F7E-8665-EB90E6E6B59F}"/>
    <cellStyle name="Title 35 8 3" xfId="33909" xr:uid="{08CFDCA0-CE39-43B6-9A9C-96F03B1A515D}"/>
    <cellStyle name="Title 35 9" xfId="18483" xr:uid="{415BFD14-AAF0-47B5-9AD4-CCF8C8E347C9}"/>
    <cellStyle name="Title 35 9 2" xfId="33912" xr:uid="{7277ADC9-116F-4712-9463-1ACE938BE7F7}"/>
    <cellStyle name="Title 35 9 3" xfId="33911" xr:uid="{D6637B74-F9AB-4FCC-8709-1F5EB35B10A9}"/>
    <cellStyle name="Title 36" xfId="6370" xr:uid="{D9077ADF-C561-49EA-AC8C-7E9BDFB719DA}"/>
    <cellStyle name="Title 36 10" xfId="18484" xr:uid="{A5F27352-3D5D-4FBA-B56E-758BFBB1196B}"/>
    <cellStyle name="Title 36 10 2" xfId="33914" xr:uid="{C4A50D98-E234-48F9-9367-BF042981116C}"/>
    <cellStyle name="Title 36 11" xfId="33915" xr:uid="{1C0E3901-3C8E-487B-BCB0-86D988AD7C0F}"/>
    <cellStyle name="Title 36 12" xfId="33913" xr:uid="{A9EE60B8-EBC7-466E-BCBC-A6DF712FB0AA}"/>
    <cellStyle name="Title 36 13" xfId="21625" xr:uid="{ADA3F0A1-18F0-4E61-8E3B-B5A551E9D922}"/>
    <cellStyle name="Title 36 2" xfId="18485" xr:uid="{134F2904-2631-4F58-A365-BF9213BA06A7}"/>
    <cellStyle name="Title 36 2 2" xfId="33917" xr:uid="{C39D7DDE-54E9-4FAA-976D-D26486AEB281}"/>
    <cellStyle name="Title 36 2 2 2" xfId="33918" xr:uid="{91F255A1-6A52-4278-A95F-27B8162E4F84}"/>
    <cellStyle name="Title 36 2 3" xfId="33919" xr:uid="{2D2E3EFB-53AC-4DCC-B222-867712CE43A5}"/>
    <cellStyle name="Title 36 2 3 2" xfId="33920" xr:uid="{B37A78E8-F380-42E3-9376-6399F0ECA31C}"/>
    <cellStyle name="Title 36 2 4" xfId="33921" xr:uid="{AD330DC9-B67D-4371-9799-B80473A9D59C}"/>
    <cellStyle name="Title 36 2 5" xfId="33922" xr:uid="{3F3A8E18-2E88-41A1-ABB0-E1832B5C5CC8}"/>
    <cellStyle name="Title 36 2 6" xfId="33916" xr:uid="{5919F812-9568-4C27-9FDC-08596E96FF2B}"/>
    <cellStyle name="Title 36 3" xfId="18486" xr:uid="{1E27C289-BDFD-4F90-849D-15665D920DA9}"/>
    <cellStyle name="Title 36 3 2" xfId="33924" xr:uid="{081A27D3-BA39-48FE-9B28-A9FF2A7E9FFB}"/>
    <cellStyle name="Title 36 3 2 2" xfId="33925" xr:uid="{6D153A50-6B08-47CE-B6C2-0AF1A6D758E6}"/>
    <cellStyle name="Title 36 3 3" xfId="33926" xr:uid="{DF2F7266-F044-4800-9718-D186F5588692}"/>
    <cellStyle name="Title 36 3 3 2" xfId="33927" xr:uid="{E164BA44-44BE-4B50-8C74-14F27C9BEF86}"/>
    <cellStyle name="Title 36 3 4" xfId="33928" xr:uid="{B4C24F89-D28F-462F-9B04-7F47C1585C5B}"/>
    <cellStyle name="Title 36 3 5" xfId="33923" xr:uid="{43A3506F-0E58-4222-8A2F-1B0EED35E457}"/>
    <cellStyle name="Title 36 4" xfId="18487" xr:uid="{758E93EE-27B5-4B61-BD31-922DA7BB1CB6}"/>
    <cellStyle name="Title 36 4 2" xfId="33930" xr:uid="{44DAD65D-6094-4E84-BEF0-4436DE0118B5}"/>
    <cellStyle name="Title 36 4 2 2" xfId="33931" xr:uid="{A7B24DF2-5F4A-479F-BED2-A8D2221C1F5D}"/>
    <cellStyle name="Title 36 4 3" xfId="33932" xr:uid="{54F8CC30-C221-4C66-95FD-4285A698A046}"/>
    <cellStyle name="Title 36 4 3 2" xfId="33933" xr:uid="{895E2B66-D717-4C0B-865F-D6DC7287F4EC}"/>
    <cellStyle name="Title 36 4 4" xfId="33934" xr:uid="{DFB17809-E719-4BF7-B55E-5DEB95EE06C1}"/>
    <cellStyle name="Title 36 4 5" xfId="33929" xr:uid="{EE709B18-73AD-4029-8742-A62C5EB42D78}"/>
    <cellStyle name="Title 36 5" xfId="18488" xr:uid="{ED4877E3-C080-4DB9-A8DC-3599FDFDA21C}"/>
    <cellStyle name="Title 36 5 2" xfId="33936" xr:uid="{9A6F7141-CFCD-4520-8C8B-84671B7E9D9E}"/>
    <cellStyle name="Title 36 5 2 2" xfId="33937" xr:uid="{FA6FEC15-CDF4-4998-B13F-15CDDA7E039E}"/>
    <cellStyle name="Title 36 5 3" xfId="33938" xr:uid="{EB457D8D-8368-4425-961B-9E2CED8E8A33}"/>
    <cellStyle name="Title 36 5 3 2" xfId="33939" xr:uid="{31842F49-AE0F-43CB-AD3A-D8D7889FA41A}"/>
    <cellStyle name="Title 36 5 4" xfId="33940" xr:uid="{22293D31-FAEB-414A-AB47-28521F7C4E93}"/>
    <cellStyle name="Title 36 5 4 2" xfId="33941" xr:uid="{47F10642-09EB-42BC-B93A-1E9237129C95}"/>
    <cellStyle name="Title 36 5 5" xfId="33942" xr:uid="{09DFA2BE-82D9-4217-9620-7A0EB465C9C0}"/>
    <cellStyle name="Title 36 5 6" xfId="33935" xr:uid="{613D112A-6D6E-46EB-A58E-4CB780866E5F}"/>
    <cellStyle name="Title 36 6" xfId="18489" xr:uid="{2CB69F47-18BC-4785-8BB4-1C3C154389B8}"/>
    <cellStyle name="Title 36 6 2" xfId="33944" xr:uid="{A38DA0DA-4B03-49C3-92E8-4EFF21CBD9C3}"/>
    <cellStyle name="Title 36 6 2 2" xfId="33945" xr:uid="{15EF04F1-47A4-4B8A-AAB5-F16F7B47FBD9}"/>
    <cellStyle name="Title 36 6 3" xfId="33946" xr:uid="{7448840D-E6D8-4095-8787-B776BCFD2F36}"/>
    <cellStyle name="Title 36 6 3 2" xfId="33947" xr:uid="{1400C496-49EA-476D-BF7A-DEEC520C4AE1}"/>
    <cellStyle name="Title 36 6 4" xfId="33948" xr:uid="{2647B3E3-A383-47AE-9C00-7EB2B8D29645}"/>
    <cellStyle name="Title 36 6 5" xfId="33943" xr:uid="{453AD169-2857-4F7A-A390-1F477E93FCB0}"/>
    <cellStyle name="Title 36 7" xfId="18490" xr:uid="{3F2D315D-ECD1-446A-82DD-2FAE95E89381}"/>
    <cellStyle name="Title 36 7 2" xfId="33950" xr:uid="{ED535261-B9BD-4A6F-9829-5F4CB40D8521}"/>
    <cellStyle name="Title 36 7 3" xfId="33949" xr:uid="{1F0266E3-B04E-4296-A72F-9C1CE1242FA3}"/>
    <cellStyle name="Title 36 8" xfId="18491" xr:uid="{711B9CFA-32C5-4D25-B219-E310606EB53E}"/>
    <cellStyle name="Title 36 8 2" xfId="33952" xr:uid="{DA1BC2D2-ABB7-492C-9E43-C7FD3EEFA326}"/>
    <cellStyle name="Title 36 8 3" xfId="33951" xr:uid="{37A4A00C-0E5F-40DC-85F2-B0FB2E50B7B5}"/>
    <cellStyle name="Title 36 9" xfId="18492" xr:uid="{24ED9E2B-09DA-4CD2-8DD5-7DC9431BF25E}"/>
    <cellStyle name="Title 36 9 2" xfId="33954" xr:uid="{FE487D60-4C6C-49AF-8B68-DE3D460702B1}"/>
    <cellStyle name="Title 36 9 3" xfId="33953" xr:uid="{340BA958-287F-4E36-BFF9-8BD2254D3F6B}"/>
    <cellStyle name="Title 37" xfId="6371" xr:uid="{69ECE7AD-D4F9-402D-908B-78141293AE83}"/>
    <cellStyle name="Title 37 10" xfId="18493" xr:uid="{91E74E15-8C19-476E-AB36-FD79A0D5AE6D}"/>
    <cellStyle name="Title 37 10 2" xfId="33956" xr:uid="{02976678-851B-448F-AA8D-9EF75EED6D7F}"/>
    <cellStyle name="Title 37 11" xfId="33957" xr:uid="{BB5F61D5-784C-4CFC-8D22-69E0C4FACCF3}"/>
    <cellStyle name="Title 37 12" xfId="33955" xr:uid="{816A3D0B-46B9-4B64-AC8A-FFB31D3DAEB9}"/>
    <cellStyle name="Title 37 13" xfId="21626" xr:uid="{2FA90BB2-9F18-4AA9-BDD6-F85D471CA618}"/>
    <cellStyle name="Title 37 2" xfId="18494" xr:uid="{5D66A329-D5CA-43A0-BC57-A8EC832FB063}"/>
    <cellStyle name="Title 37 2 2" xfId="33959" xr:uid="{2F4799DF-2ECA-4AE8-800F-11E9D425AFF0}"/>
    <cellStyle name="Title 37 2 2 2" xfId="33960" xr:uid="{4CA83E9E-8BDF-4174-A122-8D32DC9DDD96}"/>
    <cellStyle name="Title 37 2 3" xfId="33961" xr:uid="{54B7AB5A-50FF-4BCB-AE4E-C8EEEEC2E31B}"/>
    <cellStyle name="Title 37 2 3 2" xfId="33962" xr:uid="{362EB1D1-6257-4741-9F31-F81EC2BB7EDA}"/>
    <cellStyle name="Title 37 2 4" xfId="33963" xr:uid="{8F1E1662-739B-4F3B-A32A-F50960AC8B18}"/>
    <cellStyle name="Title 37 2 5" xfId="33964" xr:uid="{C6B8E1AC-3797-4746-A5B0-200981E16F01}"/>
    <cellStyle name="Title 37 2 6" xfId="33958" xr:uid="{238DD671-D5E0-4B1E-B503-E3AC314C5B2A}"/>
    <cellStyle name="Title 37 3" xfId="18495" xr:uid="{000917E1-CA37-4D80-B76D-2B2A0340D563}"/>
    <cellStyle name="Title 37 3 2" xfId="33966" xr:uid="{9C285901-8070-4F54-9DD8-8A23B43F66AE}"/>
    <cellStyle name="Title 37 3 2 2" xfId="33967" xr:uid="{A413340A-18F7-4FD3-8BB6-3078F82C9069}"/>
    <cellStyle name="Title 37 3 3" xfId="33968" xr:uid="{2044933D-5A0B-4370-B75B-636D01919332}"/>
    <cellStyle name="Title 37 3 3 2" xfId="33969" xr:uid="{CB4CDA8B-322C-4C88-A637-F6A3DF964CD7}"/>
    <cellStyle name="Title 37 3 4" xfId="33970" xr:uid="{43E1A426-50E6-4E9B-A200-12B22267A163}"/>
    <cellStyle name="Title 37 3 5" xfId="33965" xr:uid="{B01B6786-2B7E-4236-B33C-DE38FF9011E8}"/>
    <cellStyle name="Title 37 4" xfId="18496" xr:uid="{B35433FF-04DF-4078-A64B-CD2FDA7EAE14}"/>
    <cellStyle name="Title 37 4 2" xfId="33972" xr:uid="{6AD49E13-9E61-4F25-A2FD-39D66F02890A}"/>
    <cellStyle name="Title 37 4 2 2" xfId="33973" xr:uid="{A19E5CCD-5366-4CF5-8610-3455D9ACA9A4}"/>
    <cellStyle name="Title 37 4 3" xfId="33974" xr:uid="{89C773F7-CD2C-4DF7-8DEA-744EB8D127E4}"/>
    <cellStyle name="Title 37 4 3 2" xfId="33975" xr:uid="{1DECFE69-41A7-4069-B90E-720276CDC05F}"/>
    <cellStyle name="Title 37 4 4" xfId="33976" xr:uid="{B3DE3DF0-BFF6-4EC3-AC1A-5F91FA514361}"/>
    <cellStyle name="Title 37 4 5" xfId="33971" xr:uid="{E4557EE0-2B7F-4BD2-B4EC-4F928E0296AD}"/>
    <cellStyle name="Title 37 5" xfId="18497" xr:uid="{ACB9C111-405A-4469-B2B6-1F9035A7AE67}"/>
    <cellStyle name="Title 37 5 2" xfId="33978" xr:uid="{00CD6275-D1D4-438C-859B-EEBD8E0255C9}"/>
    <cellStyle name="Title 37 5 2 2" xfId="33979" xr:uid="{D536D1BC-4FFB-4196-8BA7-EDA31239F2F9}"/>
    <cellStyle name="Title 37 5 3" xfId="33980" xr:uid="{D54DBA9E-4817-47F5-9DFB-68165DD7462E}"/>
    <cellStyle name="Title 37 5 3 2" xfId="33981" xr:uid="{5CDC29EB-F465-4656-BBCA-8314FEA385B7}"/>
    <cellStyle name="Title 37 5 4" xfId="33982" xr:uid="{629E4CC9-9B28-47E4-B10E-E756C067BED5}"/>
    <cellStyle name="Title 37 5 4 2" xfId="33983" xr:uid="{02A26777-A4DF-4D4F-B6CC-AB587EA5EF46}"/>
    <cellStyle name="Title 37 5 5" xfId="33984" xr:uid="{124CEDD2-D066-4B6D-9C43-014DCA6E0FE7}"/>
    <cellStyle name="Title 37 5 6" xfId="33977" xr:uid="{0446B7AE-230D-47B5-B5D2-477810EEF777}"/>
    <cellStyle name="Title 37 6" xfId="18498" xr:uid="{2B7FFD6D-E076-4D84-A156-B785A3C8F206}"/>
    <cellStyle name="Title 37 6 2" xfId="33986" xr:uid="{D8D8C2DA-A53C-45C0-B248-5C4CA4A828F2}"/>
    <cellStyle name="Title 37 6 2 2" xfId="33987" xr:uid="{7C358BF6-BC56-41FE-826A-9E90CE29427D}"/>
    <cellStyle name="Title 37 6 3" xfId="33988" xr:uid="{9978AA28-594A-41FF-A695-3D3F1C4995FA}"/>
    <cellStyle name="Title 37 6 3 2" xfId="33989" xr:uid="{5EBFE10E-43E8-4598-A394-104A5C583DCD}"/>
    <cellStyle name="Title 37 6 4" xfId="33990" xr:uid="{5418376B-77AB-4024-B7E6-49CAA44A672B}"/>
    <cellStyle name="Title 37 6 5" xfId="33985" xr:uid="{90996552-3DB8-431D-AB7F-3003504A62C3}"/>
    <cellStyle name="Title 37 7" xfId="18499" xr:uid="{893C9C31-8977-429F-AD0F-2C6FBDBBEE17}"/>
    <cellStyle name="Title 37 7 2" xfId="33992" xr:uid="{8CB2BE4B-B921-4C59-BF34-FF4F7FC5E8A3}"/>
    <cellStyle name="Title 37 7 3" xfId="33991" xr:uid="{29416EC7-D23D-4D09-BFDA-E9D28965018D}"/>
    <cellStyle name="Title 37 8" xfId="18500" xr:uid="{71FA85F5-4DD8-40B1-A73D-81440395CF84}"/>
    <cellStyle name="Title 37 8 2" xfId="33994" xr:uid="{D07490C2-6179-41DA-8F7A-7FC574B85034}"/>
    <cellStyle name="Title 37 8 3" xfId="33993" xr:uid="{8AA55E21-FEAA-4DB4-B7A2-8DE8B47430CD}"/>
    <cellStyle name="Title 37 9" xfId="18501" xr:uid="{14F5D5AC-191D-498D-AA84-1C288A4BDB26}"/>
    <cellStyle name="Title 37 9 2" xfId="33996" xr:uid="{CF87F2DB-C7CF-4463-A300-B0044BE96D9E}"/>
    <cellStyle name="Title 37 9 3" xfId="33995" xr:uid="{C9AFE2B7-F655-44A6-8901-C3959460343B}"/>
    <cellStyle name="Title 38" xfId="6372" xr:uid="{A2FE94A4-9DD0-4386-8CAE-E460A0E43E18}"/>
    <cellStyle name="Title 38 10" xfId="18502" xr:uid="{8FE81647-AD3D-4785-ABD0-927D1B82A926}"/>
    <cellStyle name="Title 38 10 2" xfId="33998" xr:uid="{25A216FE-FB79-4838-92BF-63A9A2AD34F7}"/>
    <cellStyle name="Title 38 11" xfId="33999" xr:uid="{E351EAE6-4F1E-4A6D-8D4A-B910565B98E5}"/>
    <cellStyle name="Title 38 12" xfId="33997" xr:uid="{B9E455BF-6C0A-47B1-8684-8FE5DD2D1180}"/>
    <cellStyle name="Title 38 13" xfId="21627" xr:uid="{D213C993-647E-469D-9E06-C51EC1698353}"/>
    <cellStyle name="Title 38 2" xfId="18503" xr:uid="{30E4A10B-9EA2-4219-AF4D-1A5205F88481}"/>
    <cellStyle name="Title 38 2 2" xfId="34001" xr:uid="{DB2B59A4-9B4B-4A8D-A9F7-B447E362BAFA}"/>
    <cellStyle name="Title 38 2 2 2" xfId="34002" xr:uid="{2F55CBDC-F37C-47B5-9DF1-4F5868A53CB1}"/>
    <cellStyle name="Title 38 2 3" xfId="34003" xr:uid="{9009B42F-8F4E-45DD-A060-17277593B867}"/>
    <cellStyle name="Title 38 2 3 2" xfId="34004" xr:uid="{8E59EE22-9079-47CA-9098-ECCE21D88AFB}"/>
    <cellStyle name="Title 38 2 4" xfId="34005" xr:uid="{200868DF-E4D8-4F31-89C2-A58DA0C6AD10}"/>
    <cellStyle name="Title 38 2 5" xfId="34006" xr:uid="{C58174AF-12B6-4A35-81CC-91C9EC75A26D}"/>
    <cellStyle name="Title 38 2 6" xfId="34000" xr:uid="{E0DF73ED-DF43-41B4-A1BD-EB69199E8570}"/>
    <cellStyle name="Title 38 3" xfId="18504" xr:uid="{0211726D-4269-41F2-8761-E08B79AC8881}"/>
    <cellStyle name="Title 38 3 2" xfId="34008" xr:uid="{8BB28462-7426-4909-8EB9-21A5F9FF18B8}"/>
    <cellStyle name="Title 38 3 2 2" xfId="34009" xr:uid="{FEF5E3BC-062D-4121-8749-CBA6446AFBA3}"/>
    <cellStyle name="Title 38 3 3" xfId="34010" xr:uid="{9DF6215D-9A02-4707-8C27-293AFF14E856}"/>
    <cellStyle name="Title 38 3 3 2" xfId="34011" xr:uid="{94788987-B371-4453-B437-8D76DFD49230}"/>
    <cellStyle name="Title 38 3 4" xfId="34012" xr:uid="{1E325B86-A12D-4639-93F9-A9B157B740FA}"/>
    <cellStyle name="Title 38 3 5" xfId="34007" xr:uid="{C7F0000E-2D2E-4322-B6C9-A6B46763A887}"/>
    <cellStyle name="Title 38 4" xfId="18505" xr:uid="{23C585CF-67C4-4EEC-A5AE-838CBE927583}"/>
    <cellStyle name="Title 38 4 2" xfId="34014" xr:uid="{08FB7AC5-2666-421C-8D47-12DDE771AE58}"/>
    <cellStyle name="Title 38 4 2 2" xfId="34015" xr:uid="{8D41ECA6-95DE-43DE-8978-E52D3B931A7B}"/>
    <cellStyle name="Title 38 4 3" xfId="34016" xr:uid="{CEDB5C59-71DA-488C-A1C9-2E37523A9ACE}"/>
    <cellStyle name="Title 38 4 3 2" xfId="34017" xr:uid="{01CE3A2D-798B-4029-A730-F174BE77816D}"/>
    <cellStyle name="Title 38 4 4" xfId="34018" xr:uid="{4C26E927-3470-4188-AC41-BF6BC864CFAC}"/>
    <cellStyle name="Title 38 4 5" xfId="34013" xr:uid="{8DFBCCC3-63F6-4F6B-83A0-1E4198FD4292}"/>
    <cellStyle name="Title 38 5" xfId="18506" xr:uid="{1C96ED2F-EBEE-4CEF-85FB-9BA0EC190683}"/>
    <cellStyle name="Title 38 5 2" xfId="34020" xr:uid="{773DABFA-2A23-40A8-B56C-AD345DBAF3BE}"/>
    <cellStyle name="Title 38 5 2 2" xfId="34021" xr:uid="{E06146DB-BD46-4DA0-A36D-9F825A66FB95}"/>
    <cellStyle name="Title 38 5 3" xfId="34022" xr:uid="{3F2ED7FD-F6D2-456E-A5F2-E6774840B4AE}"/>
    <cellStyle name="Title 38 5 3 2" xfId="34023" xr:uid="{751AE507-5FA6-4432-AD3C-C66B35970924}"/>
    <cellStyle name="Title 38 5 4" xfId="34024" xr:uid="{74462D57-6D02-4153-B313-A31D645D9DE3}"/>
    <cellStyle name="Title 38 5 4 2" xfId="34025" xr:uid="{33294E1F-E81F-47CC-AC94-E33E310FBA9D}"/>
    <cellStyle name="Title 38 5 5" xfId="34026" xr:uid="{BC1C9CFE-896D-4C84-9159-D8093BA4CA83}"/>
    <cellStyle name="Title 38 5 6" xfId="34019" xr:uid="{40F2E883-FD14-448C-A505-42B605B194C6}"/>
    <cellStyle name="Title 38 6" xfId="18507" xr:uid="{A95AFA92-0064-40DD-A94A-1025A6941BD5}"/>
    <cellStyle name="Title 38 6 2" xfId="34028" xr:uid="{9F41317E-A548-4D44-8C13-E7ECDF960347}"/>
    <cellStyle name="Title 38 6 2 2" xfId="34029" xr:uid="{96294C03-55F0-4C8E-83AF-24470ADAD920}"/>
    <cellStyle name="Title 38 6 3" xfId="34030" xr:uid="{3C48516D-CA90-4357-B571-C56461305C36}"/>
    <cellStyle name="Title 38 6 3 2" xfId="34031" xr:uid="{6719FC28-DEBC-450A-BBD5-19A5D1AC1506}"/>
    <cellStyle name="Title 38 6 4" xfId="34032" xr:uid="{0C2C3653-3169-443D-BB21-D58F2EF04468}"/>
    <cellStyle name="Title 38 6 5" xfId="34027" xr:uid="{AA22C5F9-EF9C-409B-9B9D-4D3BE79FAABC}"/>
    <cellStyle name="Title 38 7" xfId="18508" xr:uid="{C3BB60D1-0544-4F28-8989-32763661A47D}"/>
    <cellStyle name="Title 38 7 2" xfId="34034" xr:uid="{A591DBA7-625B-412F-AC3D-546BDD3AED14}"/>
    <cellStyle name="Title 38 7 3" xfId="34033" xr:uid="{47D445A9-2CC8-46E0-A729-F3567941EFF4}"/>
    <cellStyle name="Title 38 8" xfId="18509" xr:uid="{DFD6AB05-6D0D-4D00-B971-FAB6F8E25A89}"/>
    <cellStyle name="Title 38 8 2" xfId="34036" xr:uid="{A7761993-AE2D-4860-AD13-C2931F5D7F83}"/>
    <cellStyle name="Title 38 8 3" xfId="34035" xr:uid="{D944B83C-D8AA-42DC-8DAF-41B4DC6A397A}"/>
    <cellStyle name="Title 38 9" xfId="18510" xr:uid="{7B848143-C496-4F3F-94CE-4752D61675EA}"/>
    <cellStyle name="Title 38 9 2" xfId="34038" xr:uid="{D6DF1171-F62D-4CBA-80F4-732FBFA900BD}"/>
    <cellStyle name="Title 38 9 3" xfId="34037" xr:uid="{E53E28E3-7CCA-4A66-9390-4B44A2CA6DF3}"/>
    <cellStyle name="Title 39" xfId="6373" xr:uid="{6FE25983-9247-4C4F-97C6-CCED75A7A61A}"/>
    <cellStyle name="Title 39 10" xfId="18511" xr:uid="{3BD13554-9C9F-45F7-800E-F7FADC60DE6C}"/>
    <cellStyle name="Title 39 10 2" xfId="34040" xr:uid="{30206022-B761-46D8-9082-62F2FC274747}"/>
    <cellStyle name="Title 39 11" xfId="34041" xr:uid="{80760FE1-2138-4723-A284-00DEE982720B}"/>
    <cellStyle name="Title 39 12" xfId="34039" xr:uid="{770C55F7-6743-4605-B5B0-0EE72A69146C}"/>
    <cellStyle name="Title 39 13" xfId="21628" xr:uid="{FD50926B-80D4-4D9A-A088-18FE02794B57}"/>
    <cellStyle name="Title 39 2" xfId="18512" xr:uid="{AB35991C-847D-49A7-AEF5-7BA995399D61}"/>
    <cellStyle name="Title 39 2 2" xfId="34043" xr:uid="{1F18BC86-01EF-4D68-AA03-0C4DA2AB3B2E}"/>
    <cellStyle name="Title 39 2 2 2" xfId="34044" xr:uid="{245C154B-D31D-432C-B8D1-87B1CF03A219}"/>
    <cellStyle name="Title 39 2 3" xfId="34045" xr:uid="{8F22C711-E6E0-4BAA-861A-9281734B7DCA}"/>
    <cellStyle name="Title 39 2 3 2" xfId="34046" xr:uid="{5BB2A08E-1F7B-4F1D-A64C-E9053103DDA2}"/>
    <cellStyle name="Title 39 2 4" xfId="34047" xr:uid="{D25E57D9-818C-4BFB-BBE8-EECDC9E4FD3D}"/>
    <cellStyle name="Title 39 2 5" xfId="34048" xr:uid="{4C289CC1-043C-4DA7-BA29-83B888F9894D}"/>
    <cellStyle name="Title 39 2 6" xfId="34042" xr:uid="{A4ED9F0F-7547-495A-BABE-0C90FA680FAA}"/>
    <cellStyle name="Title 39 3" xfId="18513" xr:uid="{E9C3A7D1-C51A-49E7-9EB2-C2D84EEFF4B2}"/>
    <cellStyle name="Title 39 3 2" xfId="34050" xr:uid="{32DFBB88-B5D0-4BEB-8372-B58611A7BE74}"/>
    <cellStyle name="Title 39 3 2 2" xfId="34051" xr:uid="{71E1695A-F5BD-44D6-8B5D-920213E6CBCB}"/>
    <cellStyle name="Title 39 3 3" xfId="34052" xr:uid="{DDD06960-C964-41B2-BDF0-6B04173A4044}"/>
    <cellStyle name="Title 39 3 3 2" xfId="34053" xr:uid="{6E4F7409-4B0C-4F7B-9BD1-B007784AB595}"/>
    <cellStyle name="Title 39 3 4" xfId="34054" xr:uid="{5C12CA90-4ECC-4E3A-AC47-913F659F39E6}"/>
    <cellStyle name="Title 39 3 5" xfId="34049" xr:uid="{DF8CB488-E0E1-4D90-80E5-C0E5921036E2}"/>
    <cellStyle name="Title 39 4" xfId="18514" xr:uid="{ED5B48FA-16EE-4DDA-9DAC-1D7C3AFC118D}"/>
    <cellStyle name="Title 39 4 2" xfId="34056" xr:uid="{885322D3-4288-4434-B246-C19ACB5D7B4C}"/>
    <cellStyle name="Title 39 4 2 2" xfId="34057" xr:uid="{404D31C7-9D1E-4651-A063-B148F78105E2}"/>
    <cellStyle name="Title 39 4 3" xfId="34058" xr:uid="{BDD24494-BD6E-407E-8403-3B0C97380988}"/>
    <cellStyle name="Title 39 4 3 2" xfId="34059" xr:uid="{70C4A157-5677-4E9E-9E39-55A439B30DA2}"/>
    <cellStyle name="Title 39 4 4" xfId="34060" xr:uid="{B309FA41-EE93-4212-90D1-ADA85EBCE919}"/>
    <cellStyle name="Title 39 4 5" xfId="34055" xr:uid="{14793BFD-B50F-48DB-A67C-04B14B1CFB3E}"/>
    <cellStyle name="Title 39 5" xfId="18515" xr:uid="{D6596602-0765-466F-AB8D-5A2B9AB098CF}"/>
    <cellStyle name="Title 39 5 2" xfId="34062" xr:uid="{CD999B86-276F-4A21-BC3D-AA3759887DC7}"/>
    <cellStyle name="Title 39 5 2 2" xfId="34063" xr:uid="{E56A0836-BD5D-475D-A13E-3BB400D650D4}"/>
    <cellStyle name="Title 39 5 3" xfId="34064" xr:uid="{654DAE74-6FAB-4688-93A6-4F2E9D75610C}"/>
    <cellStyle name="Title 39 5 3 2" xfId="34065" xr:uid="{994F802A-3F7A-480E-9308-61B006B56A7F}"/>
    <cellStyle name="Title 39 5 4" xfId="34066" xr:uid="{9EE7A72F-0CCB-4D31-A9C3-88C8C96D0B08}"/>
    <cellStyle name="Title 39 5 4 2" xfId="34067" xr:uid="{5C36DFF8-06BD-486F-B979-43EE90FD6497}"/>
    <cellStyle name="Title 39 5 5" xfId="34068" xr:uid="{A26BA86E-2B74-4A38-8B5F-5AEF0A691600}"/>
    <cellStyle name="Title 39 5 6" xfId="34061" xr:uid="{8BA7FE04-AD8B-426C-884B-AD48F42593E0}"/>
    <cellStyle name="Title 39 6" xfId="18516" xr:uid="{01A624DC-8792-4F36-90FC-F295B5A99ED2}"/>
    <cellStyle name="Title 39 6 2" xfId="34070" xr:uid="{8505F42B-545C-4E8E-88EA-ADBCB26F906D}"/>
    <cellStyle name="Title 39 6 2 2" xfId="34071" xr:uid="{44002A71-F204-4E11-9548-B7435FF8E8A0}"/>
    <cellStyle name="Title 39 6 3" xfId="34072" xr:uid="{7D8DBF1C-2342-4385-9337-F28BBD3968D8}"/>
    <cellStyle name="Title 39 6 3 2" xfId="34073" xr:uid="{32D1AD69-08F8-4018-AE48-C92734F05D37}"/>
    <cellStyle name="Title 39 6 4" xfId="34074" xr:uid="{88E8D8AE-92B4-49A5-8BD7-B277B002B535}"/>
    <cellStyle name="Title 39 6 5" xfId="34069" xr:uid="{098F8122-82EB-4029-B186-9FC1E485AEEA}"/>
    <cellStyle name="Title 39 7" xfId="18517" xr:uid="{F4B16068-256E-43F7-9F82-A6034CE8540E}"/>
    <cellStyle name="Title 39 7 2" xfId="34076" xr:uid="{DE047420-4BCF-4489-84E5-8BEC12C672C8}"/>
    <cellStyle name="Title 39 7 3" xfId="34075" xr:uid="{098C2EEF-0311-4C9D-AD18-06FF8237F601}"/>
    <cellStyle name="Title 39 8" xfId="18518" xr:uid="{D862E718-751C-42F8-BB13-A8304D82565E}"/>
    <cellStyle name="Title 39 8 2" xfId="34078" xr:uid="{86B4C472-B735-4DCE-9E10-67D889FC1159}"/>
    <cellStyle name="Title 39 8 3" xfId="34077" xr:uid="{D8EF07D7-23EA-48AF-BCB7-4982B9F3A32F}"/>
    <cellStyle name="Title 39 9" xfId="18519" xr:uid="{0C30F6E2-F6B3-4814-AA93-74315E06AFBE}"/>
    <cellStyle name="Title 39 9 2" xfId="34080" xr:uid="{796D018F-2D10-452E-92E3-76E1522FCDE4}"/>
    <cellStyle name="Title 39 9 3" xfId="34079" xr:uid="{BF5D59C8-323E-4C88-AD66-80A6B4B08412}"/>
    <cellStyle name="Title 4" xfId="6374" xr:uid="{5665F733-75FC-4C5A-A3C4-7BFCF2FA5109}"/>
    <cellStyle name="Title 4 10" xfId="18520" xr:uid="{D9289C32-E57B-4398-A7C9-902EB41F9244}"/>
    <cellStyle name="Title 4 10 2" xfId="34083" xr:uid="{C6882028-176E-4E2C-9ECB-1B4CE2CBA005}"/>
    <cellStyle name="Title 4 10 3" xfId="34082" xr:uid="{938A0040-67BA-40A4-A538-B8EF99E745E2}"/>
    <cellStyle name="Title 4 11" xfId="18521" xr:uid="{1B3EC81E-8CBB-43F5-BCC1-FD5202B95DC8}"/>
    <cellStyle name="Title 4 11 2" xfId="34084" xr:uid="{36B32EEC-BF39-4678-A358-4A7D88F3D4B4}"/>
    <cellStyle name="Title 4 12" xfId="34085" xr:uid="{3D4E8833-1778-4543-97CD-8D14471B2DE2}"/>
    <cellStyle name="Title 4 13" xfId="34081" xr:uid="{01558E4B-2CFC-42ED-9CD8-0B601DA79EB0}"/>
    <cellStyle name="Title 4 14" xfId="21629" xr:uid="{761DE667-36ED-45E2-A2E5-D9FEBA82CB9D}"/>
    <cellStyle name="Title 4 2" xfId="18522" xr:uid="{57AD2956-C1A3-49E8-8E59-B447F1DC54BC}"/>
    <cellStyle name="Title 4 2 10" xfId="34087" xr:uid="{4A229EC0-F4A2-48F8-B079-5A641332CA36}"/>
    <cellStyle name="Title 4 2 11" xfId="34086" xr:uid="{2E40CC03-B10A-4893-9D20-6998A08AE49B}"/>
    <cellStyle name="Title 4 2 2" xfId="18523" xr:uid="{6FDD4CAB-BECE-45DE-8A76-5EA059074BD6}"/>
    <cellStyle name="Title 4 2 2 2" xfId="34089" xr:uid="{720E91ED-0C8B-425E-BDC6-9C02A6BF8DF5}"/>
    <cellStyle name="Title 4 2 2 2 2" xfId="34090" xr:uid="{44A24263-8677-48AA-9CA4-331DB4196291}"/>
    <cellStyle name="Title 4 2 2 3" xfId="34091" xr:uid="{DB65C7DC-9FB5-477D-BA8A-F14AA7820F0B}"/>
    <cellStyle name="Title 4 2 2 3 2" xfId="34092" xr:uid="{59E69C31-0295-4F51-A561-B7CECFAF707D}"/>
    <cellStyle name="Title 4 2 2 4" xfId="34093" xr:uid="{490566D6-0BAF-4C49-AF54-81F5D2A7A808}"/>
    <cellStyle name="Title 4 2 2 5" xfId="34088" xr:uid="{F467EB15-7ACB-4F1F-9A59-61AAA848E4CE}"/>
    <cellStyle name="Title 4 2 3" xfId="18524" xr:uid="{362F1373-0FA3-4799-B044-A17C64EADD2C}"/>
    <cellStyle name="Title 4 2 3 2" xfId="34095" xr:uid="{2DE55EEC-F710-4304-BFFD-CB6A670DB774}"/>
    <cellStyle name="Title 4 2 3 2 2" xfId="34096" xr:uid="{198B97E5-E6F7-4EF9-A061-B2313FDC300D}"/>
    <cellStyle name="Title 4 2 3 3" xfId="34097" xr:uid="{D4B9E0A1-5A31-412A-BFC6-BC01BD53EEC4}"/>
    <cellStyle name="Title 4 2 3 3 2" xfId="34098" xr:uid="{2B203E9C-CF57-485D-82DB-8480051AFE44}"/>
    <cellStyle name="Title 4 2 3 4" xfId="34099" xr:uid="{729E7D18-0D6C-4A1D-8E7E-616A96C43F4D}"/>
    <cellStyle name="Title 4 2 3 5" xfId="34094" xr:uid="{DBF00D78-98F6-40DA-84D2-46A74959F3A7}"/>
    <cellStyle name="Title 4 2 4" xfId="18525" xr:uid="{3F64185E-3B71-425E-9069-BA970CE3B73D}"/>
    <cellStyle name="Title 4 2 4 2" xfId="34101" xr:uid="{486EF29D-74CC-4DFE-8D3C-53CCED4FEB5B}"/>
    <cellStyle name="Title 4 2 4 2 2" xfId="34102" xr:uid="{94B6AA69-62B6-4CAB-AD54-EC303D6A9BE0}"/>
    <cellStyle name="Title 4 2 4 3" xfId="34103" xr:uid="{96DC20F2-E8E1-446E-BA33-12215BA32E50}"/>
    <cellStyle name="Title 4 2 4 3 2" xfId="34104" xr:uid="{07C8EE9B-2709-45EA-8317-A3629CC3653B}"/>
    <cellStyle name="Title 4 2 4 4" xfId="34105" xr:uid="{E35B1273-1FC5-427A-B41C-26CE4734251B}"/>
    <cellStyle name="Title 4 2 4 4 2" xfId="34106" xr:uid="{B24D3941-7AF1-47D0-976B-F19A9C3D915A}"/>
    <cellStyle name="Title 4 2 4 5" xfId="34107" xr:uid="{DDCAD13F-BD4A-47A5-80F6-9D9EFBBBB011}"/>
    <cellStyle name="Title 4 2 4 6" xfId="34100" xr:uid="{2BD6D270-B6A3-446D-93C4-C50F24637FED}"/>
    <cellStyle name="Title 4 2 5" xfId="18526" xr:uid="{8A351029-20C1-49E6-B30A-EE1DC0592B45}"/>
    <cellStyle name="Title 4 2 5 2" xfId="34109" xr:uid="{D26D596B-5C1D-4A02-820E-811FA54BB2B3}"/>
    <cellStyle name="Title 4 2 5 2 2" xfId="34110" xr:uid="{16AF1226-1EAB-41E6-97B6-6481681D997C}"/>
    <cellStyle name="Title 4 2 5 3" xfId="34111" xr:uid="{E17093D6-27E0-4204-A519-AAC3B6FEA771}"/>
    <cellStyle name="Title 4 2 5 3 2" xfId="34112" xr:uid="{93415D50-8B0D-4B05-81E7-9B6427834D4A}"/>
    <cellStyle name="Title 4 2 5 4" xfId="34113" xr:uid="{EC622C37-3F4E-4F9B-8792-7B3A4DE76AB7}"/>
    <cellStyle name="Title 4 2 5 5" xfId="34108" xr:uid="{5DCCAA01-270E-4BCA-8089-25E7CACE49A7}"/>
    <cellStyle name="Title 4 2 6" xfId="34114" xr:uid="{8D75AB87-8ED7-40DA-B23A-19083A9DCB2F}"/>
    <cellStyle name="Title 4 2 6 2" xfId="34115" xr:uid="{11959AC2-190F-4EA4-B9D0-34B71495394A}"/>
    <cellStyle name="Title 4 2 7" xfId="34116" xr:uid="{231E9207-44A8-474A-8F80-D2979831EBDC}"/>
    <cellStyle name="Title 4 2 7 2" xfId="34117" xr:uid="{AFC31768-EF0F-4177-AE33-90C9433B672D}"/>
    <cellStyle name="Title 4 2 8" xfId="34118" xr:uid="{D25B8E8A-CFB9-4203-AAC9-E55788EC40A9}"/>
    <cellStyle name="Title 4 2 8 2" xfId="34119" xr:uid="{AE2169F4-41D2-4689-BFA3-C58FEC49BCD2}"/>
    <cellStyle name="Title 4 2 9" xfId="34120" xr:uid="{B3227B31-0757-4434-A95F-4F7C7032518E}"/>
    <cellStyle name="Title 4 3" xfId="18527" xr:uid="{519E5D3D-05D7-4F9F-996E-57FBF82F8519}"/>
    <cellStyle name="Title 4 3 2" xfId="34122" xr:uid="{D9163AA5-EBB9-4BFD-BC44-0D3B8A8B7DC2}"/>
    <cellStyle name="Title 4 3 2 2" xfId="34123" xr:uid="{9B52730E-1C09-46D7-9533-73D1D54F9DA8}"/>
    <cellStyle name="Title 4 3 3" xfId="34124" xr:uid="{91D7F6D4-550C-4466-B8BF-668F2D349A39}"/>
    <cellStyle name="Title 4 3 3 2" xfId="34125" xr:uid="{87C7D0AA-C1D0-4A6F-BEF0-47783E2D8D8A}"/>
    <cellStyle name="Title 4 3 4" xfId="34126" xr:uid="{22E8E719-D48A-4881-93BA-924037DB3C85}"/>
    <cellStyle name="Title 4 3 5" xfId="34127" xr:uid="{7DD52ED3-AB39-45B0-A640-BB17C6E4E8D7}"/>
    <cellStyle name="Title 4 3 6" xfId="34121" xr:uid="{0B4928EB-6D03-4390-88DD-FCCD1C587A0F}"/>
    <cellStyle name="Title 4 4" xfId="18528" xr:uid="{FD169773-872F-44CC-BC83-F54AB7BEAC2C}"/>
    <cellStyle name="Title 4 4 2" xfId="34129" xr:uid="{7F03C6A5-DB91-4DEE-BD82-E8C472FB6019}"/>
    <cellStyle name="Title 4 4 2 2" xfId="34130" xr:uid="{A1DCA242-80E5-416C-8266-9BF6980AABBA}"/>
    <cellStyle name="Title 4 4 3" xfId="34131" xr:uid="{3DA9D4D5-E6E9-433B-BD4B-8E8E0345F8AC}"/>
    <cellStyle name="Title 4 4 3 2" xfId="34132" xr:uid="{732EEB46-CEF5-4348-A4C8-84046500A28C}"/>
    <cellStyle name="Title 4 4 4" xfId="34133" xr:uid="{9A555BE2-DC72-4935-9A3A-99AB29C0198F}"/>
    <cellStyle name="Title 4 4 5" xfId="34128" xr:uid="{53042BF4-F936-4722-8A3D-A71C12BEAB15}"/>
    <cellStyle name="Title 4 5" xfId="18529" xr:uid="{13E50347-63A7-4B71-BAC1-1FD7CCD8668E}"/>
    <cellStyle name="Title 4 5 2" xfId="34135" xr:uid="{9CA40508-86AD-4990-A91F-B3BEBB809B37}"/>
    <cellStyle name="Title 4 5 2 2" xfId="34136" xr:uid="{8F99FB6B-6C97-4941-9E9B-D0F61B0579A4}"/>
    <cellStyle name="Title 4 5 3" xfId="34137" xr:uid="{804928E1-70F5-4402-BB6E-939A897474FC}"/>
    <cellStyle name="Title 4 5 3 2" xfId="34138" xr:uid="{491E471C-3455-43CE-B87B-46E51C3D9255}"/>
    <cellStyle name="Title 4 5 4" xfId="34139" xr:uid="{0A88E9F8-9728-48F7-908D-8C6EC62F686D}"/>
    <cellStyle name="Title 4 5 5" xfId="34134" xr:uid="{CD21A949-30E9-404F-BF97-348CF5F482B0}"/>
    <cellStyle name="Title 4 6" xfId="18530" xr:uid="{D6B00E43-5BD7-4B4E-A36C-FA94FFFF527B}"/>
    <cellStyle name="Title 4 6 2" xfId="34141" xr:uid="{D9EF0501-946B-4B3A-9939-2B807E546294}"/>
    <cellStyle name="Title 4 6 2 2" xfId="34142" xr:uid="{6B10CC88-3D5C-4ED5-9EE5-1B089A4FDBA5}"/>
    <cellStyle name="Title 4 6 3" xfId="34143" xr:uid="{B9BD9771-DD54-43D5-A1BF-CC7E4499B590}"/>
    <cellStyle name="Title 4 6 3 2" xfId="34144" xr:uid="{E88CF2F0-6DFA-4095-81E0-72DAAFCADAAE}"/>
    <cellStyle name="Title 4 6 4" xfId="34145" xr:uid="{FBFD27E5-9C93-4CA7-A556-28836D217EB2}"/>
    <cellStyle name="Title 4 6 4 2" xfId="34146" xr:uid="{677537AE-4587-44CA-8760-E4CF4C69BAE3}"/>
    <cellStyle name="Title 4 6 5" xfId="34147" xr:uid="{F4A5E280-2C61-4AF3-81ED-E35BE0DBB0B4}"/>
    <cellStyle name="Title 4 6 6" xfId="34140" xr:uid="{497CC83B-3416-4BF5-BF39-5602519A102D}"/>
    <cellStyle name="Title 4 7" xfId="18531" xr:uid="{CD957911-04E1-4DC3-B926-9C6C4359E36F}"/>
    <cellStyle name="Title 4 7 2" xfId="34149" xr:uid="{3EAEE729-C05D-4D36-A0DE-D5504D81179D}"/>
    <cellStyle name="Title 4 7 2 2" xfId="34150" xr:uid="{0CF0F002-BFA2-4A3C-AAA5-5AAEF1FC9278}"/>
    <cellStyle name="Title 4 7 3" xfId="34151" xr:uid="{09551385-A103-4AC2-BCC4-D6E236EE93B0}"/>
    <cellStyle name="Title 4 7 3 2" xfId="34152" xr:uid="{29E93AA2-4E38-4CD0-A11C-E9329B6EF1BD}"/>
    <cellStyle name="Title 4 7 4" xfId="34153" xr:uid="{3906428A-7AE7-4B57-B5D2-FDDE3A17674A}"/>
    <cellStyle name="Title 4 7 5" xfId="34148" xr:uid="{6DDDF2F4-E013-45D3-87B6-D551EE730922}"/>
    <cellStyle name="Title 4 8" xfId="18532" xr:uid="{CE3A48C4-DD36-42FD-96D5-1B75D9E9CD64}"/>
    <cellStyle name="Title 4 8 2" xfId="34155" xr:uid="{DA87EBFC-781A-4933-9ACB-04A9332765B6}"/>
    <cellStyle name="Title 4 8 3" xfId="34154" xr:uid="{D20E8E96-CCFE-4AB4-B1B7-68FEB63724FB}"/>
    <cellStyle name="Title 4 9" xfId="18533" xr:uid="{18F85EA9-283D-47FD-8D3D-E2D52D920152}"/>
    <cellStyle name="Title 4 9 2" xfId="34157" xr:uid="{F2BE1755-EC39-4124-99EB-34E03665167B}"/>
    <cellStyle name="Title 4 9 3" xfId="34156" xr:uid="{29273AF0-6C6F-458B-BC69-6A03A66E2D2E}"/>
    <cellStyle name="Title 40" xfId="6375" xr:uid="{B3D573F9-CA1E-4928-B9B2-84CA8B313B13}"/>
    <cellStyle name="Title 40 10" xfId="18534" xr:uid="{10E379B3-58AB-4B39-AEFC-8BB0C779764B}"/>
    <cellStyle name="Title 40 10 2" xfId="34159" xr:uid="{5F1198A4-A596-4B93-BDD4-49FB258E1F04}"/>
    <cellStyle name="Title 40 11" xfId="34160" xr:uid="{FDC78AE3-C13D-491E-B054-B3BBAB847116}"/>
    <cellStyle name="Title 40 12" xfId="34158" xr:uid="{F1ED7B67-30ED-4146-8E24-7DA8BBE65D4F}"/>
    <cellStyle name="Title 40 13" xfId="21630" xr:uid="{CD83B354-BF10-419F-BC6E-65DB6DEE786B}"/>
    <cellStyle name="Title 40 2" xfId="18535" xr:uid="{99A79E87-DD64-49EF-B897-F905BB6E3433}"/>
    <cellStyle name="Title 40 2 2" xfId="34162" xr:uid="{180E9128-3B5C-418B-B3DD-FE1860EE87A1}"/>
    <cellStyle name="Title 40 2 2 2" xfId="34163" xr:uid="{509C0767-9134-48DD-9E5E-CDB9AE3CAC37}"/>
    <cellStyle name="Title 40 2 3" xfId="34164" xr:uid="{EBEE4D6E-C098-40A8-BB0B-42FCD655557C}"/>
    <cellStyle name="Title 40 2 3 2" xfId="34165" xr:uid="{AA1B73A0-859B-4E1B-9F44-B4DB12741F5D}"/>
    <cellStyle name="Title 40 2 4" xfId="34166" xr:uid="{4CE69153-D9DD-46BA-8475-359F4A3010A6}"/>
    <cellStyle name="Title 40 2 5" xfId="34167" xr:uid="{0B4FDC5E-2824-4A09-AB54-00BA2352F286}"/>
    <cellStyle name="Title 40 2 6" xfId="34161" xr:uid="{AAE091CB-F1C9-47C1-BAB6-86EABA2BE53E}"/>
    <cellStyle name="Title 40 3" xfId="18536" xr:uid="{FF4105C6-0B84-44B8-8929-29B98707C7A2}"/>
    <cellStyle name="Title 40 3 2" xfId="34169" xr:uid="{26FEB458-A19C-4787-AD08-3CA578E0B188}"/>
    <cellStyle name="Title 40 3 2 2" xfId="34170" xr:uid="{7543743E-54FC-4913-B118-0365CF9E4684}"/>
    <cellStyle name="Title 40 3 3" xfId="34171" xr:uid="{04D43C9A-34B7-4DAC-A6EA-5A7D8A90C0C8}"/>
    <cellStyle name="Title 40 3 3 2" xfId="34172" xr:uid="{CC9095EB-E015-464F-ACC9-B13823F33B17}"/>
    <cellStyle name="Title 40 3 4" xfId="34173" xr:uid="{459B6883-C520-431D-A964-77DB17B6EF1C}"/>
    <cellStyle name="Title 40 3 5" xfId="34168" xr:uid="{190E3DC4-9659-4C36-8A6B-AC8015C02404}"/>
    <cellStyle name="Title 40 4" xfId="18537" xr:uid="{7A4F0AA3-0ADE-4C33-9901-E1ACA4608BB7}"/>
    <cellStyle name="Title 40 4 2" xfId="34175" xr:uid="{97F8A28D-1370-4F54-891C-1975CC634854}"/>
    <cellStyle name="Title 40 4 2 2" xfId="34176" xr:uid="{7FF89342-786D-4C88-8B80-C614478D9F6E}"/>
    <cellStyle name="Title 40 4 3" xfId="34177" xr:uid="{BA4E4144-3460-400E-9707-CBF5981F763A}"/>
    <cellStyle name="Title 40 4 3 2" xfId="34178" xr:uid="{D8E70D2E-64FB-4C7D-88A4-2A4D2F678B97}"/>
    <cellStyle name="Title 40 4 4" xfId="34179" xr:uid="{D93B14BD-7F4F-4787-B4FE-3C8C2FEBCC70}"/>
    <cellStyle name="Title 40 4 5" xfId="34174" xr:uid="{3781A157-34F1-4F44-BCB4-82D77BF126F2}"/>
    <cellStyle name="Title 40 5" xfId="18538" xr:uid="{30B3C02E-73D5-4E29-B6FC-90E49F540877}"/>
    <cellStyle name="Title 40 5 2" xfId="34181" xr:uid="{79D57BCA-05A2-4B71-9B76-676CF9DACFA1}"/>
    <cellStyle name="Title 40 5 2 2" xfId="34182" xr:uid="{5D26FBE6-ED6B-4A5A-A6C9-5561CB20141F}"/>
    <cellStyle name="Title 40 5 3" xfId="34183" xr:uid="{D2CA8079-09C7-423F-87C6-AF219E1922E4}"/>
    <cellStyle name="Title 40 5 3 2" xfId="34184" xr:uid="{0EDB4AD1-DA8B-4000-9855-F6B6BC79C8D6}"/>
    <cellStyle name="Title 40 5 4" xfId="34185" xr:uid="{79B09DDD-4483-466A-AED2-197ABA771A0D}"/>
    <cellStyle name="Title 40 5 4 2" xfId="34186" xr:uid="{3E221238-06F5-4449-816E-A926DE6C3C5A}"/>
    <cellStyle name="Title 40 5 5" xfId="34187" xr:uid="{EA22E904-F567-4CAA-B495-B6ACDB8507C9}"/>
    <cellStyle name="Title 40 5 6" xfId="34180" xr:uid="{ED2844F5-5D18-4BDE-B696-700E56248DC1}"/>
    <cellStyle name="Title 40 6" xfId="18539" xr:uid="{6186C913-2E56-49A1-ADD7-443F805B3B81}"/>
    <cellStyle name="Title 40 6 2" xfId="34189" xr:uid="{9404CE5A-BCA2-4F4C-91E9-578EF84FB40A}"/>
    <cellStyle name="Title 40 6 2 2" xfId="34190" xr:uid="{0C30B0C2-ED0B-4A9C-9B7E-F1EF9AF8DF09}"/>
    <cellStyle name="Title 40 6 3" xfId="34191" xr:uid="{698F2802-4864-4DDC-A460-FE4B0B081971}"/>
    <cellStyle name="Title 40 6 3 2" xfId="34192" xr:uid="{339E1D61-CD69-4860-B305-9B934E823A60}"/>
    <cellStyle name="Title 40 6 4" xfId="34193" xr:uid="{8DCE2C41-AE00-49DC-9A28-7201B421E72D}"/>
    <cellStyle name="Title 40 6 5" xfId="34188" xr:uid="{871CF151-92D6-49EC-A4DB-FE6BA7199C60}"/>
    <cellStyle name="Title 40 7" xfId="18540" xr:uid="{356AC767-1BAD-4A77-80F6-31869C234F29}"/>
    <cellStyle name="Title 40 7 2" xfId="34195" xr:uid="{4C693232-A05A-4AA6-B7CE-81D86E767907}"/>
    <cellStyle name="Title 40 7 3" xfId="34194" xr:uid="{8D2283B4-CB0B-44B8-8B19-0898864FA97C}"/>
    <cellStyle name="Title 40 8" xfId="18541" xr:uid="{E1A7CD28-0234-45E2-98BB-1BE55AF3ECD0}"/>
    <cellStyle name="Title 40 8 2" xfId="34197" xr:uid="{EB42582D-2C50-49D3-88D9-4C64FA7A410F}"/>
    <cellStyle name="Title 40 8 3" xfId="34196" xr:uid="{09CBA31E-D13C-499D-8CD8-27C934FC43C0}"/>
    <cellStyle name="Title 40 9" xfId="18542" xr:uid="{AE0C3D40-C18D-44A2-9035-54B3301B5801}"/>
    <cellStyle name="Title 40 9 2" xfId="34199" xr:uid="{823D5FC3-E4A0-4EAB-9AFA-1ADF16518C66}"/>
    <cellStyle name="Title 40 9 3" xfId="34198" xr:uid="{983FDF2F-734E-4E26-9AF8-46F541CDE87A}"/>
    <cellStyle name="Title 41" xfId="6376" xr:uid="{D691C264-9066-426D-BBFD-25EBD3C19933}"/>
    <cellStyle name="Title 41 10" xfId="18543" xr:uid="{3C78ABC6-F24C-450D-9C91-C1002CA12BEB}"/>
    <cellStyle name="Title 41 10 2" xfId="34201" xr:uid="{E7961359-99C1-4D33-A265-A4D32B593040}"/>
    <cellStyle name="Title 41 11" xfId="34202" xr:uid="{345C9ECC-416A-4A50-B16B-85BDF17D9465}"/>
    <cellStyle name="Title 41 12" xfId="34200" xr:uid="{F6C9A533-2C0E-45DF-A924-86D127CE260B}"/>
    <cellStyle name="Title 41 13" xfId="21631" xr:uid="{4FC59464-466A-48B3-BF18-0554BF474ECF}"/>
    <cellStyle name="Title 41 2" xfId="18544" xr:uid="{88FA2744-63F0-419B-AEB8-DEBEB4BB0A79}"/>
    <cellStyle name="Title 41 2 2" xfId="34204" xr:uid="{3FC573C1-16DB-4A3C-8B67-EAB5431844B3}"/>
    <cellStyle name="Title 41 2 2 2" xfId="34205" xr:uid="{BFDECAF4-4A93-47E4-B496-D9C81278ABDB}"/>
    <cellStyle name="Title 41 2 3" xfId="34206" xr:uid="{A9BDD903-B23C-4B13-93B1-12B8FCA391F4}"/>
    <cellStyle name="Title 41 2 3 2" xfId="34207" xr:uid="{9323A2F0-183B-4625-9DB0-D4957ACC0B9A}"/>
    <cellStyle name="Title 41 2 4" xfId="34208" xr:uid="{83B76379-0561-4357-883D-4553B02F3B27}"/>
    <cellStyle name="Title 41 2 5" xfId="34209" xr:uid="{F38DE640-E66A-43D7-88C5-3549B403E491}"/>
    <cellStyle name="Title 41 2 6" xfId="34203" xr:uid="{8D829019-4AA7-46D2-A5FC-5B7FA49DD6C0}"/>
    <cellStyle name="Title 41 3" xfId="18545" xr:uid="{B5F4211B-28C8-4AE7-9A71-991F9E0F0F40}"/>
    <cellStyle name="Title 41 3 2" xfId="34211" xr:uid="{F8405967-8099-4BC3-BD90-1FE70F18B1AC}"/>
    <cellStyle name="Title 41 3 2 2" xfId="34212" xr:uid="{2066CC3F-8E0C-4808-9893-5E6C319F1FC4}"/>
    <cellStyle name="Title 41 3 3" xfId="34213" xr:uid="{55247415-C952-40F6-9B2E-52B3487BCDB1}"/>
    <cellStyle name="Title 41 3 3 2" xfId="34214" xr:uid="{E4CFF7B2-0503-4B94-8BD9-39870DE6910F}"/>
    <cellStyle name="Title 41 3 4" xfId="34215" xr:uid="{1F1EFD26-DE02-4A73-9122-42FABD6C0FCB}"/>
    <cellStyle name="Title 41 3 5" xfId="34210" xr:uid="{D1C4E7FB-3D1E-46C9-B11B-99ECF9ADC0C7}"/>
    <cellStyle name="Title 41 4" xfId="18546" xr:uid="{A65B4C49-8428-4660-A04F-FC16A16F51BF}"/>
    <cellStyle name="Title 41 4 2" xfId="34217" xr:uid="{B0AD6371-67EA-4824-9D89-FBFA23DD08C2}"/>
    <cellStyle name="Title 41 4 2 2" xfId="34218" xr:uid="{AB1B07CC-B028-44C8-B44E-B0FBAB581ED0}"/>
    <cellStyle name="Title 41 4 3" xfId="34219" xr:uid="{CB494867-489F-4DA4-8A13-64F9D63CF268}"/>
    <cellStyle name="Title 41 4 3 2" xfId="34220" xr:uid="{9DFB858D-E6C0-4C23-83E4-7597EFD4FE89}"/>
    <cellStyle name="Title 41 4 4" xfId="34221" xr:uid="{EDECDA08-DF57-479E-8C68-6E9407B0125D}"/>
    <cellStyle name="Title 41 4 5" xfId="34216" xr:uid="{6B6C7DFD-C5AD-48DE-8717-524699E9B4E9}"/>
    <cellStyle name="Title 41 5" xfId="18547" xr:uid="{BC49EBFA-3397-4E10-B885-C97069062700}"/>
    <cellStyle name="Title 41 5 2" xfId="34223" xr:uid="{2145C349-9B89-42CE-8DAB-BAC5B68DDB27}"/>
    <cellStyle name="Title 41 5 2 2" xfId="34224" xr:uid="{88534F89-B665-4033-890B-1EFDD5269FFF}"/>
    <cellStyle name="Title 41 5 3" xfId="34225" xr:uid="{21F707FB-5430-4182-AD35-F99E98D7056D}"/>
    <cellStyle name="Title 41 5 3 2" xfId="34226" xr:uid="{6D35972F-C4D0-4DAC-8270-13D9BC0BEF91}"/>
    <cellStyle name="Title 41 5 4" xfId="34227" xr:uid="{25CD28EB-3D92-45D7-B609-D2701FCD8527}"/>
    <cellStyle name="Title 41 5 4 2" xfId="34228" xr:uid="{5F8274A9-7ABD-4918-9506-65269E127619}"/>
    <cellStyle name="Title 41 5 5" xfId="34229" xr:uid="{DDA73212-A615-4489-B133-17FAF4AA5D3B}"/>
    <cellStyle name="Title 41 5 6" xfId="34222" xr:uid="{AB2AFB9A-56A1-47D3-B283-10B54C213DE9}"/>
    <cellStyle name="Title 41 6" xfId="18548" xr:uid="{4CDC2E6D-8E56-4F22-A399-A1F1DA8A1E67}"/>
    <cellStyle name="Title 41 6 2" xfId="34231" xr:uid="{FE5B81A8-21D8-4900-9B43-897C7C6B348F}"/>
    <cellStyle name="Title 41 6 2 2" xfId="34232" xr:uid="{5D846B55-5B5A-45D7-B6C0-F1BE18069089}"/>
    <cellStyle name="Title 41 6 3" xfId="34233" xr:uid="{387A1C0E-4C93-4F33-B5D9-1F0E443ED50F}"/>
    <cellStyle name="Title 41 6 3 2" xfId="34234" xr:uid="{4D81A9E2-8896-4564-9838-8FFD4A1ED037}"/>
    <cellStyle name="Title 41 6 4" xfId="34235" xr:uid="{CFCD9E49-BA32-4E67-8297-E10B5C49D0C0}"/>
    <cellStyle name="Title 41 6 5" xfId="34230" xr:uid="{9CF0A852-4758-42A4-9E55-F3CDC062138B}"/>
    <cellStyle name="Title 41 7" xfId="18549" xr:uid="{DAABF57C-5D0B-463F-90AE-E2604AD3A296}"/>
    <cellStyle name="Title 41 7 2" xfId="34237" xr:uid="{2194DEE1-33F0-4B21-BD1B-B085FEFFCB99}"/>
    <cellStyle name="Title 41 7 3" xfId="34236" xr:uid="{EA3AEEB8-6872-491F-85D2-ABAA29B2CD0E}"/>
    <cellStyle name="Title 41 8" xfId="18550" xr:uid="{2318DB13-C1FF-4367-8D0B-55C722A98339}"/>
    <cellStyle name="Title 41 8 2" xfId="34239" xr:uid="{3C49A630-FBC5-4C39-A147-14C3CEC4C544}"/>
    <cellStyle name="Title 41 8 3" xfId="34238" xr:uid="{31C6B2A7-F425-4C2B-B5F8-F65CF8CBDA00}"/>
    <cellStyle name="Title 41 9" xfId="18551" xr:uid="{A3C7A00D-FCF0-43BB-AFE9-152EB95936B3}"/>
    <cellStyle name="Title 41 9 2" xfId="34241" xr:uid="{C395CBAF-E5EB-4F33-9545-291B4B57FE81}"/>
    <cellStyle name="Title 41 9 3" xfId="34240" xr:uid="{0C42BAAB-62A3-4DA8-921D-CC8213E3C72B}"/>
    <cellStyle name="Title 42" xfId="6377" xr:uid="{2D4901F0-37BB-44EC-9C26-C5A5B494A10F}"/>
    <cellStyle name="Title 42 10" xfId="18552" xr:uid="{BB838C36-095D-422C-9635-9A0D44E97762}"/>
    <cellStyle name="Title 42 10 2" xfId="34243" xr:uid="{97AE6DF8-B4CF-497A-9536-D66D94996C73}"/>
    <cellStyle name="Title 42 11" xfId="34244" xr:uid="{1B89669E-3D90-4B60-92E3-166FF0FCB98F}"/>
    <cellStyle name="Title 42 12" xfId="34242" xr:uid="{A9F76DE7-FF32-4E01-8BCC-9EEFD463AED3}"/>
    <cellStyle name="Title 42 13" xfId="21632" xr:uid="{545F5769-DB11-474B-8217-4DEF21A40932}"/>
    <cellStyle name="Title 42 2" xfId="18553" xr:uid="{A6888B8C-143A-4290-80EB-DF60C40FD3D9}"/>
    <cellStyle name="Title 42 2 2" xfId="34246" xr:uid="{96954B44-B307-4FE2-8B45-BD11D9321B80}"/>
    <cellStyle name="Title 42 2 2 2" xfId="34247" xr:uid="{D29DDA38-1855-478B-A261-240B2EB178C9}"/>
    <cellStyle name="Title 42 2 3" xfId="34248" xr:uid="{C64E6DAE-673E-4D39-99F9-2F91B7DD4651}"/>
    <cellStyle name="Title 42 2 3 2" xfId="34249" xr:uid="{7D635678-EEC7-4E22-A040-569E2A83E163}"/>
    <cellStyle name="Title 42 2 4" xfId="34250" xr:uid="{33A46172-F106-4E58-AF30-B2BAAD0DE5B3}"/>
    <cellStyle name="Title 42 2 5" xfId="34251" xr:uid="{95DEE368-FAC4-4CC5-A3CE-F81DB5728BE8}"/>
    <cellStyle name="Title 42 2 6" xfId="34245" xr:uid="{9AFDA2FA-BCD6-4CDA-87AD-5F9BFE122A58}"/>
    <cellStyle name="Title 42 3" xfId="18554" xr:uid="{87E2E3DE-1C35-4ABC-991D-346B904281AE}"/>
    <cellStyle name="Title 42 3 2" xfId="34253" xr:uid="{63061648-5BF7-4FA6-A380-7F3D1A0C3FC0}"/>
    <cellStyle name="Title 42 3 2 2" xfId="34254" xr:uid="{A0B497FA-4898-4F00-AD49-189162018DE2}"/>
    <cellStyle name="Title 42 3 3" xfId="34255" xr:uid="{E003F8D2-FA1A-4CD3-9EA7-428FA2BD8C3F}"/>
    <cellStyle name="Title 42 3 3 2" xfId="34256" xr:uid="{38BD2FFD-634E-453A-85DD-878A17DB92E3}"/>
    <cellStyle name="Title 42 3 4" xfId="34257" xr:uid="{47C13913-E968-4579-A1DC-B0B1E8B30283}"/>
    <cellStyle name="Title 42 3 5" xfId="34252" xr:uid="{66A045EE-388A-4730-97B1-949A9E2BDDCA}"/>
    <cellStyle name="Title 42 4" xfId="18555" xr:uid="{1FC26449-4148-4625-9C1B-D4B21EFAAAFA}"/>
    <cellStyle name="Title 42 4 2" xfId="34259" xr:uid="{9A051156-10D7-460E-B60B-35E93A91FC0B}"/>
    <cellStyle name="Title 42 4 2 2" xfId="34260" xr:uid="{7C7C230F-EB2D-4F8E-98B9-93C47E46CE6F}"/>
    <cellStyle name="Title 42 4 3" xfId="34261" xr:uid="{FE8B970B-88EF-48F2-8E70-A63BA947B096}"/>
    <cellStyle name="Title 42 4 3 2" xfId="34262" xr:uid="{2C5DB8C0-C094-459D-A6EA-81030521E065}"/>
    <cellStyle name="Title 42 4 4" xfId="34263" xr:uid="{A59059C5-CBEA-41DB-95AB-60BB37EFE199}"/>
    <cellStyle name="Title 42 4 5" xfId="34258" xr:uid="{7878F376-6220-4E50-8DE9-6386DA74120B}"/>
    <cellStyle name="Title 42 5" xfId="18556" xr:uid="{7778C17D-C589-48DE-AA59-C3659CBB9A69}"/>
    <cellStyle name="Title 42 5 2" xfId="34265" xr:uid="{CC3A3403-74DF-4585-B425-C1998E08AD4B}"/>
    <cellStyle name="Title 42 5 2 2" xfId="34266" xr:uid="{94492049-1C29-48E4-A379-0D962F85AD92}"/>
    <cellStyle name="Title 42 5 3" xfId="34267" xr:uid="{AAC1A6D5-D67F-4525-9AD1-1C9B30B625F6}"/>
    <cellStyle name="Title 42 5 3 2" xfId="34268" xr:uid="{A0070FC0-E73D-4528-A03A-0C04FC686839}"/>
    <cellStyle name="Title 42 5 4" xfId="34269" xr:uid="{D71EF51D-79C8-4A95-861B-CCA1FF3128B8}"/>
    <cellStyle name="Title 42 5 4 2" xfId="34270" xr:uid="{8667476C-73D0-47C8-B57A-0437C42723BB}"/>
    <cellStyle name="Title 42 5 5" xfId="34271" xr:uid="{01585E50-8A2F-4787-A044-AA5791A7DE77}"/>
    <cellStyle name="Title 42 5 6" xfId="34264" xr:uid="{36FD4572-1863-4AA0-B111-0AC905D442E7}"/>
    <cellStyle name="Title 42 6" xfId="18557" xr:uid="{577C4BF5-BBE3-47BB-A368-FFB1E353FE76}"/>
    <cellStyle name="Title 42 6 2" xfId="34273" xr:uid="{B7C4E7B2-BC9B-4425-A40A-D0E6A816F0F3}"/>
    <cellStyle name="Title 42 6 2 2" xfId="34274" xr:uid="{25516D7E-EF49-4518-82D2-27835B62DF7D}"/>
    <cellStyle name="Title 42 6 3" xfId="34275" xr:uid="{98BCA3F6-C2CA-4F52-B36B-8CCB5F6ABFF6}"/>
    <cellStyle name="Title 42 6 3 2" xfId="34276" xr:uid="{A9FC9E37-8D46-47F2-8E92-3C4E834D8B49}"/>
    <cellStyle name="Title 42 6 4" xfId="34277" xr:uid="{D175807A-9DAF-44AE-B44F-6B656F0030CF}"/>
    <cellStyle name="Title 42 6 5" xfId="34272" xr:uid="{6271A921-09ED-460B-84C0-5AE877827C19}"/>
    <cellStyle name="Title 42 7" xfId="18558" xr:uid="{7A2A6C13-93B0-4D8C-84AC-6B054041A6B5}"/>
    <cellStyle name="Title 42 7 2" xfId="34279" xr:uid="{87AFAF73-EB8F-4435-B372-23E3E73915BA}"/>
    <cellStyle name="Title 42 7 3" xfId="34278" xr:uid="{ECB9085D-5AD4-498C-A4F9-3B8610CE4C38}"/>
    <cellStyle name="Title 42 8" xfId="18559" xr:uid="{73F3F0F3-B4AB-4251-8959-536FC914A209}"/>
    <cellStyle name="Title 42 8 2" xfId="34281" xr:uid="{8181315A-8B60-4B30-87AD-22500DE9B872}"/>
    <cellStyle name="Title 42 8 3" xfId="34280" xr:uid="{326012A8-BA37-47F8-8DEA-813A0A8D34BF}"/>
    <cellStyle name="Title 42 9" xfId="18560" xr:uid="{94B65376-46DE-4343-9D90-E645DDA7BCC6}"/>
    <cellStyle name="Title 42 9 2" xfId="34283" xr:uid="{54C36056-04A3-4DA3-9FDE-A26BF0C79523}"/>
    <cellStyle name="Title 42 9 3" xfId="34282" xr:uid="{93EC5EFE-4A86-4908-828C-42C8D9EA9EAC}"/>
    <cellStyle name="Title 43" xfId="6378" xr:uid="{B9F3DB52-EFB8-4E26-AC3F-7CCA8135EA19}"/>
    <cellStyle name="Title 43 10" xfId="18561" xr:uid="{637A3B82-95C5-40B1-8F64-5235C49248D5}"/>
    <cellStyle name="Title 43 10 2" xfId="34285" xr:uid="{7583D0C6-9E17-460C-90DF-365152ED88E9}"/>
    <cellStyle name="Title 43 11" xfId="34286" xr:uid="{DD0AE78F-5865-4BE7-99B1-C123F526B9BA}"/>
    <cellStyle name="Title 43 12" xfId="34284" xr:uid="{771E5BE6-665B-4897-83A0-6108BD86F6BE}"/>
    <cellStyle name="Title 43 13" xfId="21633" xr:uid="{9AE8DE09-AE9F-41EA-A957-1B69DF6C408C}"/>
    <cellStyle name="Title 43 2" xfId="18562" xr:uid="{806DA9EB-6B7A-40BD-A96E-E7747357BF51}"/>
    <cellStyle name="Title 43 2 2" xfId="34288" xr:uid="{86587A55-E6DE-4D70-9241-A54742F54899}"/>
    <cellStyle name="Title 43 2 2 2" xfId="34289" xr:uid="{361E2122-E607-412F-8B94-9D6E26749EAE}"/>
    <cellStyle name="Title 43 2 3" xfId="34290" xr:uid="{FCA2FF09-2394-4432-B21B-5FCAA42A8FD6}"/>
    <cellStyle name="Title 43 2 3 2" xfId="34291" xr:uid="{163A61AC-BAA1-4EFD-AB8F-7D0A1755A981}"/>
    <cellStyle name="Title 43 2 4" xfId="34292" xr:uid="{99C7F3C5-E5D9-4195-95AA-638263759440}"/>
    <cellStyle name="Title 43 2 5" xfId="34293" xr:uid="{3A81A079-17A7-4D1F-986E-40AC3DAD09FC}"/>
    <cellStyle name="Title 43 2 6" xfId="34287" xr:uid="{2ACA16A2-0E64-44A2-99F2-38D4194FE807}"/>
    <cellStyle name="Title 43 3" xfId="18563" xr:uid="{50DFF495-F75E-4A87-98D0-6A4EB72F362C}"/>
    <cellStyle name="Title 43 3 2" xfId="34295" xr:uid="{D1F84CBB-1A5F-41BD-89C2-D87666DF4B36}"/>
    <cellStyle name="Title 43 3 2 2" xfId="34296" xr:uid="{5165A439-D5CA-4D35-AA76-7DF26E65C736}"/>
    <cellStyle name="Title 43 3 3" xfId="34297" xr:uid="{7F6273A1-202A-4526-8FDA-57E06B71ABB5}"/>
    <cellStyle name="Title 43 3 3 2" xfId="34298" xr:uid="{DDF778A8-90FF-42BF-8801-B8A528151C73}"/>
    <cellStyle name="Title 43 3 4" xfId="34299" xr:uid="{43A46D72-D41B-4FBC-B089-90FB295B784B}"/>
    <cellStyle name="Title 43 3 5" xfId="34294" xr:uid="{FA8C705A-DFF3-4EDC-B405-E2457993D391}"/>
    <cellStyle name="Title 43 4" xfId="18564" xr:uid="{4AD972B4-C48D-4A3D-9C0D-AF7C9993E913}"/>
    <cellStyle name="Title 43 4 2" xfId="34301" xr:uid="{1ADBA121-BA94-4964-B304-8BAB917D2474}"/>
    <cellStyle name="Title 43 4 2 2" xfId="34302" xr:uid="{BE961208-0A0A-4A82-8A5D-19384F234D08}"/>
    <cellStyle name="Title 43 4 3" xfId="34303" xr:uid="{7B98F814-C7C1-472A-A595-060232854905}"/>
    <cellStyle name="Title 43 4 3 2" xfId="34304" xr:uid="{E2450F97-28A8-4C7C-BEE9-BFDAD4708EBB}"/>
    <cellStyle name="Title 43 4 4" xfId="34305" xr:uid="{31064F0C-D023-4251-9D00-F3C4C1214074}"/>
    <cellStyle name="Title 43 4 5" xfId="34300" xr:uid="{161153A4-76C8-436C-B90C-8370D6862476}"/>
    <cellStyle name="Title 43 5" xfId="18565" xr:uid="{859D9C1B-B97F-4DFD-81CE-9BEF712C758D}"/>
    <cellStyle name="Title 43 5 2" xfId="34307" xr:uid="{0D4D031D-88C4-4842-9B5E-BFA44E7D3C2C}"/>
    <cellStyle name="Title 43 5 2 2" xfId="34308" xr:uid="{CC673F71-BAD7-43F7-B1EC-C9CCCC95D0F6}"/>
    <cellStyle name="Title 43 5 3" xfId="34309" xr:uid="{BFFF6C59-52AD-4EF5-A887-9D02F3F4D93F}"/>
    <cellStyle name="Title 43 5 3 2" xfId="34310" xr:uid="{7ECABD63-C5F5-401C-A2ED-801C8B9C570B}"/>
    <cellStyle name="Title 43 5 4" xfId="34311" xr:uid="{D46DDBE5-5191-4A00-B36D-F23C401C1524}"/>
    <cellStyle name="Title 43 5 4 2" xfId="34312" xr:uid="{4E24F24A-06F8-4998-9E74-2F020D7E67A4}"/>
    <cellStyle name="Title 43 5 5" xfId="34313" xr:uid="{234E0946-FC8E-44E0-9DA1-732AB6A8736E}"/>
    <cellStyle name="Title 43 5 6" xfId="34306" xr:uid="{F2CF5BF7-479D-48C1-91A2-9598A70180A8}"/>
    <cellStyle name="Title 43 6" xfId="18566" xr:uid="{799C5261-446D-414F-BA85-017313446380}"/>
    <cellStyle name="Title 43 6 2" xfId="34315" xr:uid="{D5C5C04B-5728-49B5-802E-98DCEA29C6A3}"/>
    <cellStyle name="Title 43 6 2 2" xfId="34316" xr:uid="{E1D23B84-6C42-42F5-A0F7-5A87F98CD8A5}"/>
    <cellStyle name="Title 43 6 3" xfId="34317" xr:uid="{A579A5B2-4421-43F6-9C79-DBA816AE5E10}"/>
    <cellStyle name="Title 43 6 3 2" xfId="34318" xr:uid="{EDC61F63-59EA-45B1-BEA6-938D29FEEEF9}"/>
    <cellStyle name="Title 43 6 4" xfId="34319" xr:uid="{BE13F91D-72A1-42E2-A828-36A47F6A2619}"/>
    <cellStyle name="Title 43 6 5" xfId="34314" xr:uid="{A5B4E7D7-34E8-4937-9D29-C176032D3778}"/>
    <cellStyle name="Title 43 7" xfId="18567" xr:uid="{F33DD599-AF67-49C1-8985-09F40E577A7A}"/>
    <cellStyle name="Title 43 7 2" xfId="34321" xr:uid="{B59B741F-2E24-4C63-9E91-B0C04A904FCA}"/>
    <cellStyle name="Title 43 7 3" xfId="34320" xr:uid="{A54A83BD-2B79-4C89-9187-82C97E8F7C02}"/>
    <cellStyle name="Title 43 8" xfId="18568" xr:uid="{F1DB3EC7-1767-48E0-B6FA-218E46C8E78B}"/>
    <cellStyle name="Title 43 8 2" xfId="34323" xr:uid="{56B59E42-A4B7-4E6C-A43D-FB69BDDB767D}"/>
    <cellStyle name="Title 43 8 3" xfId="34322" xr:uid="{056141E4-C1A6-4D42-84D0-21B9CC30464E}"/>
    <cellStyle name="Title 43 9" xfId="18569" xr:uid="{99540BE3-9DD8-40CE-BB1A-581610872D56}"/>
    <cellStyle name="Title 43 9 2" xfId="34325" xr:uid="{63406862-75FF-48A4-AC7F-A375558E429C}"/>
    <cellStyle name="Title 43 9 3" xfId="34324" xr:uid="{9E73F3F3-9D3B-42F7-ABFE-5FC0E919372F}"/>
    <cellStyle name="Title 44" xfId="20834" xr:uid="{1B0C074C-DBBB-43CB-9A76-C0C25D1AAF75}"/>
    <cellStyle name="Title 5" xfId="6379" xr:uid="{5158A01D-AEA2-4C28-B412-246D4B796807}"/>
    <cellStyle name="Title 5 10" xfId="18570" xr:uid="{3EDF153D-7DDE-4764-94F2-04DD601C37EF}"/>
    <cellStyle name="Title 5 10 2" xfId="34328" xr:uid="{3B890D74-D765-46C3-8EF6-5152350FDEEC}"/>
    <cellStyle name="Title 5 10 3" xfId="34327" xr:uid="{7CDA9A89-5590-4307-A98C-6CC65965414E}"/>
    <cellStyle name="Title 5 11" xfId="18571" xr:uid="{5ACA00EA-1B6C-48B5-A0EC-E7386BD3DBC7}"/>
    <cellStyle name="Title 5 11 2" xfId="34329" xr:uid="{D10BF718-87B8-4184-84D4-B423ABA17310}"/>
    <cellStyle name="Title 5 12" xfId="34330" xr:uid="{0D4AC469-D112-4BE7-BDE3-C34C89189F6A}"/>
    <cellStyle name="Title 5 13" xfId="34326" xr:uid="{A490264C-7DA5-4F3A-B9B5-D3D97A7CA0D1}"/>
    <cellStyle name="Title 5 14" xfId="21634" xr:uid="{525D0728-A5B1-4B91-B427-80BBBF644B94}"/>
    <cellStyle name="Title 5 2" xfId="18572" xr:uid="{92B5BAF7-C18B-4DEE-B908-3BF99D8A75B4}"/>
    <cellStyle name="Title 5 2 10" xfId="34332" xr:uid="{216B3B97-A705-41A3-AE61-DA8D454170F8}"/>
    <cellStyle name="Title 5 2 11" xfId="34331" xr:uid="{F8F68FB2-5E95-481F-BCF9-551EE7B098E5}"/>
    <cellStyle name="Title 5 2 2" xfId="18573" xr:uid="{50FCE05D-D22C-4A72-B17F-3D35BB613B32}"/>
    <cellStyle name="Title 5 2 2 2" xfId="34334" xr:uid="{FC3895BC-E6BB-477F-8116-9A13EC96952A}"/>
    <cellStyle name="Title 5 2 2 2 2" xfId="34335" xr:uid="{5B69C058-2EC6-44BD-AAB7-5192150DF91E}"/>
    <cellStyle name="Title 5 2 2 3" xfId="34336" xr:uid="{63093413-AA69-49F8-96F8-E62057A9027C}"/>
    <cellStyle name="Title 5 2 2 3 2" xfId="34337" xr:uid="{7406C111-D824-4581-AC4D-AE293ED04B55}"/>
    <cellStyle name="Title 5 2 2 4" xfId="34338" xr:uid="{C9630150-49C6-45F1-9681-98127EFF1704}"/>
    <cellStyle name="Title 5 2 2 5" xfId="34333" xr:uid="{B3A58FA4-3D6A-4EFB-9B29-5A6EC1765F53}"/>
    <cellStyle name="Title 5 2 3" xfId="18574" xr:uid="{ACAD98E4-50A1-4322-81F1-805460251A0E}"/>
    <cellStyle name="Title 5 2 3 2" xfId="34340" xr:uid="{5618ABE8-AF90-41FD-9490-E489FB409FD5}"/>
    <cellStyle name="Title 5 2 3 2 2" xfId="34341" xr:uid="{CD5CD6CA-41EB-4BFA-A745-6E134636B598}"/>
    <cellStyle name="Title 5 2 3 3" xfId="34342" xr:uid="{952B359E-2AFF-44D8-ACB2-54D7691C950C}"/>
    <cellStyle name="Title 5 2 3 3 2" xfId="34343" xr:uid="{470C14EA-D0CD-4BE6-821A-EC75E405B928}"/>
    <cellStyle name="Title 5 2 3 4" xfId="34344" xr:uid="{30AC9909-C11E-4FBE-83E1-E2B650F41395}"/>
    <cellStyle name="Title 5 2 3 5" xfId="34339" xr:uid="{79E49DA4-9AF9-4776-BD4E-794D91173199}"/>
    <cellStyle name="Title 5 2 4" xfId="18575" xr:uid="{0B93AB87-FC3E-45E6-964A-96B0F90E6B1A}"/>
    <cellStyle name="Title 5 2 4 2" xfId="34346" xr:uid="{5D07847F-01B6-4B91-A347-3859046249C4}"/>
    <cellStyle name="Title 5 2 4 2 2" xfId="34347" xr:uid="{8C5BB01B-5E42-4A25-A8CB-C70DDF652E48}"/>
    <cellStyle name="Title 5 2 4 3" xfId="34348" xr:uid="{9D12E102-5A21-4089-9233-834A6E91EB80}"/>
    <cellStyle name="Title 5 2 4 3 2" xfId="34349" xr:uid="{5A80A168-F550-42EE-8482-297BE88AED78}"/>
    <cellStyle name="Title 5 2 4 4" xfId="34350" xr:uid="{F21AE608-13CA-497F-8E78-CE536E52AD2C}"/>
    <cellStyle name="Title 5 2 4 4 2" xfId="34351" xr:uid="{150F5BF3-18DF-4EC9-8CD9-5566F4FA1729}"/>
    <cellStyle name="Title 5 2 4 5" xfId="34352" xr:uid="{E5D67597-AC97-4421-AABC-8798DEA88B6A}"/>
    <cellStyle name="Title 5 2 4 6" xfId="34345" xr:uid="{4D0C904F-4322-4515-83AE-25D13ADFC604}"/>
    <cellStyle name="Title 5 2 5" xfId="18576" xr:uid="{5353C7CE-B6D7-4F69-9953-59560713C701}"/>
    <cellStyle name="Title 5 2 5 2" xfId="34354" xr:uid="{B0530ABC-BD9D-4C12-84EA-3EDE8FAD415E}"/>
    <cellStyle name="Title 5 2 5 2 2" xfId="34355" xr:uid="{3CD3221E-5B38-47DC-A43E-25031B5416DC}"/>
    <cellStyle name="Title 5 2 5 3" xfId="34356" xr:uid="{1150A1F9-C7EB-44E0-B4DD-7A66CC2BB7E4}"/>
    <cellStyle name="Title 5 2 5 3 2" xfId="34357" xr:uid="{C400A851-A159-4E0B-BF30-C39B83BCEB7C}"/>
    <cellStyle name="Title 5 2 5 4" xfId="34358" xr:uid="{689B2B01-396E-49FB-9D92-2AEAD8B88C71}"/>
    <cellStyle name="Title 5 2 5 5" xfId="34353" xr:uid="{DE2B42B7-F926-4C35-95DE-0EC6C2195EEF}"/>
    <cellStyle name="Title 5 2 6" xfId="34359" xr:uid="{D549687B-4A84-4D24-B3F7-A24914A4481F}"/>
    <cellStyle name="Title 5 2 6 2" xfId="34360" xr:uid="{9ACC2EF8-348D-45EF-A6A1-C8C9D6AA6039}"/>
    <cellStyle name="Title 5 2 7" xfId="34361" xr:uid="{FF8E0006-1C2E-4F60-AD10-075974444270}"/>
    <cellStyle name="Title 5 2 7 2" xfId="34362" xr:uid="{06EB9D23-478E-4B69-9552-419C9C7564E3}"/>
    <cellStyle name="Title 5 2 8" xfId="34363" xr:uid="{57D13D7C-4173-4E81-ACA7-B09D6BD9DE1C}"/>
    <cellStyle name="Title 5 2 8 2" xfId="34364" xr:uid="{5DC2216C-6DE6-4685-86D2-E10E6F0FE401}"/>
    <cellStyle name="Title 5 2 9" xfId="34365" xr:uid="{28D35767-D4B3-4B1E-B002-500DCF2DA798}"/>
    <cellStyle name="Title 5 3" xfId="18577" xr:uid="{CA89D86B-B1A9-4DEC-85A7-460A18829D35}"/>
    <cellStyle name="Title 5 3 2" xfId="34367" xr:uid="{BAA93FB4-47BF-4C63-8B1E-91E12D16C4DB}"/>
    <cellStyle name="Title 5 3 2 2" xfId="34368" xr:uid="{40AA2047-792E-4D63-8B27-3ACB9ECC8153}"/>
    <cellStyle name="Title 5 3 3" xfId="34369" xr:uid="{DCCBC3A8-69CE-43F3-944C-13A9C28333DB}"/>
    <cellStyle name="Title 5 3 3 2" xfId="34370" xr:uid="{D2DF959C-F8D7-4FC0-919A-D3A2E8AFF055}"/>
    <cellStyle name="Title 5 3 4" xfId="34371" xr:uid="{51FF6D46-5F74-4BB6-87AA-FEDC9775CA4A}"/>
    <cellStyle name="Title 5 3 5" xfId="34372" xr:uid="{A0C82929-1A78-42F3-9499-6C4CBE085977}"/>
    <cellStyle name="Title 5 3 6" xfId="34366" xr:uid="{4EFE4DB9-EF77-4F69-8679-10AF8AD6422D}"/>
    <cellStyle name="Title 5 4" xfId="18578" xr:uid="{D82A10BA-3EDC-45B7-B7C7-1C41F635F1AF}"/>
    <cellStyle name="Title 5 4 2" xfId="34374" xr:uid="{B5DC17D7-8737-4507-BBBB-5ED65937A3A5}"/>
    <cellStyle name="Title 5 4 2 2" xfId="34375" xr:uid="{5E61CA44-1E1C-44E7-A59C-4F039503A38C}"/>
    <cellStyle name="Title 5 4 3" xfId="34376" xr:uid="{9F4CF18B-662E-4516-82EC-CC9D249843CB}"/>
    <cellStyle name="Title 5 4 3 2" xfId="34377" xr:uid="{AEFD5503-EBFB-4BEE-8A5E-D6E334F50B14}"/>
    <cellStyle name="Title 5 4 4" xfId="34378" xr:uid="{2CF938DA-310A-4F1D-82A6-BD1E1975DC56}"/>
    <cellStyle name="Title 5 4 5" xfId="34373" xr:uid="{B8F02D20-5098-46ED-B8F8-8414F969D0C1}"/>
    <cellStyle name="Title 5 5" xfId="18579" xr:uid="{E92797A0-3C31-4F49-A852-0202E542D2C8}"/>
    <cellStyle name="Title 5 5 2" xfId="34380" xr:uid="{46C8D010-4468-4DA9-8E01-290C2DC6641C}"/>
    <cellStyle name="Title 5 5 2 2" xfId="34381" xr:uid="{B063296E-62E8-4BB7-A16F-0472C3C1BAE9}"/>
    <cellStyle name="Title 5 5 3" xfId="34382" xr:uid="{8D0E3DA0-53BD-4189-A236-4F5E01432514}"/>
    <cellStyle name="Title 5 5 3 2" xfId="34383" xr:uid="{BAF9285B-DD7B-43FB-AE19-D7F7A7E03078}"/>
    <cellStyle name="Title 5 5 4" xfId="34384" xr:uid="{D5650AE0-30C6-4D22-BC9B-266F132873C9}"/>
    <cellStyle name="Title 5 5 5" xfId="34379" xr:uid="{73C9B1B2-AB67-49AB-B7C2-1EFE37358342}"/>
    <cellStyle name="Title 5 6" xfId="18580" xr:uid="{53B96F95-DF51-4023-9903-532E80541A08}"/>
    <cellStyle name="Title 5 6 2" xfId="34386" xr:uid="{0DDDF7F1-C49B-4567-9849-EF6A0CF65650}"/>
    <cellStyle name="Title 5 6 2 2" xfId="34387" xr:uid="{E2FBAC22-E90C-486C-AE86-A916E48D4ADC}"/>
    <cellStyle name="Title 5 6 3" xfId="34388" xr:uid="{77764666-1175-47BD-868A-D2F460BB3CCC}"/>
    <cellStyle name="Title 5 6 3 2" xfId="34389" xr:uid="{253D87B6-9A11-408D-87A4-660CB9F2EB56}"/>
    <cellStyle name="Title 5 6 4" xfId="34390" xr:uid="{F8E231FD-5608-459B-9534-644F6F2F5A7A}"/>
    <cellStyle name="Title 5 6 4 2" xfId="34391" xr:uid="{FE01B908-4720-44B3-8539-CC9B7BD90328}"/>
    <cellStyle name="Title 5 6 5" xfId="34392" xr:uid="{CC126C62-7EC4-48A7-ACFD-E8DC66A865CE}"/>
    <cellStyle name="Title 5 6 6" xfId="34385" xr:uid="{FF1FCF1B-D083-4FEC-8551-311193A58241}"/>
    <cellStyle name="Title 5 7" xfId="18581" xr:uid="{F8BF52B0-CB1F-441D-9900-FB18EAC9F388}"/>
    <cellStyle name="Title 5 7 2" xfId="34394" xr:uid="{B9FBCA96-5E41-4758-9D11-0852779A1DB8}"/>
    <cellStyle name="Title 5 7 2 2" xfId="34395" xr:uid="{11EBEA54-8178-4EC9-9AD1-FF7B91842CA2}"/>
    <cellStyle name="Title 5 7 3" xfId="34396" xr:uid="{103CA17C-31C9-41C0-A568-E6535A3C265A}"/>
    <cellStyle name="Title 5 7 3 2" xfId="34397" xr:uid="{76C4D247-D67B-484E-8F57-98CF92CCC0A0}"/>
    <cellStyle name="Title 5 7 4" xfId="34398" xr:uid="{7945CA31-340A-4C2C-90D8-8D2BD7CA8CB4}"/>
    <cellStyle name="Title 5 7 5" xfId="34393" xr:uid="{10BF77CC-A34B-47F7-84BD-7A66911A0578}"/>
    <cellStyle name="Title 5 8" xfId="18582" xr:uid="{8A51A1EB-20FD-4C86-9D15-256BEAB8CBAB}"/>
    <cellStyle name="Title 5 8 2" xfId="34400" xr:uid="{CBA2EE73-00F2-4995-92C9-0654F0E89481}"/>
    <cellStyle name="Title 5 8 3" xfId="34399" xr:uid="{E1F0C79D-6ED0-41A7-A084-F6EFA2E25241}"/>
    <cellStyle name="Title 5 9" xfId="18583" xr:uid="{0A4F0CB6-35A1-4EF5-8E30-874A6808DF5E}"/>
    <cellStyle name="Title 5 9 2" xfId="34402" xr:uid="{A380A32A-0D98-4792-9CA2-73E9C5117435}"/>
    <cellStyle name="Title 5 9 3" xfId="34401" xr:uid="{70D7509E-5812-4607-B21E-F2C739C1C17A}"/>
    <cellStyle name="Title 6" xfId="6380" xr:uid="{0D6B1130-2689-4429-BBA4-36CD6FB45DE8}"/>
    <cellStyle name="Title 6 10" xfId="18584" xr:uid="{558505CB-A5EA-4874-8EA2-A2245FABDDC5}"/>
    <cellStyle name="Title 6 10 2" xfId="34405" xr:uid="{3BEB2F6B-2947-48D9-B059-D5E3C60FFF3B}"/>
    <cellStyle name="Title 6 10 3" xfId="34404" xr:uid="{B24E25C6-66E6-4DD3-8DE3-23E5F697CBCD}"/>
    <cellStyle name="Title 6 11" xfId="18585" xr:uid="{A9CD2124-7E46-4B77-BF6B-B4E1B2D5224B}"/>
    <cellStyle name="Title 6 11 2" xfId="34406" xr:uid="{6F79FCB3-B615-44BC-BA2A-DC8E6604E6B4}"/>
    <cellStyle name="Title 6 12" xfId="34407" xr:uid="{DD992E46-D535-4908-82CB-0B55C21B4659}"/>
    <cellStyle name="Title 6 13" xfId="34403" xr:uid="{9760372A-B528-403C-9102-F00A04666B45}"/>
    <cellStyle name="Title 6 14" xfId="21635" xr:uid="{B8D0D3C7-2733-4F94-A790-22413C722735}"/>
    <cellStyle name="Title 6 2" xfId="18586" xr:uid="{3EFB6B0A-CD67-40EB-A014-E610FF290DEE}"/>
    <cellStyle name="Title 6 2 10" xfId="34409" xr:uid="{39E61681-6262-4092-B5D1-8C84FDBE7193}"/>
    <cellStyle name="Title 6 2 11" xfId="34408" xr:uid="{1A4D666C-7CC4-4AD1-9834-EED3955DF8F5}"/>
    <cellStyle name="Title 6 2 2" xfId="18587" xr:uid="{D7FE3CF4-9779-41D8-A80F-B58F574B99FB}"/>
    <cellStyle name="Title 6 2 2 2" xfId="34411" xr:uid="{3718929D-DA72-4BF0-9AC7-0F65CA0686CE}"/>
    <cellStyle name="Title 6 2 2 2 2" xfId="34412" xr:uid="{9670ABAD-869B-46A9-AC65-783F73B38D79}"/>
    <cellStyle name="Title 6 2 2 3" xfId="34413" xr:uid="{7A55EE1F-1019-4F57-B323-BF8F3FEA0E9D}"/>
    <cellStyle name="Title 6 2 2 3 2" xfId="34414" xr:uid="{ABA380D9-7DA8-4E20-AA41-582250024D92}"/>
    <cellStyle name="Title 6 2 2 4" xfId="34415" xr:uid="{35D7DD18-A6B2-4BD2-9102-E543C759C7E4}"/>
    <cellStyle name="Title 6 2 2 5" xfId="34410" xr:uid="{52753514-D4D7-4A94-98D8-AA046245447D}"/>
    <cellStyle name="Title 6 2 3" xfId="18588" xr:uid="{4A6E2272-5589-44A1-9808-FB8B6882FE76}"/>
    <cellStyle name="Title 6 2 3 2" xfId="34417" xr:uid="{8F9D15CC-0C9D-4DB0-BE1B-A438239F87A4}"/>
    <cellStyle name="Title 6 2 3 2 2" xfId="34418" xr:uid="{55A9165E-EE2C-4689-8538-D8BF8A9A4205}"/>
    <cellStyle name="Title 6 2 3 3" xfId="34419" xr:uid="{7E2E7697-D91B-4DA5-8233-165531363D2D}"/>
    <cellStyle name="Title 6 2 3 3 2" xfId="34420" xr:uid="{768437E5-E4E1-4CF8-974C-F58D58A2622C}"/>
    <cellStyle name="Title 6 2 3 4" xfId="34421" xr:uid="{CE2FFCE1-DE22-45C7-95DE-F6994EA92898}"/>
    <cellStyle name="Title 6 2 3 5" xfId="34416" xr:uid="{8FCAB05A-DFD9-42D8-8C49-66A968663E5B}"/>
    <cellStyle name="Title 6 2 4" xfId="18589" xr:uid="{5DD131D3-FF49-498B-AA04-A23B6C7A0A6F}"/>
    <cellStyle name="Title 6 2 4 2" xfId="34423" xr:uid="{CE43B554-DA02-4694-9302-3FDCAB19BFB8}"/>
    <cellStyle name="Title 6 2 4 2 2" xfId="34424" xr:uid="{7CDDD9A5-81CC-4522-B5C1-2CD9EC078B65}"/>
    <cellStyle name="Title 6 2 4 3" xfId="34425" xr:uid="{F74F238A-13EF-4918-B545-1B214D0BFB2B}"/>
    <cellStyle name="Title 6 2 4 3 2" xfId="34426" xr:uid="{F8D0FAA5-7C32-4885-AEA3-BF1DBB42D3F3}"/>
    <cellStyle name="Title 6 2 4 4" xfId="34427" xr:uid="{D3D1B95D-2BA9-4381-8BAF-587D213BFAF4}"/>
    <cellStyle name="Title 6 2 4 4 2" xfId="34428" xr:uid="{2AB853DC-3B00-46E6-8F53-289A702C08F8}"/>
    <cellStyle name="Title 6 2 4 5" xfId="34429" xr:uid="{903EE209-C3D9-403E-9447-E6631E7FB71D}"/>
    <cellStyle name="Title 6 2 4 6" xfId="34422" xr:uid="{508D2F13-B3C3-45DA-A039-95BF0AC4691B}"/>
    <cellStyle name="Title 6 2 5" xfId="18590" xr:uid="{1757BF71-7CC2-4AED-9BB4-E0FD6147F574}"/>
    <cellStyle name="Title 6 2 5 2" xfId="34431" xr:uid="{5AA160C4-8587-444B-A181-DD90A56B79CA}"/>
    <cellStyle name="Title 6 2 5 2 2" xfId="34432" xr:uid="{F5C2C20D-5CC4-412F-86E9-2D27435384B1}"/>
    <cellStyle name="Title 6 2 5 3" xfId="34433" xr:uid="{65431831-3404-4295-8AAB-FB0CD45C4F51}"/>
    <cellStyle name="Title 6 2 5 3 2" xfId="34434" xr:uid="{E277434D-FFA7-450F-8949-82E20FC54825}"/>
    <cellStyle name="Title 6 2 5 4" xfId="34435" xr:uid="{D66B5594-2A5C-4964-8B4D-A2AFA7090742}"/>
    <cellStyle name="Title 6 2 5 5" xfId="34430" xr:uid="{25CA663F-692F-4197-8F1D-4A9A9A2B2039}"/>
    <cellStyle name="Title 6 2 6" xfId="34436" xr:uid="{41F0EF84-5A5E-4941-9E8A-DAF5F58C19B6}"/>
    <cellStyle name="Title 6 2 6 2" xfId="34437" xr:uid="{58A92933-89A1-482B-81D3-E74888045040}"/>
    <cellStyle name="Title 6 2 7" xfId="34438" xr:uid="{1DA1A2E4-AF4A-49FB-8CB9-1EAF0411E2CE}"/>
    <cellStyle name="Title 6 2 7 2" xfId="34439" xr:uid="{0FB0B159-56CC-4281-A1ED-71FFD8A3C53B}"/>
    <cellStyle name="Title 6 2 8" xfId="34440" xr:uid="{1C9799D9-F899-4704-B362-D8EC9783C6D3}"/>
    <cellStyle name="Title 6 2 8 2" xfId="34441" xr:uid="{ECF5B937-C295-4B4F-B0B1-A1E0A9ACD88A}"/>
    <cellStyle name="Title 6 2 9" xfId="34442" xr:uid="{D33DE0E7-C3AB-41AA-9915-AA7722E1EA41}"/>
    <cellStyle name="Title 6 3" xfId="18591" xr:uid="{ACB642A7-E3B6-44B4-A3AF-A6FA2E53AFB2}"/>
    <cellStyle name="Title 6 3 2" xfId="34444" xr:uid="{C170B7CE-CECB-4CE8-9B59-F227DF8C2584}"/>
    <cellStyle name="Title 6 3 2 2" xfId="34445" xr:uid="{137E138A-2FEF-494D-8A48-9E843285E507}"/>
    <cellStyle name="Title 6 3 3" xfId="34446" xr:uid="{18F4FD37-227F-4C7F-BD62-E51C50CE590E}"/>
    <cellStyle name="Title 6 3 3 2" xfId="34447" xr:uid="{CACAE3F2-DFAC-487C-AF98-310BB1FA8F84}"/>
    <cellStyle name="Title 6 3 4" xfId="34448" xr:uid="{210DE617-473E-4382-A826-340A9852D7B9}"/>
    <cellStyle name="Title 6 3 5" xfId="34449" xr:uid="{8BCBBF75-76D4-40C8-84D1-D5574220CBFE}"/>
    <cellStyle name="Title 6 3 6" xfId="34443" xr:uid="{09357008-3365-4DB0-9454-7B046F8D0C5F}"/>
    <cellStyle name="Title 6 4" xfId="18592" xr:uid="{280A0154-7ACF-4B79-AE62-948862A4AA4A}"/>
    <cellStyle name="Title 6 4 2" xfId="34451" xr:uid="{0D1ED94F-0848-4C20-AFCE-2F2CEC9A029D}"/>
    <cellStyle name="Title 6 4 2 2" xfId="34452" xr:uid="{99C92485-8659-4821-A782-D293BDEF2C09}"/>
    <cellStyle name="Title 6 4 3" xfId="34453" xr:uid="{A0E446CE-622D-4C10-87C8-24E736A70F11}"/>
    <cellStyle name="Title 6 4 3 2" xfId="34454" xr:uid="{0C0B5076-005D-4066-968D-557D39A3AC23}"/>
    <cellStyle name="Title 6 4 4" xfId="34455" xr:uid="{C33B4995-0F45-409E-9B19-147AACBC257E}"/>
    <cellStyle name="Title 6 4 5" xfId="34450" xr:uid="{2F40E4D0-D3F1-478B-935D-359B60A7A5A4}"/>
    <cellStyle name="Title 6 5" xfId="18593" xr:uid="{E4A13D72-4E81-4CC1-AA46-804CB2129CC0}"/>
    <cellStyle name="Title 6 5 2" xfId="34457" xr:uid="{682BB108-1169-4B1D-B0AB-F85303AEBDA7}"/>
    <cellStyle name="Title 6 5 2 2" xfId="34458" xr:uid="{DA04DE35-9817-4D79-BD3D-CE563F6BB2A2}"/>
    <cellStyle name="Title 6 5 3" xfId="34459" xr:uid="{6011652B-C18A-426A-8F72-9B216B303B91}"/>
    <cellStyle name="Title 6 5 3 2" xfId="34460" xr:uid="{152E7454-1FBE-4A87-90B4-E3B83FAD6AA3}"/>
    <cellStyle name="Title 6 5 4" xfId="34461" xr:uid="{04DDC93D-B9E1-4DC6-97C7-5E2267B010CC}"/>
    <cellStyle name="Title 6 5 5" xfId="34456" xr:uid="{8857F685-5857-4A18-A2E6-B73D4BD1E68E}"/>
    <cellStyle name="Title 6 6" xfId="18594" xr:uid="{83CF5E49-DF1C-4A56-99F8-9A0EEB8F884B}"/>
    <cellStyle name="Title 6 6 2" xfId="34463" xr:uid="{6BC2845D-0092-4E7E-AB62-DE9DB22826FD}"/>
    <cellStyle name="Title 6 6 2 2" xfId="34464" xr:uid="{9E356B88-2C1B-4A88-8D61-FDDE6DDC35CB}"/>
    <cellStyle name="Title 6 6 3" xfId="34465" xr:uid="{5342F027-D4E6-4E48-B537-4E589ADE38E1}"/>
    <cellStyle name="Title 6 6 3 2" xfId="34466" xr:uid="{5716CDF2-93FB-494D-9720-931547454953}"/>
    <cellStyle name="Title 6 6 4" xfId="34467" xr:uid="{C82B593F-AAB8-4C6F-A63F-2F4C4CDEF22F}"/>
    <cellStyle name="Title 6 6 4 2" xfId="34468" xr:uid="{9F81DD09-6CBA-4AE6-A64E-670D2E82ED03}"/>
    <cellStyle name="Title 6 6 5" xfId="34469" xr:uid="{6D5A3DD2-21A8-42DD-B70C-4E476B222251}"/>
    <cellStyle name="Title 6 6 6" xfId="34462" xr:uid="{912C549E-CB8C-4DD6-959A-DBA15C5B89C6}"/>
    <cellStyle name="Title 6 7" xfId="18595" xr:uid="{36FFE550-B72B-4C33-A1E3-C817C82A0645}"/>
    <cellStyle name="Title 6 7 2" xfId="34471" xr:uid="{82D2B1F3-D9A4-4D56-928F-A0B977D4F2E1}"/>
    <cellStyle name="Title 6 7 2 2" xfId="34472" xr:uid="{B4251D0D-9074-4B6B-AB23-6CC3D4FB1EE0}"/>
    <cellStyle name="Title 6 7 3" xfId="34473" xr:uid="{AFCE86E8-CE99-4391-B0F7-03BE3511BBB1}"/>
    <cellStyle name="Title 6 7 3 2" xfId="34474" xr:uid="{32FBA626-58AA-448B-A849-05A28CAC0DCB}"/>
    <cellStyle name="Title 6 7 4" xfId="34475" xr:uid="{99D41722-41B0-40F0-A5C8-84B76136BE6A}"/>
    <cellStyle name="Title 6 7 5" xfId="34470" xr:uid="{FA94C1DC-9C8A-4DA0-9786-8201322E7143}"/>
    <cellStyle name="Title 6 8" xfId="18596" xr:uid="{E55146B7-FE88-4927-A004-6183FDF65D4F}"/>
    <cellStyle name="Title 6 8 2" xfId="34477" xr:uid="{0C506317-A288-4FA8-96DE-53E014DBDEC1}"/>
    <cellStyle name="Title 6 8 3" xfId="34476" xr:uid="{FAFBA6B6-3E6E-476F-BD3C-1D33E94A314D}"/>
    <cellStyle name="Title 6 9" xfId="18597" xr:uid="{3E852A97-0BF4-427B-87C6-5282597386D1}"/>
    <cellStyle name="Title 6 9 2" xfId="34479" xr:uid="{F35AECA2-6A32-46FD-A3F6-E25FF16A7C5A}"/>
    <cellStyle name="Title 6 9 3" xfId="34478" xr:uid="{27F517E3-8799-49ED-8752-456E5AAC7FB4}"/>
    <cellStyle name="Title 7" xfId="6381" xr:uid="{85FAA8DD-EA8D-4AF6-BE4A-A4F093B3220C}"/>
    <cellStyle name="Title 7 10" xfId="18598" xr:uid="{701E446C-BA53-4048-A402-21174A92B179}"/>
    <cellStyle name="Title 7 10 2" xfId="34481" xr:uid="{4610BC4A-8179-4C25-925F-A886EDD4A6BD}"/>
    <cellStyle name="Title 7 11" xfId="34482" xr:uid="{D6FD7733-2D23-4935-8DEA-D3A335521F92}"/>
    <cellStyle name="Title 7 12" xfId="34480" xr:uid="{6AB86E2B-1ED6-4768-ADF6-3635CE228A7A}"/>
    <cellStyle name="Title 7 13" xfId="21636" xr:uid="{C7849A09-72E7-4560-AC82-CC0393386B55}"/>
    <cellStyle name="Title 7 2" xfId="18599" xr:uid="{C39B77ED-B19C-4741-87B8-4F5B70A53D5A}"/>
    <cellStyle name="Title 7 2 2" xfId="34484" xr:uid="{AC947E16-50E1-4D4E-9470-05C7BE1D6CDB}"/>
    <cellStyle name="Title 7 2 2 2" xfId="34485" xr:uid="{64CA058C-D3BD-4F8A-8432-B5C5E8DF374F}"/>
    <cellStyle name="Title 7 2 3" xfId="34486" xr:uid="{98E68B5A-3036-42F8-915D-C1A63C9FE9DB}"/>
    <cellStyle name="Title 7 2 3 2" xfId="34487" xr:uid="{D85DA73D-B99F-42E0-B232-B2113910E3BA}"/>
    <cellStyle name="Title 7 2 4" xfId="34488" xr:uid="{4A0E8DD6-BA08-42DD-8C4C-9BFD51166556}"/>
    <cellStyle name="Title 7 2 5" xfId="34489" xr:uid="{D7FEB6FA-A4E2-46FE-BFB5-5AABBF1E6148}"/>
    <cellStyle name="Title 7 2 6" xfId="34483" xr:uid="{D2D91982-6543-4C21-8329-871E9D53160E}"/>
    <cellStyle name="Title 7 3" xfId="18600" xr:uid="{045F166F-2C31-4A50-AC84-AFAE08059AE6}"/>
    <cellStyle name="Title 7 3 2" xfId="34491" xr:uid="{20E62E4A-E910-4C58-89AA-28E3DE5E22C2}"/>
    <cellStyle name="Title 7 3 2 2" xfId="34492" xr:uid="{F18CDDDF-DA49-4E99-B144-9BAA33091D4A}"/>
    <cellStyle name="Title 7 3 3" xfId="34493" xr:uid="{444EF44A-A5D8-46BA-846F-512B54CFD456}"/>
    <cellStyle name="Title 7 3 3 2" xfId="34494" xr:uid="{5E3050A5-0CC3-4D3E-BED1-59029265F5DC}"/>
    <cellStyle name="Title 7 3 4" xfId="34495" xr:uid="{B4F3B7A2-3B94-4552-99EF-516A0D43DFB7}"/>
    <cellStyle name="Title 7 3 5" xfId="34490" xr:uid="{5F39F6C8-972D-406E-82A3-93FBF19F66A7}"/>
    <cellStyle name="Title 7 4" xfId="18601" xr:uid="{5635073A-2D52-4B89-85E8-11E13003A39E}"/>
    <cellStyle name="Title 7 4 2" xfId="34497" xr:uid="{E8AECA50-2F9F-40F8-AC89-12A3627D0300}"/>
    <cellStyle name="Title 7 4 2 2" xfId="34498" xr:uid="{9C9C311F-1F55-4470-8E56-10F96FDD4668}"/>
    <cellStyle name="Title 7 4 3" xfId="34499" xr:uid="{7AE30DB6-E12B-4F2B-BF20-657FF4CB216D}"/>
    <cellStyle name="Title 7 4 3 2" xfId="34500" xr:uid="{057F12CD-5F2F-4C8C-BCC1-9CE4DA28B247}"/>
    <cellStyle name="Title 7 4 4" xfId="34501" xr:uid="{02154E4F-21AF-4410-B700-893A4FCD03AA}"/>
    <cellStyle name="Title 7 4 5" xfId="34496" xr:uid="{252348D0-AF65-4575-A532-F0BB96065645}"/>
    <cellStyle name="Title 7 5" xfId="18602" xr:uid="{D06C971B-CACA-4AB0-AE11-391831A2256B}"/>
    <cellStyle name="Title 7 5 2" xfId="34503" xr:uid="{7F328400-5883-4E60-AEBD-65DBD2B3ECA0}"/>
    <cellStyle name="Title 7 5 2 2" xfId="34504" xr:uid="{FA3E82D2-3950-439F-A74A-D3441C506B1D}"/>
    <cellStyle name="Title 7 5 3" xfId="34505" xr:uid="{C99A42BA-2C8C-4730-AED9-5F3ED318C7E7}"/>
    <cellStyle name="Title 7 5 3 2" xfId="34506" xr:uid="{D549F047-BADB-4BBB-995A-377A8E551850}"/>
    <cellStyle name="Title 7 5 4" xfId="34507" xr:uid="{41CACEED-B1D7-461D-9DD4-6A1DE4CE65C7}"/>
    <cellStyle name="Title 7 5 4 2" xfId="34508" xr:uid="{A9CBDBF4-20E8-4ECB-82D8-9C1B18EEAAEB}"/>
    <cellStyle name="Title 7 5 5" xfId="34509" xr:uid="{72D601AB-BB41-4CDE-AC71-B85521AABA4F}"/>
    <cellStyle name="Title 7 5 6" xfId="34502" xr:uid="{ADD1FEE7-60DF-41E1-8D1A-3CD625C90BAB}"/>
    <cellStyle name="Title 7 6" xfId="18603" xr:uid="{093FA868-6AAF-4BE6-AC2B-6B4C98F8EF84}"/>
    <cellStyle name="Title 7 6 2" xfId="34511" xr:uid="{8A50CCEE-EFEE-484D-A2AA-DEE2012627D4}"/>
    <cellStyle name="Title 7 6 2 2" xfId="34512" xr:uid="{CDF88187-AC3E-49F9-9781-EA7216E03B53}"/>
    <cellStyle name="Title 7 6 3" xfId="34513" xr:uid="{BE6B4E29-EDB5-4F56-B370-63FBC285EFBD}"/>
    <cellStyle name="Title 7 6 3 2" xfId="34514" xr:uid="{3EB3D2E9-596A-4DDC-A036-9201F02E9671}"/>
    <cellStyle name="Title 7 6 4" xfId="34515" xr:uid="{592DCB93-6660-4F7C-81E2-B599FF8BF2BB}"/>
    <cellStyle name="Title 7 6 5" xfId="34510" xr:uid="{B476A336-3A31-42E5-9854-5C7CBB7575B4}"/>
    <cellStyle name="Title 7 7" xfId="18604" xr:uid="{C1E4CEBC-BB56-49D7-9DD3-850DC27E138C}"/>
    <cellStyle name="Title 7 7 2" xfId="34517" xr:uid="{18A97B07-B486-415D-B918-95D46F054F71}"/>
    <cellStyle name="Title 7 7 3" xfId="34516" xr:uid="{5FCA6892-76F7-4575-9265-806192690CB4}"/>
    <cellStyle name="Title 7 8" xfId="18605" xr:uid="{096AF145-547B-4834-97AD-28EF1CF012C8}"/>
    <cellStyle name="Title 7 8 2" xfId="34519" xr:uid="{945659CC-1A17-48BB-B645-791F970D1767}"/>
    <cellStyle name="Title 7 8 3" xfId="34518" xr:uid="{38532881-A355-411D-9729-149D135915E1}"/>
    <cellStyle name="Title 7 9" xfId="18606" xr:uid="{198EDBDF-BEC6-4B7A-BA70-AFD8F993DDF7}"/>
    <cellStyle name="Title 7 9 2" xfId="34521" xr:uid="{2D06B529-F722-4362-A035-60F86035494B}"/>
    <cellStyle name="Title 7 9 3" xfId="34520" xr:uid="{A78F5EC5-CB26-42D3-B40E-CE25E0959013}"/>
    <cellStyle name="Title 8" xfId="6382" xr:uid="{95915BA7-7777-44F7-89D7-1122C46C8B3B}"/>
    <cellStyle name="Title 8 10" xfId="18607" xr:uid="{658C114F-949F-4CF0-8786-29098E0F6B10}"/>
    <cellStyle name="Title 8 10 2" xfId="34523" xr:uid="{DAB22367-00B1-42EC-839A-051D796ABAC7}"/>
    <cellStyle name="Title 8 11" xfId="34524" xr:uid="{75B1DE72-DFD0-418B-B3DE-CD4D89CD7043}"/>
    <cellStyle name="Title 8 12" xfId="34522" xr:uid="{0A42D274-A0BF-4ABC-A055-72CD372803E6}"/>
    <cellStyle name="Title 8 13" xfId="21637" xr:uid="{DDBF704C-239C-401B-80E0-772EC83B74EB}"/>
    <cellStyle name="Title 8 2" xfId="18608" xr:uid="{84331DF0-5C7F-407A-B7DD-4640BD65CF78}"/>
    <cellStyle name="Title 8 2 2" xfId="34526" xr:uid="{FF319D91-7064-4480-9069-D39A22AA12D5}"/>
    <cellStyle name="Title 8 2 2 2" xfId="34527" xr:uid="{2DDA3D04-7C3F-40CB-94A9-1A4CE26D7C86}"/>
    <cellStyle name="Title 8 2 3" xfId="34528" xr:uid="{55D31469-11AD-4B81-B4A7-B61B4C333481}"/>
    <cellStyle name="Title 8 2 3 2" xfId="34529" xr:uid="{114FDEDE-B68E-460C-BD6A-C5461CB20BC7}"/>
    <cellStyle name="Title 8 2 4" xfId="34530" xr:uid="{221CE9FD-BD7B-4C6C-A2D4-F5C6556C3AA4}"/>
    <cellStyle name="Title 8 2 5" xfId="34531" xr:uid="{F97FEF56-53CC-4089-A878-2CEC59896AA6}"/>
    <cellStyle name="Title 8 2 6" xfId="34525" xr:uid="{BAD9764C-ECF2-4AB1-A257-9F2E3CC43AE1}"/>
    <cellStyle name="Title 8 3" xfId="18609" xr:uid="{DC7E918E-D5C2-4307-8495-C2518052DEB5}"/>
    <cellStyle name="Title 8 3 2" xfId="34533" xr:uid="{A0782FFA-9A5B-48CA-9E2C-0B703011DC6D}"/>
    <cellStyle name="Title 8 3 2 2" xfId="34534" xr:uid="{26BD2A31-5A66-4831-94F4-3955E5A54CDE}"/>
    <cellStyle name="Title 8 3 3" xfId="34535" xr:uid="{B6DE2E24-7A69-4471-9B61-8C907C06ED63}"/>
    <cellStyle name="Title 8 3 3 2" xfId="34536" xr:uid="{F0C083FD-AF25-4CB9-9005-227852AC7137}"/>
    <cellStyle name="Title 8 3 4" xfId="34537" xr:uid="{92C90A4E-8F32-4606-8FF2-EC04A0899D06}"/>
    <cellStyle name="Title 8 3 5" xfId="34532" xr:uid="{5562B2F3-9916-472E-81AA-C9A336FCF998}"/>
    <cellStyle name="Title 8 4" xfId="18610" xr:uid="{0760A713-57DF-4056-8CDB-2B2F85C97845}"/>
    <cellStyle name="Title 8 4 2" xfId="34539" xr:uid="{E74CED13-42D1-430B-8DC8-D66A2F9F8F74}"/>
    <cellStyle name="Title 8 4 2 2" xfId="34540" xr:uid="{BBE703EC-08A0-46D0-973D-5AE3B2468719}"/>
    <cellStyle name="Title 8 4 3" xfId="34541" xr:uid="{D51EFB4A-DA16-42CC-8637-5E95F4452FCF}"/>
    <cellStyle name="Title 8 4 3 2" xfId="34542" xr:uid="{C016B12C-9808-47C8-B3FF-DBD58A19BF09}"/>
    <cellStyle name="Title 8 4 4" xfId="34543" xr:uid="{A688979C-9BCC-4EBB-A835-AF6C5F503DD7}"/>
    <cellStyle name="Title 8 4 5" xfId="34538" xr:uid="{9895D333-EA45-48EC-9AA9-3131A2722E3F}"/>
    <cellStyle name="Title 8 5" xfId="18611" xr:uid="{4F3E3FA8-186E-49CE-81F4-F0391127E784}"/>
    <cellStyle name="Title 8 5 2" xfId="34545" xr:uid="{905914A8-C242-48F9-8ABB-6EC809111540}"/>
    <cellStyle name="Title 8 5 2 2" xfId="34546" xr:uid="{C04B8410-A979-4C89-9358-8D554108B8AC}"/>
    <cellStyle name="Title 8 5 3" xfId="34547" xr:uid="{BCC9CFA2-84E7-4626-A343-28F4B6AC7BA3}"/>
    <cellStyle name="Title 8 5 3 2" xfId="34548" xr:uid="{1B5D59BF-AA60-4471-A5D9-C081DABE4471}"/>
    <cellStyle name="Title 8 5 4" xfId="34549" xr:uid="{F1B98619-CAD5-49A5-AF4F-514CD9C57FA1}"/>
    <cellStyle name="Title 8 5 4 2" xfId="34550" xr:uid="{14BE237C-A087-4AE6-B070-82F9953CB9E5}"/>
    <cellStyle name="Title 8 5 5" xfId="34551" xr:uid="{B67F5B86-CE2D-46AB-835A-665FC7F508A3}"/>
    <cellStyle name="Title 8 5 6" xfId="34544" xr:uid="{A3605E31-154C-4A36-BCDB-56A04F3099B8}"/>
    <cellStyle name="Title 8 6" xfId="18612" xr:uid="{2B56FD27-15DE-4DF5-A59C-8C5E725335D6}"/>
    <cellStyle name="Title 8 6 2" xfId="34553" xr:uid="{2C11B1B2-DEFC-4342-8014-6A92D99B3C55}"/>
    <cellStyle name="Title 8 6 2 2" xfId="34554" xr:uid="{82BCF515-FB34-47AB-8281-51BC4ED799FC}"/>
    <cellStyle name="Title 8 6 3" xfId="34555" xr:uid="{F2FDB06E-CF30-404A-BAB8-413448E1665E}"/>
    <cellStyle name="Title 8 6 3 2" xfId="34556" xr:uid="{A48EF72A-2D56-4CC4-A1E9-D69759A20072}"/>
    <cellStyle name="Title 8 6 4" xfId="34557" xr:uid="{4CCEC853-1AF2-4F1D-889D-324CE25A0AB2}"/>
    <cellStyle name="Title 8 6 5" xfId="34552" xr:uid="{D7E63CA2-EDD0-4CCF-A5FC-B637656081CD}"/>
    <cellStyle name="Title 8 7" xfId="18613" xr:uid="{5D38F948-504B-42D6-B05C-C1EEBB21CCDD}"/>
    <cellStyle name="Title 8 7 2" xfId="34559" xr:uid="{017C8AFB-3F7C-450E-BE7C-CBA484285C28}"/>
    <cellStyle name="Title 8 7 3" xfId="34558" xr:uid="{AF8D2C28-9DD9-49BB-91AB-D2EBB00F3924}"/>
    <cellStyle name="Title 8 8" xfId="18614" xr:uid="{5D53E589-5C69-4E52-88C1-28133BE2FDE7}"/>
    <cellStyle name="Title 8 8 2" xfId="34561" xr:uid="{BD963FFC-5CA4-4EDC-B342-66863BCE0D4F}"/>
    <cellStyle name="Title 8 8 3" xfId="34560" xr:uid="{3544A9BE-C037-4AF3-ABD4-E53782F87201}"/>
    <cellStyle name="Title 8 9" xfId="18615" xr:uid="{E2001BDA-0921-4983-BAA1-213A330EACAE}"/>
    <cellStyle name="Title 8 9 2" xfId="34563" xr:uid="{EAA59E61-0DBA-4E3E-AAF4-363DF39D7B30}"/>
    <cellStyle name="Title 8 9 3" xfId="34562" xr:uid="{70C33D0B-FA4F-4EDC-B968-F621392EA8BA}"/>
    <cellStyle name="Title 9" xfId="6383" xr:uid="{5DE1775F-93A1-4B9E-AE2B-8BB158F628E5}"/>
    <cellStyle name="Title 9 10" xfId="18616" xr:uid="{3C8BD530-3BBA-4296-A52D-00AE09559134}"/>
    <cellStyle name="Title 9 10 2" xfId="34565" xr:uid="{99237ABD-EB28-4E8A-9BF8-53DD6A0EF616}"/>
    <cellStyle name="Title 9 11" xfId="34566" xr:uid="{A3458F06-6CD3-4314-B12A-ED54392B7BEE}"/>
    <cellStyle name="Title 9 12" xfId="34564" xr:uid="{89DEE8BE-47E7-42F3-B437-9328F862A77E}"/>
    <cellStyle name="Title 9 13" xfId="21638" xr:uid="{C649B848-811E-4BBC-80C3-20A27CE976F7}"/>
    <cellStyle name="Title 9 2" xfId="18617" xr:uid="{C7555908-0B84-4378-A866-E6AB19866044}"/>
    <cellStyle name="Title 9 2 2" xfId="34568" xr:uid="{FF3A4E75-73C3-45A4-80A1-4E55EF2224C0}"/>
    <cellStyle name="Title 9 2 2 2" xfId="34569" xr:uid="{3461407D-491C-4E85-96DC-14713E3126E8}"/>
    <cellStyle name="Title 9 2 3" xfId="34570" xr:uid="{7E9719F7-6691-4F4C-9CF7-5722D0C499D4}"/>
    <cellStyle name="Title 9 2 3 2" xfId="34571" xr:uid="{EB1AFE57-4CAD-4E1E-88DA-92A85F46BDF8}"/>
    <cellStyle name="Title 9 2 4" xfId="34572" xr:uid="{DCDDA2E6-C5EC-4026-8537-F2B100ECAD12}"/>
    <cellStyle name="Title 9 2 5" xfId="34573" xr:uid="{7C600BA8-A6D2-4DE5-A0FE-291A56AE1FAA}"/>
    <cellStyle name="Title 9 2 6" xfId="34567" xr:uid="{BAB2BFE3-90EF-462D-BAF6-048FB9D109D1}"/>
    <cellStyle name="Title 9 3" xfId="18618" xr:uid="{913CBDBF-45A8-4A24-AEA5-C62AF70777D2}"/>
    <cellStyle name="Title 9 3 2" xfId="34575" xr:uid="{88E11898-289E-4158-BAAB-979321F2E760}"/>
    <cellStyle name="Title 9 3 2 2" xfId="34576" xr:uid="{7CC02386-A9B1-4735-BF7F-C64980A41F4F}"/>
    <cellStyle name="Title 9 3 3" xfId="34577" xr:uid="{DCA6C6F7-E2A7-4AB2-A772-B10832887481}"/>
    <cellStyle name="Title 9 3 3 2" xfId="34578" xr:uid="{20F4A6E5-8E7E-4D98-895C-78CAE2113AD8}"/>
    <cellStyle name="Title 9 3 4" xfId="34579" xr:uid="{90071DA5-4818-435F-9E00-EC9B348830A4}"/>
    <cellStyle name="Title 9 3 5" xfId="34574" xr:uid="{B89AB17C-708E-4745-965C-7034FB07D9E6}"/>
    <cellStyle name="Title 9 4" xfId="18619" xr:uid="{3A92843B-587C-432D-BAB5-3F21F741EDDB}"/>
    <cellStyle name="Title 9 4 2" xfId="34581" xr:uid="{03C0FE35-7548-44C1-9852-7A404E88000B}"/>
    <cellStyle name="Title 9 4 2 2" xfId="34582" xr:uid="{3A82906A-7F25-4C20-B589-0E9488930F40}"/>
    <cellStyle name="Title 9 4 3" xfId="34583" xr:uid="{B48280BA-69E0-470D-85E9-160332ADBAA7}"/>
    <cellStyle name="Title 9 4 3 2" xfId="34584" xr:uid="{26437B0B-EE62-4AA7-800E-7277FF756FDA}"/>
    <cellStyle name="Title 9 4 4" xfId="34585" xr:uid="{6B88DA6F-B329-499C-974F-FA3AA0AC48B5}"/>
    <cellStyle name="Title 9 4 5" xfId="34580" xr:uid="{C85A7FD3-EC1D-4344-B095-FC795D234DDC}"/>
    <cellStyle name="Title 9 5" xfId="18620" xr:uid="{FAA83F48-FC59-4908-BA8F-E000DF33B3C0}"/>
    <cellStyle name="Title 9 5 2" xfId="34587" xr:uid="{EF07677A-2A0F-4C7A-9F93-B395D857E7C3}"/>
    <cellStyle name="Title 9 5 2 2" xfId="34588" xr:uid="{9124DA22-D6B3-46B2-9E00-D8FE4813EF36}"/>
    <cellStyle name="Title 9 5 3" xfId="34589" xr:uid="{8267AEDC-3DBF-4004-A491-01459D9492DC}"/>
    <cellStyle name="Title 9 5 3 2" xfId="34590" xr:uid="{64F3208D-F923-40C3-866A-D905710A4750}"/>
    <cellStyle name="Title 9 5 4" xfId="34591" xr:uid="{3ED3C459-AD7F-42DB-B82F-A7B8DCF6DD5F}"/>
    <cellStyle name="Title 9 5 4 2" xfId="34592" xr:uid="{CD10BA5E-1574-4C2F-8CF8-25F9F1832963}"/>
    <cellStyle name="Title 9 5 5" xfId="34593" xr:uid="{302FE7B9-4E6E-46B0-A1A1-1EC18F58DB59}"/>
    <cellStyle name="Title 9 5 6" xfId="34586" xr:uid="{2CD9F139-ACF6-4A9D-A6B5-04573DE38658}"/>
    <cellStyle name="Title 9 6" xfId="18621" xr:uid="{73E9193C-4E51-407A-9716-1F368D95B65C}"/>
    <cellStyle name="Title 9 6 2" xfId="34595" xr:uid="{40964D3B-23FD-4C34-AB52-7673004AC89E}"/>
    <cellStyle name="Title 9 6 2 2" xfId="34596" xr:uid="{723B94F5-E283-46FA-9DD0-9FEFFA9D3A14}"/>
    <cellStyle name="Title 9 6 3" xfId="34597" xr:uid="{3F39294F-EDE7-45B0-87A4-122AFB3FC8C8}"/>
    <cellStyle name="Title 9 6 3 2" xfId="34598" xr:uid="{8B50226A-0AEE-4EFA-903C-34556F7A6C2B}"/>
    <cellStyle name="Title 9 6 4" xfId="34599" xr:uid="{7E57E7CC-D9FD-4B15-81D9-1909F584EEB2}"/>
    <cellStyle name="Title 9 6 5" xfId="34594" xr:uid="{7970F5B3-7519-4BB1-B1D4-0ADD3F266A35}"/>
    <cellStyle name="Title 9 7" xfId="18622" xr:uid="{317E8F5A-0C5A-4A39-8F5C-BE7CE2CF7382}"/>
    <cellStyle name="Title 9 7 2" xfId="34601" xr:uid="{5F28C4DC-9961-4842-BBEF-9FC55D5D49A7}"/>
    <cellStyle name="Title 9 7 3" xfId="34600" xr:uid="{45C5AD11-0749-4631-B2BE-30B4586AC7AA}"/>
    <cellStyle name="Title 9 8" xfId="18623" xr:uid="{8E83FF9F-A24B-4D71-88EE-8B0632029DEE}"/>
    <cellStyle name="Title 9 8 2" xfId="34603" xr:uid="{70ACE054-A7D3-446A-BE1F-082956F44076}"/>
    <cellStyle name="Title 9 8 3" xfId="34602" xr:uid="{1F477391-2DB7-4A08-AE87-736903B2E2CF}"/>
    <cellStyle name="Title 9 9" xfId="18624" xr:uid="{454FE7FD-B137-4EC9-AD2C-19C8A18E5F68}"/>
    <cellStyle name="Title 9 9 2" xfId="34605" xr:uid="{ECC9BFE8-8F4F-43B9-892A-840A8198E529}"/>
    <cellStyle name="Title 9 9 3" xfId="34604" xr:uid="{F1342D45-F54B-487F-A97A-D8AFA5599846}"/>
    <cellStyle name="Título 2" xfId="39383" xr:uid="{8FC998AB-F3CA-4669-90AC-2795A0FCA277}"/>
    <cellStyle name="Total" xfId="18" builtinId="25" customBuiltin="1"/>
    <cellStyle name="Total 10" xfId="6384" xr:uid="{5DBA0636-26F0-4266-AAD4-0FBB3DDCEF25}"/>
    <cellStyle name="Total 10 10" xfId="18625" xr:uid="{2C322AF1-4B03-4CAD-AB4F-A32F1DEE4AFE}"/>
    <cellStyle name="Total 10 10 2" xfId="34607" xr:uid="{23CD63FC-1316-4622-92DB-8A58340BFA60}"/>
    <cellStyle name="Total 10 11" xfId="34608" xr:uid="{21E5356A-7D01-46DB-8C8E-28ABC6170D3F}"/>
    <cellStyle name="Total 10 12" xfId="34606" xr:uid="{F64B73DD-908A-4A77-A15B-D4FC1DF66877}"/>
    <cellStyle name="Total 10 13" xfId="21639" xr:uid="{9CE4C18C-5A91-4262-87EA-74C521EE5198}"/>
    <cellStyle name="Total 10 2" xfId="18626" xr:uid="{7EE026E0-4838-4DDD-B3DF-8D2B42C22200}"/>
    <cellStyle name="Total 10 2 2" xfId="34610" xr:uid="{1CF28D9C-02E9-4EFC-9AE5-0A8A6B3AF498}"/>
    <cellStyle name="Total 10 2 2 2" xfId="34611" xr:uid="{A95A19EB-A258-4A2D-93D4-5FFB6A11A774}"/>
    <cellStyle name="Total 10 2 3" xfId="34612" xr:uid="{5EE69DF1-4CEB-44F3-8374-873103E1DDDC}"/>
    <cellStyle name="Total 10 2 3 2" xfId="34613" xr:uid="{5475F5DB-0962-4E53-90ED-39893117D187}"/>
    <cellStyle name="Total 10 2 4" xfId="34614" xr:uid="{F14234F1-6990-4E76-A5D4-E6F47788B781}"/>
    <cellStyle name="Total 10 2 5" xfId="34615" xr:uid="{7E1C12AB-47AF-49BB-A6C5-C574BF2799FF}"/>
    <cellStyle name="Total 10 2 6" xfId="34609" xr:uid="{ACFBD388-727D-469C-95AB-7C65DDFDD741}"/>
    <cellStyle name="Total 10 3" xfId="18627" xr:uid="{25449D08-47C9-489E-884B-0022E5347BF9}"/>
    <cellStyle name="Total 10 3 2" xfId="34617" xr:uid="{69603DB9-8510-417C-A26C-316DEAB18134}"/>
    <cellStyle name="Total 10 3 2 2" xfId="34618" xr:uid="{E46C1CAB-5442-4E8B-99B7-0F8B76D43F39}"/>
    <cellStyle name="Total 10 3 3" xfId="34619" xr:uid="{06606396-B1DE-41A4-BB0C-CB6EEDC1F8E9}"/>
    <cellStyle name="Total 10 3 3 2" xfId="34620" xr:uid="{E0E95C4D-7EFC-4E6B-9F36-EAF409FA2BEA}"/>
    <cellStyle name="Total 10 3 4" xfId="34621" xr:uid="{12FA9894-56D4-486A-912E-066761262CA6}"/>
    <cellStyle name="Total 10 3 5" xfId="34616" xr:uid="{1B333779-80FE-45D6-8CCC-C3C4595B2740}"/>
    <cellStyle name="Total 10 4" xfId="18628" xr:uid="{8EA8C94B-55FA-4CA9-9972-57254C787D4A}"/>
    <cellStyle name="Total 10 4 2" xfId="34623" xr:uid="{BC90A660-C4EF-45C6-B2D9-6C995349159F}"/>
    <cellStyle name="Total 10 4 2 2" xfId="34624" xr:uid="{CE9BD625-F49C-4094-973D-95841574A44D}"/>
    <cellStyle name="Total 10 4 3" xfId="34625" xr:uid="{F7F34809-344D-4255-8063-82D30A2ECBCD}"/>
    <cellStyle name="Total 10 4 3 2" xfId="34626" xr:uid="{1FAD2791-4A21-4217-A20C-54536F81427D}"/>
    <cellStyle name="Total 10 4 4" xfId="34627" xr:uid="{9AC93C0C-E1E3-4B14-80AC-9A751CD3334E}"/>
    <cellStyle name="Total 10 4 5" xfId="34622" xr:uid="{4C25B163-222C-4B25-B729-6FE55D582044}"/>
    <cellStyle name="Total 10 5" xfId="18629" xr:uid="{74934A7D-5E5E-49B1-9BDD-FE5A8D1AF14E}"/>
    <cellStyle name="Total 10 5 2" xfId="34629" xr:uid="{B7651935-D6CB-469E-A9DE-BD6EFA96BFBF}"/>
    <cellStyle name="Total 10 5 2 2" xfId="34630" xr:uid="{9816FD54-FE81-41C9-8AE5-361B820D8BA7}"/>
    <cellStyle name="Total 10 5 3" xfId="34631" xr:uid="{95C0DB8F-B516-42F9-95C1-C34BD1D774DB}"/>
    <cellStyle name="Total 10 5 3 2" xfId="34632" xr:uid="{65F8BB28-13F5-4ED0-A2AE-012596152D21}"/>
    <cellStyle name="Total 10 5 4" xfId="34633" xr:uid="{330599B9-A7A6-497D-9F17-CABE933556DC}"/>
    <cellStyle name="Total 10 5 4 2" xfId="34634" xr:uid="{AEEAC436-6F5F-45B6-B978-33B6B68F4A9B}"/>
    <cellStyle name="Total 10 5 5" xfId="34635" xr:uid="{38C31D69-A63E-4918-ABE8-48F47D3AC65F}"/>
    <cellStyle name="Total 10 5 6" xfId="34628" xr:uid="{BBF0B99A-D7CD-432E-8645-5163ACC00CB0}"/>
    <cellStyle name="Total 10 6" xfId="18630" xr:uid="{DE034741-3717-4DF0-BF24-F5808C7F03E0}"/>
    <cellStyle name="Total 10 6 2" xfId="34637" xr:uid="{D568E8F8-0664-479F-80D1-9A437B33FA22}"/>
    <cellStyle name="Total 10 6 2 2" xfId="34638" xr:uid="{E847E845-DF8E-4EDC-8F35-795C3BF5B968}"/>
    <cellStyle name="Total 10 6 3" xfId="34639" xr:uid="{98303DF4-0E04-41B2-93FC-FA3B286AF829}"/>
    <cellStyle name="Total 10 6 3 2" xfId="34640" xr:uid="{411CBA91-67D1-45BC-A347-DF8E2C4003E7}"/>
    <cellStyle name="Total 10 6 4" xfId="34641" xr:uid="{FF9FB26A-4D62-4D6E-B1D4-6C4D52CAB8AD}"/>
    <cellStyle name="Total 10 6 5" xfId="34636" xr:uid="{2446CF0E-7F59-4602-B4E3-177F08249B40}"/>
    <cellStyle name="Total 10 7" xfId="18631" xr:uid="{8F90F7DA-635C-4A4F-8E90-75ABBD9DCD4F}"/>
    <cellStyle name="Total 10 7 2" xfId="34643" xr:uid="{6EA8CBAF-9535-4E09-8FBB-CFE9D55A91DE}"/>
    <cellStyle name="Total 10 7 3" xfId="34642" xr:uid="{E7985F4F-3589-44CE-B0B7-0D0A62F79713}"/>
    <cellStyle name="Total 10 8" xfId="18632" xr:uid="{095FEE05-889B-4416-9D24-0437B38F93DC}"/>
    <cellStyle name="Total 10 8 2" xfId="34645" xr:uid="{17404AA0-BFB6-4756-B9E6-9062CACFCEBA}"/>
    <cellStyle name="Total 10 8 3" xfId="34644" xr:uid="{B15409EF-BAFE-49BF-BCFE-D4386F531347}"/>
    <cellStyle name="Total 10 9" xfId="18633" xr:uid="{0A7EC79C-CA29-485F-9DD3-7097C901C3B6}"/>
    <cellStyle name="Total 10 9 2" xfId="34647" xr:uid="{D6CC1110-4C3D-462E-9258-9E5227E87625}"/>
    <cellStyle name="Total 10 9 3" xfId="34646" xr:uid="{D392C5E9-BADA-46CE-BFBE-C8B4C71DDAF1}"/>
    <cellStyle name="Total 11" xfId="6385" xr:uid="{8D37D3E2-3559-424C-8925-E9DC39E0ED97}"/>
    <cellStyle name="Total 11 10" xfId="18634" xr:uid="{0748E2C9-502D-4960-9BD8-8B0AE07EE899}"/>
    <cellStyle name="Total 11 10 2" xfId="34649" xr:uid="{E8C07C9B-9214-41A7-9299-1B57314F6B21}"/>
    <cellStyle name="Total 11 11" xfId="34650" xr:uid="{1479564B-0B7C-4F02-91A4-5D70A06C00A3}"/>
    <cellStyle name="Total 11 12" xfId="34648" xr:uid="{E0663086-AA89-473F-8663-274A6CE991B2}"/>
    <cellStyle name="Total 11 13" xfId="21640" xr:uid="{62671123-E5DB-4C62-8068-9F19CC302442}"/>
    <cellStyle name="Total 11 2" xfId="18635" xr:uid="{D42F7E3E-3DD9-4E3A-BD09-68C08025DA58}"/>
    <cellStyle name="Total 11 2 2" xfId="34652" xr:uid="{9611BFCE-0CEA-400E-AA8E-A46DEB364032}"/>
    <cellStyle name="Total 11 2 2 2" xfId="34653" xr:uid="{0FB83EEB-8585-4FA7-A0AF-7F1A5F04346E}"/>
    <cellStyle name="Total 11 2 3" xfId="34654" xr:uid="{FDEA251A-8E89-4310-A64B-C8C9BA80AC37}"/>
    <cellStyle name="Total 11 2 3 2" xfId="34655" xr:uid="{30FF983F-FDA2-48B3-AFED-E46BE20DC852}"/>
    <cellStyle name="Total 11 2 4" xfId="34656" xr:uid="{BCF50149-3A51-4628-8E24-F01B52587C47}"/>
    <cellStyle name="Total 11 2 5" xfId="34657" xr:uid="{397906BA-E614-49A7-9352-911B4B5C39A3}"/>
    <cellStyle name="Total 11 2 6" xfId="34651" xr:uid="{5A58C013-B7C5-448C-9C4A-4F58F0E98256}"/>
    <cellStyle name="Total 11 3" xfId="18636" xr:uid="{9924FE4B-BCED-4FF0-9422-355FB934FF9C}"/>
    <cellStyle name="Total 11 3 2" xfId="34659" xr:uid="{56482890-43F1-4C2B-B797-EE7CEF6A87FF}"/>
    <cellStyle name="Total 11 3 2 2" xfId="34660" xr:uid="{0C7DEC0F-3E8B-48FC-A443-3E4DDDD3FF6B}"/>
    <cellStyle name="Total 11 3 3" xfId="34661" xr:uid="{8841FE76-3444-42C1-867A-A0408F3AD25F}"/>
    <cellStyle name="Total 11 3 3 2" xfId="34662" xr:uid="{B1E324E4-552F-4A9A-B251-C9306E765136}"/>
    <cellStyle name="Total 11 3 4" xfId="34663" xr:uid="{9BA5D1E5-66D1-4E30-8EBD-8231ED91D18F}"/>
    <cellStyle name="Total 11 3 5" xfId="34658" xr:uid="{17EDAA88-C3E5-4633-B4AD-9F9FD14B6535}"/>
    <cellStyle name="Total 11 4" xfId="18637" xr:uid="{B833D574-C76B-4472-A1D7-95B3DFA7C418}"/>
    <cellStyle name="Total 11 4 2" xfId="34665" xr:uid="{1BDB0A19-F550-438B-A860-571267EEFF6E}"/>
    <cellStyle name="Total 11 4 2 2" xfId="34666" xr:uid="{15AD7383-10F6-4EB9-B962-4143A9883B71}"/>
    <cellStyle name="Total 11 4 3" xfId="34667" xr:uid="{905E4D73-7675-4BBE-A1ED-BE2A3261E95D}"/>
    <cellStyle name="Total 11 4 3 2" xfId="34668" xr:uid="{FDAF4D32-9E56-4E06-B5B6-DA27E1F8D3A3}"/>
    <cellStyle name="Total 11 4 4" xfId="34669" xr:uid="{A2708A17-E64D-48AD-96AF-9373EC5E2738}"/>
    <cellStyle name="Total 11 4 5" xfId="34664" xr:uid="{CBAD0A87-030E-4149-AF49-55436E74954F}"/>
    <cellStyle name="Total 11 5" xfId="18638" xr:uid="{EEBD8613-FF09-4F98-9061-138587D15A28}"/>
    <cellStyle name="Total 11 5 2" xfId="34671" xr:uid="{6646348A-2B85-4A86-A007-94F2B122C2F6}"/>
    <cellStyle name="Total 11 5 2 2" xfId="34672" xr:uid="{D2326155-0F4A-47EA-9024-DCAE03690566}"/>
    <cellStyle name="Total 11 5 3" xfId="34673" xr:uid="{1E021970-DBCF-4F87-BA03-537067F4264B}"/>
    <cellStyle name="Total 11 5 3 2" xfId="34674" xr:uid="{123B2300-26B4-4C8A-8346-91776AE3CD9C}"/>
    <cellStyle name="Total 11 5 4" xfId="34675" xr:uid="{1EA7E0F0-2456-4418-AE74-4C039E8AA999}"/>
    <cellStyle name="Total 11 5 4 2" xfId="34676" xr:uid="{3E5EA235-B87A-4E08-9C18-D1F2ED7A5B89}"/>
    <cellStyle name="Total 11 5 5" xfId="34677" xr:uid="{A576558C-AEFA-41C7-80AE-F140DBD5D7D7}"/>
    <cellStyle name="Total 11 5 6" xfId="34670" xr:uid="{34AF90B5-7483-4BFE-B2D2-AD90BCF712C4}"/>
    <cellStyle name="Total 11 6" xfId="18639" xr:uid="{B555C49F-C511-4DF3-872E-078E9118644A}"/>
    <cellStyle name="Total 11 6 2" xfId="34679" xr:uid="{F844595F-3960-4C0A-B722-BCBD8D29944A}"/>
    <cellStyle name="Total 11 6 2 2" xfId="34680" xr:uid="{68F23B02-F6A2-4435-9F38-53A408A2E3C8}"/>
    <cellStyle name="Total 11 6 3" xfId="34681" xr:uid="{52BCE3AD-A6A1-4045-A4D8-7BD2DB509EDF}"/>
    <cellStyle name="Total 11 6 3 2" xfId="34682" xr:uid="{62CA53EB-D19C-4DD0-A0C2-7E8A63EE9083}"/>
    <cellStyle name="Total 11 6 4" xfId="34683" xr:uid="{E4832267-A7AB-42AC-BB0A-50CFAFA9C536}"/>
    <cellStyle name="Total 11 6 5" xfId="34678" xr:uid="{D905B2D1-E442-4994-8815-5AE41996452E}"/>
    <cellStyle name="Total 11 7" xfId="18640" xr:uid="{656935F4-92DA-48E0-995D-94C1C7BB1F0D}"/>
    <cellStyle name="Total 11 7 2" xfId="34685" xr:uid="{EB03328C-1B75-4095-BE47-0E1EAA1F98A6}"/>
    <cellStyle name="Total 11 7 3" xfId="34684" xr:uid="{164D73F8-184B-42B0-8174-F87D0C44D3DD}"/>
    <cellStyle name="Total 11 8" xfId="18641" xr:uid="{95C39BF3-8A25-46B7-9B4D-285D5BD05AF0}"/>
    <cellStyle name="Total 11 8 2" xfId="34687" xr:uid="{806E13B3-6A07-42BA-9F4E-92043296B584}"/>
    <cellStyle name="Total 11 8 3" xfId="34686" xr:uid="{C3A1DC3C-DCE5-4391-880F-5B28697C8EB0}"/>
    <cellStyle name="Total 11 9" xfId="18642" xr:uid="{A4B48486-31DE-47CE-81C0-780B96C59756}"/>
    <cellStyle name="Total 11 9 2" xfId="34689" xr:uid="{A16B8C12-83D9-4989-A742-D38B17AD3223}"/>
    <cellStyle name="Total 11 9 3" xfId="34688" xr:uid="{B8AF8AD2-5818-4C69-A4FD-1D117D6D9884}"/>
    <cellStyle name="Total 12" xfId="6386" xr:uid="{9E8355C1-D9D1-4FB9-A8DF-C008F28FBC8A}"/>
    <cellStyle name="Total 12 10" xfId="18643" xr:uid="{D1E2DEF7-431A-40CB-86A0-DD031077B224}"/>
    <cellStyle name="Total 12 10 2" xfId="34691" xr:uid="{E779AF3E-EED4-4ADC-8E36-86D42B4BBA83}"/>
    <cellStyle name="Total 12 11" xfId="34692" xr:uid="{5BF4383E-D07E-4855-9087-7459BBE4830D}"/>
    <cellStyle name="Total 12 12" xfId="34690" xr:uid="{F57559C9-32B9-47C6-B46F-9416CAE0562B}"/>
    <cellStyle name="Total 12 13" xfId="21641" xr:uid="{E5FD9EBA-8989-4045-9084-92EE30887843}"/>
    <cellStyle name="Total 12 2" xfId="18644" xr:uid="{8D1D8ED9-3599-41E5-84FE-BB3EE71E19F0}"/>
    <cellStyle name="Total 12 2 2" xfId="34694" xr:uid="{53CBECEB-839F-4116-9ED4-1EAADE0EF65D}"/>
    <cellStyle name="Total 12 2 2 2" xfId="34695" xr:uid="{3A8BFFD7-9B4C-4738-8E69-22F9757DB83F}"/>
    <cellStyle name="Total 12 2 3" xfId="34696" xr:uid="{4C7164C4-FBAF-4959-A4E3-F5ED995F79B2}"/>
    <cellStyle name="Total 12 2 3 2" xfId="34697" xr:uid="{70F5166C-9C3F-4ABE-9245-496142F67653}"/>
    <cellStyle name="Total 12 2 4" xfId="34698" xr:uid="{93673E87-C824-40D3-839D-1991FA8C600F}"/>
    <cellStyle name="Total 12 2 5" xfId="34699" xr:uid="{AB780BDF-5E2C-43EF-9919-14D4BB18FD11}"/>
    <cellStyle name="Total 12 2 6" xfId="34693" xr:uid="{2475C054-C32B-447C-BEE8-53E049065B7A}"/>
    <cellStyle name="Total 12 3" xfId="18645" xr:uid="{74CFD045-2C2B-4A02-851C-830B8ABBFAB6}"/>
    <cellStyle name="Total 12 3 2" xfId="34701" xr:uid="{952E163E-B9AE-4713-846C-4B37B0A84CA8}"/>
    <cellStyle name="Total 12 3 2 2" xfId="34702" xr:uid="{0729395A-B7E8-457F-BD6D-7C2FEC8603F4}"/>
    <cellStyle name="Total 12 3 3" xfId="34703" xr:uid="{E1E4F2B1-F264-4B6B-A43E-84C305839928}"/>
    <cellStyle name="Total 12 3 3 2" xfId="34704" xr:uid="{FF5B53F3-35FD-427B-817E-0A97DDAC77D5}"/>
    <cellStyle name="Total 12 3 4" xfId="34705" xr:uid="{54283C58-A8F6-4B5A-A787-87F78E99F74F}"/>
    <cellStyle name="Total 12 3 5" xfId="34700" xr:uid="{72E61311-0B12-4720-ACB4-AE9CB75D971C}"/>
    <cellStyle name="Total 12 4" xfId="18646" xr:uid="{EC4BE395-DA01-4C64-AF5E-309A48345CA9}"/>
    <cellStyle name="Total 12 4 2" xfId="34707" xr:uid="{9571E60C-EC6E-49E2-ABB8-E31F3B242502}"/>
    <cellStyle name="Total 12 4 2 2" xfId="34708" xr:uid="{9DFD77FB-C529-43A1-BD9F-68CC70078D91}"/>
    <cellStyle name="Total 12 4 3" xfId="34709" xr:uid="{9BADCCEC-0C24-4D51-B796-6F7E56E8BF7F}"/>
    <cellStyle name="Total 12 4 3 2" xfId="34710" xr:uid="{08FA409E-A1B4-45B3-9854-AC01CD616B17}"/>
    <cellStyle name="Total 12 4 4" xfId="34711" xr:uid="{E79F5162-7BEA-4976-BCD0-770393710584}"/>
    <cellStyle name="Total 12 4 5" xfId="34706" xr:uid="{FD6FF93A-C036-40B6-866E-3610586DC15A}"/>
    <cellStyle name="Total 12 5" xfId="18647" xr:uid="{32C4435C-E358-4D51-8E3F-69FAFE6CE2AD}"/>
    <cellStyle name="Total 12 5 2" xfId="34713" xr:uid="{41A64354-E45F-4B87-9498-A58FF909C1D1}"/>
    <cellStyle name="Total 12 5 2 2" xfId="34714" xr:uid="{6340747E-D07E-44AD-AE6E-85B8D51007B6}"/>
    <cellStyle name="Total 12 5 3" xfId="34715" xr:uid="{EC0D9993-203D-4E44-A005-17EF56A961E3}"/>
    <cellStyle name="Total 12 5 3 2" xfId="34716" xr:uid="{5414B54B-35A7-4262-B44F-B492D43C3431}"/>
    <cellStyle name="Total 12 5 4" xfId="34717" xr:uid="{BB3A1DAA-3866-4A58-A968-BAE916DA0F4D}"/>
    <cellStyle name="Total 12 5 4 2" xfId="34718" xr:uid="{E910B570-5B13-45C3-B5A4-F7C158A4EFF5}"/>
    <cellStyle name="Total 12 5 5" xfId="34719" xr:uid="{5FC3F4AC-9404-4C70-AD0F-893F97D06A70}"/>
    <cellStyle name="Total 12 5 6" xfId="34712" xr:uid="{E86E517E-8BBE-4E26-804C-67128A3626F6}"/>
    <cellStyle name="Total 12 6" xfId="18648" xr:uid="{F39010F0-2891-46C1-A432-9AC3C40D43B1}"/>
    <cellStyle name="Total 12 6 2" xfId="34721" xr:uid="{6648C930-E78E-4634-A060-0B1FFC9F389D}"/>
    <cellStyle name="Total 12 6 2 2" xfId="34722" xr:uid="{31F48FFC-F0EF-4AAE-AE63-E4D410D06DCD}"/>
    <cellStyle name="Total 12 6 3" xfId="34723" xr:uid="{1BF8D728-0F84-4DED-A303-157DAE6AD3EE}"/>
    <cellStyle name="Total 12 6 3 2" xfId="34724" xr:uid="{B1499673-00E0-4C5B-8F97-EBF6D7B67082}"/>
    <cellStyle name="Total 12 6 4" xfId="34725" xr:uid="{E253D514-FB78-457C-ABB4-011522B6CCD9}"/>
    <cellStyle name="Total 12 6 5" xfId="34720" xr:uid="{8DD5F6AC-6893-4454-996B-54AA20B06CCD}"/>
    <cellStyle name="Total 12 7" xfId="18649" xr:uid="{A6E74D47-5673-4AC0-9519-43FA2765E8EA}"/>
    <cellStyle name="Total 12 7 2" xfId="34727" xr:uid="{7F31819B-D705-440C-87D0-74F6E6BF7C68}"/>
    <cellStyle name="Total 12 7 3" xfId="34726" xr:uid="{BF03782E-1F24-4D7C-A269-C69750FABD2D}"/>
    <cellStyle name="Total 12 8" xfId="18650" xr:uid="{4A0B3385-EC27-409A-8773-13901837DFB5}"/>
    <cellStyle name="Total 12 8 2" xfId="34729" xr:uid="{D1AF7F85-D97E-4A78-9AA1-335B25CA6CE7}"/>
    <cellStyle name="Total 12 8 3" xfId="34728" xr:uid="{973A1545-00A3-44E7-B696-62C80787F53A}"/>
    <cellStyle name="Total 12 9" xfId="18651" xr:uid="{31EEF9C9-F562-46C9-AAB4-B0F23F81C552}"/>
    <cellStyle name="Total 12 9 2" xfId="34731" xr:uid="{022C5CCB-EEDF-49FE-9AFC-581FDB9E856C}"/>
    <cellStyle name="Total 12 9 3" xfId="34730" xr:uid="{7840E237-4CA7-484E-968A-B434CB8DC771}"/>
    <cellStyle name="Total 13" xfId="6387" xr:uid="{B1020735-3FB7-42AC-8FCE-C434C3FEC742}"/>
    <cellStyle name="Total 13 10" xfId="18652" xr:uid="{0A015594-2CF1-42F3-A268-2CF6DEBA60B3}"/>
    <cellStyle name="Total 13 10 2" xfId="34733" xr:uid="{91DD2310-E923-452F-8973-FA5356A11BF7}"/>
    <cellStyle name="Total 13 11" xfId="34734" xr:uid="{6105A82A-9B4E-46E9-BA6B-FD309F06261A}"/>
    <cellStyle name="Total 13 12" xfId="34732" xr:uid="{26762F98-4565-44B5-9522-561372839113}"/>
    <cellStyle name="Total 13 13" xfId="21642" xr:uid="{C0F4F75A-37E1-44D1-A275-3147690660FD}"/>
    <cellStyle name="Total 13 2" xfId="18653" xr:uid="{9989E772-820C-465B-9E38-23A77CF323BA}"/>
    <cellStyle name="Total 13 2 2" xfId="34736" xr:uid="{F52129A5-D98C-4899-9C3F-D94519EB6B1E}"/>
    <cellStyle name="Total 13 2 2 2" xfId="34737" xr:uid="{F55A63A4-1B5C-486A-9FC9-F83F062FF052}"/>
    <cellStyle name="Total 13 2 3" xfId="34738" xr:uid="{D6E197DA-2216-47AA-9DB3-B7D4D870F1BA}"/>
    <cellStyle name="Total 13 2 3 2" xfId="34739" xr:uid="{B1FB653C-B4D2-4C4B-823B-7A61570E898D}"/>
    <cellStyle name="Total 13 2 4" xfId="34740" xr:uid="{49E70B17-5618-4BD6-82C1-F83779B702D2}"/>
    <cellStyle name="Total 13 2 5" xfId="34741" xr:uid="{ECEBFC55-6A1B-435F-AF30-E2F991F134E9}"/>
    <cellStyle name="Total 13 2 6" xfId="34735" xr:uid="{EC75935A-C34D-4E1B-937E-29FA6D45FA2D}"/>
    <cellStyle name="Total 13 3" xfId="18654" xr:uid="{9AB10418-4592-4BF3-BB18-0EEB629DDD77}"/>
    <cellStyle name="Total 13 3 2" xfId="34743" xr:uid="{96C069BA-3918-4D0E-8CAB-21BCB46B72CC}"/>
    <cellStyle name="Total 13 3 2 2" xfId="34744" xr:uid="{91FC6551-4265-4AA3-859F-38AA3D95F580}"/>
    <cellStyle name="Total 13 3 3" xfId="34745" xr:uid="{BE2A3D73-A584-4C7E-9831-14F49D839B5F}"/>
    <cellStyle name="Total 13 3 3 2" xfId="34746" xr:uid="{7191EC26-D2BF-406D-9942-99B4228434EB}"/>
    <cellStyle name="Total 13 3 4" xfId="34747" xr:uid="{45F25401-F38D-4AAD-9B70-B1572233EF71}"/>
    <cellStyle name="Total 13 3 5" xfId="34742" xr:uid="{2A825687-5D0E-43AF-AF7B-C54A6C99FECE}"/>
    <cellStyle name="Total 13 4" xfId="18655" xr:uid="{5405CD98-2193-4491-A433-0D0EBC42D65A}"/>
    <cellStyle name="Total 13 4 2" xfId="34749" xr:uid="{A980B550-F5B6-4E6F-B6E0-BC52E5CCA152}"/>
    <cellStyle name="Total 13 4 2 2" xfId="34750" xr:uid="{D8B539E0-1D58-4C20-8D6E-190ED7054786}"/>
    <cellStyle name="Total 13 4 3" xfId="34751" xr:uid="{C68D736F-3323-4F51-9B57-A7663701802A}"/>
    <cellStyle name="Total 13 4 3 2" xfId="34752" xr:uid="{E7637A93-1179-4530-921E-92F4A7FAD6FF}"/>
    <cellStyle name="Total 13 4 4" xfId="34753" xr:uid="{36C368CC-F628-4C33-ABDA-A35038DF495A}"/>
    <cellStyle name="Total 13 4 5" xfId="34748" xr:uid="{14044CA2-ADE8-492E-891F-498BE24DA5A5}"/>
    <cellStyle name="Total 13 5" xfId="18656" xr:uid="{3C88ABBE-A1EA-4C81-A0AC-1A1982C4910A}"/>
    <cellStyle name="Total 13 5 2" xfId="34755" xr:uid="{E2779E16-C527-40EF-8744-ACC9DEF9D418}"/>
    <cellStyle name="Total 13 5 2 2" xfId="34756" xr:uid="{BED02856-4162-40E1-A042-30F29950E6CB}"/>
    <cellStyle name="Total 13 5 3" xfId="34757" xr:uid="{CE59B5A7-C2AA-4D36-B92C-BCFF717A9268}"/>
    <cellStyle name="Total 13 5 3 2" xfId="34758" xr:uid="{CAB7E4D9-7D01-4C4B-BA56-9B008CC79788}"/>
    <cellStyle name="Total 13 5 4" xfId="34759" xr:uid="{AF772637-C4EB-4E6B-8EF5-32322D8532CC}"/>
    <cellStyle name="Total 13 5 4 2" xfId="34760" xr:uid="{A94CEE69-4019-4908-8720-30CF71A0B1EC}"/>
    <cellStyle name="Total 13 5 5" xfId="34761" xr:uid="{D03874C4-2208-4E21-B1E2-D003B57111B5}"/>
    <cellStyle name="Total 13 5 6" xfId="34754" xr:uid="{E7A66C91-4D0D-4627-AA6F-2A44298F973A}"/>
    <cellStyle name="Total 13 6" xfId="18657" xr:uid="{B54F9FA3-AB32-403B-B685-BC2BAB7485C7}"/>
    <cellStyle name="Total 13 6 2" xfId="34763" xr:uid="{71ACDB4A-4889-4E1F-B75A-8EB673CE42C3}"/>
    <cellStyle name="Total 13 6 2 2" xfId="34764" xr:uid="{2C060268-BFF9-453B-8ABB-984A7DB7E53D}"/>
    <cellStyle name="Total 13 6 3" xfId="34765" xr:uid="{DD544F0F-B4C7-4005-ADCD-DFD3189707DE}"/>
    <cellStyle name="Total 13 6 3 2" xfId="34766" xr:uid="{2043D118-1075-4B9F-9759-51A698EF0FE5}"/>
    <cellStyle name="Total 13 6 4" xfId="34767" xr:uid="{9D75F9A5-6DAE-4BFC-9349-195A34CD4130}"/>
    <cellStyle name="Total 13 6 5" xfId="34762" xr:uid="{FACB9ED3-6F3D-4865-88EA-67879212E8A9}"/>
    <cellStyle name="Total 13 7" xfId="18658" xr:uid="{090F140A-83C7-444E-A7CE-6F4342E7D7EF}"/>
    <cellStyle name="Total 13 7 2" xfId="34769" xr:uid="{6CCBB986-558E-414B-967E-4F6215FC99EB}"/>
    <cellStyle name="Total 13 7 3" xfId="34768" xr:uid="{B9ECD7E5-D010-4818-90D1-FC78F8A69CBF}"/>
    <cellStyle name="Total 13 8" xfId="18659" xr:uid="{70704ADD-AD50-4280-BF25-B0760313AAF0}"/>
    <cellStyle name="Total 13 8 2" xfId="34771" xr:uid="{F28863F6-73D4-40E1-95EF-2B472CF76925}"/>
    <cellStyle name="Total 13 8 3" xfId="34770" xr:uid="{068D8A7A-A950-4CCA-88B8-A796102CF619}"/>
    <cellStyle name="Total 13 9" xfId="18660" xr:uid="{D8E092CF-6F68-4F8E-9E33-5D944904D7EA}"/>
    <cellStyle name="Total 13 9 2" xfId="34773" xr:uid="{8B91FCCE-8227-4EE0-A35A-0C48F2CE7CF1}"/>
    <cellStyle name="Total 13 9 3" xfId="34772" xr:uid="{317FDE37-40A5-4ACA-9A92-10C3D77481A9}"/>
    <cellStyle name="Total 14" xfId="6388" xr:uid="{DC5514DE-F575-4CE7-AAB7-C03F0C508733}"/>
    <cellStyle name="Total 14 10" xfId="18661" xr:uid="{59C8E9FC-6E8D-4B2D-BED1-43C5DA1DD7CA}"/>
    <cellStyle name="Total 14 10 2" xfId="34775" xr:uid="{6B9627B3-E0EE-4F84-A647-9EB405D7153E}"/>
    <cellStyle name="Total 14 11" xfId="34776" xr:uid="{D74CD29D-A164-4D37-9730-9B912C3F27AA}"/>
    <cellStyle name="Total 14 12" xfId="34774" xr:uid="{959DA5A7-B292-44E3-AE01-D3684C89412D}"/>
    <cellStyle name="Total 14 13" xfId="21643" xr:uid="{DAD66C32-1081-46ED-970B-210DCC3E4411}"/>
    <cellStyle name="Total 14 2" xfId="18662" xr:uid="{55F8C4A4-7188-4B5C-9A93-579EAA77B4A0}"/>
    <cellStyle name="Total 14 2 2" xfId="34778" xr:uid="{1EEB3D56-94D5-46C1-99BE-C8E9908011AE}"/>
    <cellStyle name="Total 14 2 2 2" xfId="34779" xr:uid="{C8373C7A-C29D-49A7-99B6-6B831DBFCD8F}"/>
    <cellStyle name="Total 14 2 3" xfId="34780" xr:uid="{356EB794-7147-4609-97A3-89BBDBAC6B7F}"/>
    <cellStyle name="Total 14 2 3 2" xfId="34781" xr:uid="{4F7D74BD-1C85-4813-8385-AD8D720E50D1}"/>
    <cellStyle name="Total 14 2 4" xfId="34782" xr:uid="{2C76D93A-5419-4BB2-946F-0EF942E1B00D}"/>
    <cellStyle name="Total 14 2 5" xfId="34783" xr:uid="{56E2A8ED-1AAF-47E9-822E-5226F64B1040}"/>
    <cellStyle name="Total 14 2 6" xfId="34777" xr:uid="{C59447D2-D998-4358-BFBB-07501EA90FE3}"/>
    <cellStyle name="Total 14 3" xfId="18663" xr:uid="{047D016F-525B-4715-86C7-38D864AA1B80}"/>
    <cellStyle name="Total 14 3 2" xfId="34785" xr:uid="{FD7F5013-BD4D-47F8-9F01-C2CFC46FDD33}"/>
    <cellStyle name="Total 14 3 2 2" xfId="34786" xr:uid="{9AEF7448-35A2-4406-B565-EC692AF7AB35}"/>
    <cellStyle name="Total 14 3 3" xfId="34787" xr:uid="{838E5FEF-F900-4811-A3A1-EE749C29ED63}"/>
    <cellStyle name="Total 14 3 3 2" xfId="34788" xr:uid="{AC63AE6F-BC65-4C2E-A0FD-74B69D82A36E}"/>
    <cellStyle name="Total 14 3 4" xfId="34789" xr:uid="{78B6DC84-7FEC-41F8-B299-80F16F063B70}"/>
    <cellStyle name="Total 14 3 5" xfId="34784" xr:uid="{43C78DA1-6868-4039-AE9D-4BC9B6E49797}"/>
    <cellStyle name="Total 14 4" xfId="18664" xr:uid="{04E8930B-887C-41A1-89A1-D94C4511BC95}"/>
    <cellStyle name="Total 14 4 2" xfId="34791" xr:uid="{CE9C8625-B3F5-4BA4-8B6F-48E1005CC9A4}"/>
    <cellStyle name="Total 14 4 2 2" xfId="34792" xr:uid="{B6D08795-5E95-405B-A4B8-671683462089}"/>
    <cellStyle name="Total 14 4 3" xfId="34793" xr:uid="{007734A0-B6D9-4948-9A8E-292930AE5C09}"/>
    <cellStyle name="Total 14 4 3 2" xfId="34794" xr:uid="{61456B3C-D2A4-4C65-BE45-1D1C6D883CB9}"/>
    <cellStyle name="Total 14 4 4" xfId="34795" xr:uid="{73FC79CC-DD53-4613-B40C-7658399E91BC}"/>
    <cellStyle name="Total 14 4 5" xfId="34790" xr:uid="{683CC90C-A60D-42EB-A7C4-A0569E6F66B5}"/>
    <cellStyle name="Total 14 5" xfId="18665" xr:uid="{A3675764-29BE-45F6-B796-4CFDB45A2DF1}"/>
    <cellStyle name="Total 14 5 2" xfId="34797" xr:uid="{EE9E816B-F318-407E-8AFD-EF5CAF74F45E}"/>
    <cellStyle name="Total 14 5 2 2" xfId="34798" xr:uid="{1093859A-6D38-4DF3-A766-007D3DCE4204}"/>
    <cellStyle name="Total 14 5 3" xfId="34799" xr:uid="{5F06D41D-0860-4833-A421-FDF166D5E5E9}"/>
    <cellStyle name="Total 14 5 3 2" xfId="34800" xr:uid="{D1E7A977-AB61-4A24-823A-49B2167DBEA2}"/>
    <cellStyle name="Total 14 5 4" xfId="34801" xr:uid="{33CFE8D4-D3B0-49A6-A2C3-3F49910450E2}"/>
    <cellStyle name="Total 14 5 4 2" xfId="34802" xr:uid="{10855CD4-F3E0-45D9-BEF5-B525FCE201F4}"/>
    <cellStyle name="Total 14 5 5" xfId="34803" xr:uid="{C573D32B-CE8C-43FA-9DF9-ACB9A91F6DBE}"/>
    <cellStyle name="Total 14 5 6" xfId="34796" xr:uid="{966609EB-4C72-470D-B667-D31F218E8284}"/>
    <cellStyle name="Total 14 6" xfId="18666" xr:uid="{ECDABD10-FE8B-4707-BDBB-BB5659BA08AC}"/>
    <cellStyle name="Total 14 6 2" xfId="34805" xr:uid="{366F6E92-0B2B-410D-B362-05597905B771}"/>
    <cellStyle name="Total 14 6 2 2" xfId="34806" xr:uid="{BC95E26F-DB39-496A-9F95-AD4F27255061}"/>
    <cellStyle name="Total 14 6 3" xfId="34807" xr:uid="{FDBB40E0-4BB5-46EE-8B9A-E2CFF5269070}"/>
    <cellStyle name="Total 14 6 3 2" xfId="34808" xr:uid="{A93F1CDE-4C7A-4CBE-ABFF-0D74CCB3698F}"/>
    <cellStyle name="Total 14 6 4" xfId="34809" xr:uid="{A2134BAD-59EE-4A05-A619-CFE302E8D6FF}"/>
    <cellStyle name="Total 14 6 5" xfId="34804" xr:uid="{BF89F399-AD71-48C3-8716-069F4CF560D8}"/>
    <cellStyle name="Total 14 7" xfId="18667" xr:uid="{456CC7D8-5AA9-4707-9F01-DEA6C1339913}"/>
    <cellStyle name="Total 14 7 2" xfId="34811" xr:uid="{F47AD68F-72BD-4461-861F-1894004FE8A8}"/>
    <cellStyle name="Total 14 7 3" xfId="34810" xr:uid="{B0218077-A784-47E0-91DA-57526932FDE8}"/>
    <cellStyle name="Total 14 8" xfId="18668" xr:uid="{5C275857-D255-41EA-BCEE-07ABD79BFD5F}"/>
    <cellStyle name="Total 14 8 2" xfId="34813" xr:uid="{A16ED54A-72D5-4843-B20C-CA166EFE0C1F}"/>
    <cellStyle name="Total 14 8 3" xfId="34812" xr:uid="{FD375B31-FFE3-4C34-92D3-8F16C05758A3}"/>
    <cellStyle name="Total 14 9" xfId="18669" xr:uid="{4FBDDF64-8FF4-49B0-A59F-1543FD6D74FE}"/>
    <cellStyle name="Total 14 9 2" xfId="34815" xr:uid="{F4FFD414-0692-4D46-931B-BB08F66717C9}"/>
    <cellStyle name="Total 14 9 3" xfId="34814" xr:uid="{11A70924-CC88-407B-B5E6-052FB63909AB}"/>
    <cellStyle name="Total 15" xfId="6389" xr:uid="{6CCB84FC-79D3-40AC-A14F-3411D733B3C3}"/>
    <cellStyle name="Total 15 10" xfId="18670" xr:uid="{D6308E19-A6D9-4A30-8524-48C4447BBBDA}"/>
    <cellStyle name="Total 15 10 2" xfId="34817" xr:uid="{C905435E-28D1-4F92-8058-5D6907B3237E}"/>
    <cellStyle name="Total 15 11" xfId="34818" xr:uid="{7A47FB32-254D-4846-80D8-739445F9F1D8}"/>
    <cellStyle name="Total 15 12" xfId="34816" xr:uid="{5E2349A8-EC15-4F8D-AC3C-260044FCB9FC}"/>
    <cellStyle name="Total 15 13" xfId="21644" xr:uid="{E8164FC9-2716-44AE-85F6-F91D2B277540}"/>
    <cellStyle name="Total 15 2" xfId="18671" xr:uid="{7ECAC38F-4391-4452-8453-22A5CADBF9CF}"/>
    <cellStyle name="Total 15 2 2" xfId="34820" xr:uid="{A8729A4F-CB84-4F25-A3E3-FC78DE3AA4D3}"/>
    <cellStyle name="Total 15 2 2 2" xfId="34821" xr:uid="{9A6D2A6D-58D5-4657-9853-EBA4E5D523B7}"/>
    <cellStyle name="Total 15 2 3" xfId="34822" xr:uid="{B4376D92-42E1-4392-A41F-9F3534237BE5}"/>
    <cellStyle name="Total 15 2 3 2" xfId="34823" xr:uid="{5BF3FE9A-E4BD-48B2-9D0C-24EE37C01E2B}"/>
    <cellStyle name="Total 15 2 4" xfId="34824" xr:uid="{8017757D-E5E9-47CA-8F1E-8AD6A1090782}"/>
    <cellStyle name="Total 15 2 5" xfId="34825" xr:uid="{A7FC4A4A-97F8-4A0E-B492-452042B9A2F0}"/>
    <cellStyle name="Total 15 2 6" xfId="34819" xr:uid="{9379761C-F424-4751-89E8-0E6E62C4C964}"/>
    <cellStyle name="Total 15 3" xfId="18672" xr:uid="{6DE6511B-FC4D-4C50-BD58-9219FFAC18C0}"/>
    <cellStyle name="Total 15 3 2" xfId="34827" xr:uid="{22415320-A57B-461C-86A5-B3655CAFD8AD}"/>
    <cellStyle name="Total 15 3 2 2" xfId="34828" xr:uid="{208E4528-D2F6-4908-9551-4FD45A8EEB82}"/>
    <cellStyle name="Total 15 3 3" xfId="34829" xr:uid="{4E02DD53-AE82-435E-85EC-2499A337BACA}"/>
    <cellStyle name="Total 15 3 3 2" xfId="34830" xr:uid="{B4A93EDC-F1F5-4924-8C3F-897B9CBC1C9F}"/>
    <cellStyle name="Total 15 3 4" xfId="34831" xr:uid="{442FAF90-BC85-4381-A628-F6BDC95BC5EA}"/>
    <cellStyle name="Total 15 3 5" xfId="34826" xr:uid="{4F3E89D0-BBC9-4B24-A961-A6D3FBD08CC3}"/>
    <cellStyle name="Total 15 4" xfId="18673" xr:uid="{6E35943E-193B-42E0-8126-0CD5076D99C7}"/>
    <cellStyle name="Total 15 4 2" xfId="34833" xr:uid="{15D5D250-09E8-46E8-828E-47201EA85D56}"/>
    <cellStyle name="Total 15 4 2 2" xfId="34834" xr:uid="{437A1A64-43AB-42F5-8E3E-7B2CFA9828BE}"/>
    <cellStyle name="Total 15 4 3" xfId="34835" xr:uid="{B4BA4C15-6C32-46B0-8232-16A7C3A49EA6}"/>
    <cellStyle name="Total 15 4 3 2" xfId="34836" xr:uid="{A5FBC776-7041-4D3F-9243-61D55DBDBE14}"/>
    <cellStyle name="Total 15 4 4" xfId="34837" xr:uid="{412F6E57-7E7A-4544-97D9-2C728A734639}"/>
    <cellStyle name="Total 15 4 5" xfId="34832" xr:uid="{0C317939-A7F4-4186-97DC-7E08928B35EB}"/>
    <cellStyle name="Total 15 5" xfId="18674" xr:uid="{A8F894EA-C77A-4E49-86F8-0A030CFDE266}"/>
    <cellStyle name="Total 15 5 2" xfId="34839" xr:uid="{3EDC298B-C34D-4576-9F62-A740B5B35C4D}"/>
    <cellStyle name="Total 15 5 2 2" xfId="34840" xr:uid="{30244247-1556-48D6-855C-7B56A9A5B11C}"/>
    <cellStyle name="Total 15 5 3" xfId="34841" xr:uid="{45F0BB91-D452-425B-B5F3-587BE0AEC224}"/>
    <cellStyle name="Total 15 5 3 2" xfId="34842" xr:uid="{131F2443-BB08-4F06-BE4D-47D0BA68849D}"/>
    <cellStyle name="Total 15 5 4" xfId="34843" xr:uid="{4802B086-5155-4AA9-A9EE-ECBB98172527}"/>
    <cellStyle name="Total 15 5 4 2" xfId="34844" xr:uid="{003CF404-51D7-4640-9612-8379E1AC664D}"/>
    <cellStyle name="Total 15 5 5" xfId="34845" xr:uid="{5DEA67C3-3592-4DCF-9749-475B1674A215}"/>
    <cellStyle name="Total 15 5 6" xfId="34838" xr:uid="{81FA88C0-055F-4961-9C10-6085BFD8D35E}"/>
    <cellStyle name="Total 15 6" xfId="18675" xr:uid="{1F3025F2-49BC-4744-B094-694F283E902B}"/>
    <cellStyle name="Total 15 6 2" xfId="34847" xr:uid="{45C3466B-4CD2-4F8A-9871-41CD6BF79721}"/>
    <cellStyle name="Total 15 6 2 2" xfId="34848" xr:uid="{BB6A119F-7606-47A2-883B-118D7B62397F}"/>
    <cellStyle name="Total 15 6 3" xfId="34849" xr:uid="{3C4467A9-1ECC-4194-AE56-D3B2A99F15D7}"/>
    <cellStyle name="Total 15 6 3 2" xfId="34850" xr:uid="{C385469A-935C-40D2-9933-B4D8C55DD500}"/>
    <cellStyle name="Total 15 6 4" xfId="34851" xr:uid="{7F0EF20D-6908-4B10-8312-24B239B0765B}"/>
    <cellStyle name="Total 15 6 5" xfId="34846" xr:uid="{70C313F9-07B1-4834-AE83-972E002AE9D9}"/>
    <cellStyle name="Total 15 7" xfId="18676" xr:uid="{C0607416-C351-4C2F-B4DD-5A7076025301}"/>
    <cellStyle name="Total 15 7 2" xfId="34853" xr:uid="{12AB558A-53BF-47C6-AC9B-D50A345AB13E}"/>
    <cellStyle name="Total 15 7 3" xfId="34852" xr:uid="{AA1E5C38-9B39-46C7-A54C-A87196038DC9}"/>
    <cellStyle name="Total 15 8" xfId="18677" xr:uid="{A01A6E79-1F93-4C98-AAF1-2F9DD82D8343}"/>
    <cellStyle name="Total 15 8 2" xfId="34855" xr:uid="{D36EA67C-ACD3-4F0D-AECE-E3D456C00525}"/>
    <cellStyle name="Total 15 8 3" xfId="34854" xr:uid="{E2F5DD28-48C3-415A-89FA-0E0AADCFF96E}"/>
    <cellStyle name="Total 15 9" xfId="18678" xr:uid="{953A10E8-3B93-42C0-8B55-DB4507CF00C3}"/>
    <cellStyle name="Total 15 9 2" xfId="34857" xr:uid="{ECD164F9-D7D8-4C7F-9A68-AC634B4210C1}"/>
    <cellStyle name="Total 15 9 3" xfId="34856" xr:uid="{8CD89639-D9CC-4086-9725-A7727BC3C867}"/>
    <cellStyle name="Total 16" xfId="6390" xr:uid="{23B30F72-7EF1-4907-8154-72A518BFE6DC}"/>
    <cellStyle name="Total 16 10" xfId="18679" xr:uid="{CCCEB10E-4DC6-4A47-AB10-81771F7C54F1}"/>
    <cellStyle name="Total 16 10 2" xfId="34859" xr:uid="{0B4681D3-8879-4442-9D27-BB298761D1AA}"/>
    <cellStyle name="Total 16 11" xfId="34860" xr:uid="{6D8C341A-F17D-477F-B1C4-2F6BA096F539}"/>
    <cellStyle name="Total 16 12" xfId="34858" xr:uid="{83BC643E-41BA-4451-A9E3-2BE42782A03D}"/>
    <cellStyle name="Total 16 13" xfId="21645" xr:uid="{4416B756-E0CE-4C46-AFBB-D999C267F713}"/>
    <cellStyle name="Total 16 2" xfId="18680" xr:uid="{E6A8127C-E308-4F3D-9201-AE0FAD279FEE}"/>
    <cellStyle name="Total 16 2 2" xfId="34862" xr:uid="{4A852739-43F7-4EA6-A8EB-06294215812B}"/>
    <cellStyle name="Total 16 2 2 2" xfId="34863" xr:uid="{B05FF81C-5DE4-4136-A969-734FA9837492}"/>
    <cellStyle name="Total 16 2 3" xfId="34864" xr:uid="{7B5B2D7B-CBF2-43B2-A7AD-E2E2ACB44817}"/>
    <cellStyle name="Total 16 2 3 2" xfId="34865" xr:uid="{06A3FC36-9A46-46DA-A1CA-4880F9820FB6}"/>
    <cellStyle name="Total 16 2 4" xfId="34866" xr:uid="{B32079DF-BE95-43AB-A12A-028F788A5A97}"/>
    <cellStyle name="Total 16 2 5" xfId="34867" xr:uid="{C65124F1-7A14-4730-A1CF-6A491A1FA294}"/>
    <cellStyle name="Total 16 2 6" xfId="34861" xr:uid="{B40B32F5-EA9F-4F9B-A19D-0FC43D0E75D4}"/>
    <cellStyle name="Total 16 3" xfId="18681" xr:uid="{FB0D2F5D-2553-4942-B0C0-2EF609611A79}"/>
    <cellStyle name="Total 16 3 2" xfId="34869" xr:uid="{92BA5DBB-657A-424A-8738-EDFCA1F1E18E}"/>
    <cellStyle name="Total 16 3 2 2" xfId="34870" xr:uid="{FA941AE1-84FB-466D-B0DF-2569726F09F8}"/>
    <cellStyle name="Total 16 3 3" xfId="34871" xr:uid="{900C6E9F-9AC7-47BA-9F59-C5B39CE72BFE}"/>
    <cellStyle name="Total 16 3 3 2" xfId="34872" xr:uid="{62B504C2-0102-461C-961F-3501E8845F99}"/>
    <cellStyle name="Total 16 3 4" xfId="34873" xr:uid="{871BBEBD-73E2-46C4-A5D5-E6DA2FDC730D}"/>
    <cellStyle name="Total 16 3 5" xfId="34868" xr:uid="{274296E9-E1BA-4DBC-97F3-FAC44E631FD3}"/>
    <cellStyle name="Total 16 4" xfId="18682" xr:uid="{9A49FFF1-E0F5-4CE7-9063-D65190D8D9C4}"/>
    <cellStyle name="Total 16 4 2" xfId="34875" xr:uid="{D95D697C-D765-4A62-9868-91B613B1BE39}"/>
    <cellStyle name="Total 16 4 2 2" xfId="34876" xr:uid="{C642C4CA-4391-4CA9-B457-9DFD66E10E8A}"/>
    <cellStyle name="Total 16 4 3" xfId="34877" xr:uid="{7E714650-ABFF-4941-902A-59514F180736}"/>
    <cellStyle name="Total 16 4 3 2" xfId="34878" xr:uid="{068461EF-085F-4E7E-AC7E-15574D7085FB}"/>
    <cellStyle name="Total 16 4 4" xfId="34879" xr:uid="{C83908FD-6972-4CBC-A48D-FE2512E1C633}"/>
    <cellStyle name="Total 16 4 5" xfId="34874" xr:uid="{A8CAE19F-3233-46D0-BDB1-FEC3006D837B}"/>
    <cellStyle name="Total 16 5" xfId="18683" xr:uid="{689E41CE-F143-4741-A2B1-3237869C66CD}"/>
    <cellStyle name="Total 16 5 2" xfId="34881" xr:uid="{818A1283-3377-4E71-B1B9-BEDA6E1CA23C}"/>
    <cellStyle name="Total 16 5 2 2" xfId="34882" xr:uid="{51BE0E07-36DB-4FE6-8EC4-C1074D0FA039}"/>
    <cellStyle name="Total 16 5 3" xfId="34883" xr:uid="{B14DC60B-6B15-408E-8648-EFD9A53D2C65}"/>
    <cellStyle name="Total 16 5 3 2" xfId="34884" xr:uid="{02B10E44-7642-4BB5-8F4B-1F8D79972CE8}"/>
    <cellStyle name="Total 16 5 4" xfId="34885" xr:uid="{8770DC38-79C8-49BD-966C-56F1394D3513}"/>
    <cellStyle name="Total 16 5 4 2" xfId="34886" xr:uid="{A64F2386-0B64-4577-99B1-DD7D8FFF415E}"/>
    <cellStyle name="Total 16 5 5" xfId="34887" xr:uid="{DD641D02-7948-4FD6-9BEA-43D2B2394C1B}"/>
    <cellStyle name="Total 16 5 6" xfId="34880" xr:uid="{C054EE77-DF57-4CEB-AA1A-D2670B5085AD}"/>
    <cellStyle name="Total 16 6" xfId="18684" xr:uid="{2E7C4CA4-DE80-4051-8080-BAD25A4FA2B1}"/>
    <cellStyle name="Total 16 6 2" xfId="34889" xr:uid="{4EA3EDCE-C22E-48B3-88E7-9E86A44120AA}"/>
    <cellStyle name="Total 16 6 2 2" xfId="34890" xr:uid="{683B0E59-B977-411F-A572-2CDA1D904DED}"/>
    <cellStyle name="Total 16 6 3" xfId="34891" xr:uid="{E2D01D47-E4EA-4C3F-96E1-260165D8D531}"/>
    <cellStyle name="Total 16 6 3 2" xfId="34892" xr:uid="{4224C30D-68F2-49FD-9A1C-6CC647568533}"/>
    <cellStyle name="Total 16 6 4" xfId="34893" xr:uid="{1065B156-0C10-4727-A68C-19296B0CDB89}"/>
    <cellStyle name="Total 16 6 5" xfId="34888" xr:uid="{C718C568-49CA-4078-9A7B-72B141616EE3}"/>
    <cellStyle name="Total 16 7" xfId="18685" xr:uid="{D9AE1A5B-BF42-4EDA-BCFD-394DBB39D6D3}"/>
    <cellStyle name="Total 16 7 2" xfId="34895" xr:uid="{3982F161-7F34-4902-9260-DF4D098ACFCC}"/>
    <cellStyle name="Total 16 7 3" xfId="34894" xr:uid="{FC0293B3-CC6D-4EA7-A5B8-76E72B6A6B12}"/>
    <cellStyle name="Total 16 8" xfId="18686" xr:uid="{6BE1C8DF-2DA0-47F7-9F9D-73EBEDDB3660}"/>
    <cellStyle name="Total 16 8 2" xfId="34897" xr:uid="{4F422D8C-B675-4548-88BE-1166CA15A7E3}"/>
    <cellStyle name="Total 16 8 3" xfId="34896" xr:uid="{FEA1488D-3F68-4801-B9BD-995EA1115A67}"/>
    <cellStyle name="Total 16 9" xfId="18687" xr:uid="{5438902F-73CC-4196-A810-6DE70B128038}"/>
    <cellStyle name="Total 16 9 2" xfId="34899" xr:uid="{EE56F7F7-0C3F-4DE2-896F-CDA62CF5CABD}"/>
    <cellStyle name="Total 16 9 3" xfId="34898" xr:uid="{58DD9F80-EE7E-4CEE-A4B8-878A85838506}"/>
    <cellStyle name="Total 17" xfId="6391" xr:uid="{8DB62FBE-AFF5-440D-B823-51EF9F23F85E}"/>
    <cellStyle name="Total 17 10" xfId="18688" xr:uid="{7E71F4E1-57CB-4C53-8BD8-00962189C4D3}"/>
    <cellStyle name="Total 17 10 2" xfId="34901" xr:uid="{48B15F45-F6B5-47ED-8E91-CCC040DCE3A7}"/>
    <cellStyle name="Total 17 11" xfId="34902" xr:uid="{4B68749E-53D9-44DE-8DF6-CC143CC46EDB}"/>
    <cellStyle name="Total 17 12" xfId="34900" xr:uid="{B01FDAB8-E68C-494B-BC73-22BE76597F72}"/>
    <cellStyle name="Total 17 13" xfId="21646" xr:uid="{2FA4EE96-B23C-43C0-B69A-1773583169F9}"/>
    <cellStyle name="Total 17 2" xfId="18689" xr:uid="{083B2DC9-3272-4B17-A1B7-2965CB4ADD2D}"/>
    <cellStyle name="Total 17 2 2" xfId="34904" xr:uid="{D80D33E4-03A3-4826-A3BC-9A282A92FCB5}"/>
    <cellStyle name="Total 17 2 2 2" xfId="34905" xr:uid="{7AA49F21-E14C-4BAC-ADB0-E0C890E21272}"/>
    <cellStyle name="Total 17 2 3" xfId="34906" xr:uid="{BC8D0E9F-B8F8-4E05-9B7A-5D7DA19F8D57}"/>
    <cellStyle name="Total 17 2 3 2" xfId="34907" xr:uid="{9CFEE94C-6A76-46CC-A87D-0031DFEF0895}"/>
    <cellStyle name="Total 17 2 4" xfId="34908" xr:uid="{E2E39379-F526-4916-944E-DE04CEE6CB91}"/>
    <cellStyle name="Total 17 2 5" xfId="34909" xr:uid="{7501F510-32E8-4C80-AE5A-DDD0DB564D16}"/>
    <cellStyle name="Total 17 2 6" xfId="34903" xr:uid="{89A13431-754B-4932-8C18-07CC9F7A42F1}"/>
    <cellStyle name="Total 17 3" xfId="18690" xr:uid="{1686BCDC-41BF-4498-AE7E-379BBFC6D6B9}"/>
    <cellStyle name="Total 17 3 2" xfId="34911" xr:uid="{4559B84C-7E83-4284-9817-17119AD289BD}"/>
    <cellStyle name="Total 17 3 2 2" xfId="34912" xr:uid="{790C6D05-420F-4EFF-9DBF-1219236B1F06}"/>
    <cellStyle name="Total 17 3 3" xfId="34913" xr:uid="{D68680F1-CF02-47C6-8AC3-F8446AE62949}"/>
    <cellStyle name="Total 17 3 3 2" xfId="34914" xr:uid="{FEA30916-F5B6-417C-9958-BF1A71499BB9}"/>
    <cellStyle name="Total 17 3 4" xfId="34915" xr:uid="{09974F05-755A-48A7-8BA9-BE89EE28726F}"/>
    <cellStyle name="Total 17 3 5" xfId="34910" xr:uid="{950E0656-4124-4F54-B704-386DD0DD6B40}"/>
    <cellStyle name="Total 17 4" xfId="18691" xr:uid="{FC218692-C1B0-4715-803D-F463B1F1E7BF}"/>
    <cellStyle name="Total 17 4 2" xfId="34917" xr:uid="{8DCB7F1A-56C2-496B-9EB2-FAACE3B13A7F}"/>
    <cellStyle name="Total 17 4 2 2" xfId="34918" xr:uid="{88D94CE4-95A2-4571-9A83-72697F7718B5}"/>
    <cellStyle name="Total 17 4 3" xfId="34919" xr:uid="{AC16B900-AEEE-4C70-81D9-18CBC2A39273}"/>
    <cellStyle name="Total 17 4 3 2" xfId="34920" xr:uid="{22C8294F-CEBA-4203-B19D-6188A8DB1FF2}"/>
    <cellStyle name="Total 17 4 4" xfId="34921" xr:uid="{6ED0E275-3037-4DBE-A31D-17E969A523CC}"/>
    <cellStyle name="Total 17 4 5" xfId="34916" xr:uid="{D7E12B0F-445E-409E-BDB0-FA7CCE051C85}"/>
    <cellStyle name="Total 17 5" xfId="18692" xr:uid="{C4A5D2C1-CF71-4CB9-80D9-9F2B8B5EAF07}"/>
    <cellStyle name="Total 17 5 2" xfId="34923" xr:uid="{CC3AA76C-28F7-4016-89CD-D4F0C4AA30CA}"/>
    <cellStyle name="Total 17 5 2 2" xfId="34924" xr:uid="{B0213D12-2307-45A5-9E84-92657698E212}"/>
    <cellStyle name="Total 17 5 3" xfId="34925" xr:uid="{B6C11F77-96FD-4C75-B92D-2CDA9A72493E}"/>
    <cellStyle name="Total 17 5 3 2" xfId="34926" xr:uid="{E0D334DA-4A74-4DCA-9FD1-08F41CE2AB06}"/>
    <cellStyle name="Total 17 5 4" xfId="34927" xr:uid="{79834C6E-2ECD-41E3-827C-27EFEAE9A1EF}"/>
    <cellStyle name="Total 17 5 4 2" xfId="34928" xr:uid="{7D083174-FB5D-4473-BAF9-6AC6166C8345}"/>
    <cellStyle name="Total 17 5 5" xfId="34929" xr:uid="{2CDAADCE-B9C7-4204-A3BA-263034D1C9EE}"/>
    <cellStyle name="Total 17 5 6" xfId="34922" xr:uid="{21C8678D-ED72-420F-81E4-C55C17F2B569}"/>
    <cellStyle name="Total 17 6" xfId="18693" xr:uid="{E6EF065A-21DE-4222-9BE8-EEE6B1A76CDF}"/>
    <cellStyle name="Total 17 6 2" xfId="34931" xr:uid="{31B05E76-A3A2-42F0-AE44-09E4E4A47F04}"/>
    <cellStyle name="Total 17 6 2 2" xfId="34932" xr:uid="{36D01A66-EB66-44E6-8471-CE15D501BACC}"/>
    <cellStyle name="Total 17 6 3" xfId="34933" xr:uid="{55021E3B-56B6-4013-8E13-3B3C9BED1CE1}"/>
    <cellStyle name="Total 17 6 3 2" xfId="34934" xr:uid="{77BE83A8-C414-4C4A-A076-126186FE082F}"/>
    <cellStyle name="Total 17 6 4" xfId="34935" xr:uid="{8DF4B99E-B43A-41EC-8210-1B8700AAAC8E}"/>
    <cellStyle name="Total 17 6 5" xfId="34930" xr:uid="{EC29B1CC-15DB-44F7-8717-DA0AA2B671B4}"/>
    <cellStyle name="Total 17 7" xfId="18694" xr:uid="{B565E253-2FF2-4CB1-B1EF-6C98A9C47072}"/>
    <cellStyle name="Total 17 7 2" xfId="34937" xr:uid="{CCA1CE34-33A5-4AFF-8981-BC0D5992B3CB}"/>
    <cellStyle name="Total 17 7 3" xfId="34936" xr:uid="{6B1EC953-1278-45A9-B581-51DEEC0617DF}"/>
    <cellStyle name="Total 17 8" xfId="18695" xr:uid="{CA5820F0-F471-41C5-8A54-D0E1904EFBE0}"/>
    <cellStyle name="Total 17 8 2" xfId="34939" xr:uid="{8C698AB5-2821-43D4-9232-9B5CF0189F4D}"/>
    <cellStyle name="Total 17 8 3" xfId="34938" xr:uid="{CFCE8D2B-B862-46A4-B7B5-5E662174BB88}"/>
    <cellStyle name="Total 17 9" xfId="18696" xr:uid="{8975CC67-8A2F-48B4-B8A0-AD123E6FD623}"/>
    <cellStyle name="Total 17 9 2" xfId="34941" xr:uid="{FFFC4911-FA8A-4EBA-AC9B-556A5101A41B}"/>
    <cellStyle name="Total 17 9 3" xfId="34940" xr:uid="{D14F3547-F18F-48E7-931C-B2055D355F65}"/>
    <cellStyle name="Total 18" xfId="6392" xr:uid="{2400AB74-FF11-4883-92CF-3919D2741FDD}"/>
    <cellStyle name="Total 18 10" xfId="18697" xr:uid="{C613EB39-2516-44DF-9D78-FE7168BA851D}"/>
    <cellStyle name="Total 18 10 2" xfId="34943" xr:uid="{3374E94D-5F2B-48C2-82FF-4EA983FEE400}"/>
    <cellStyle name="Total 18 11" xfId="34944" xr:uid="{2BE603F4-F326-4BE8-9875-1351FAC4A353}"/>
    <cellStyle name="Total 18 12" xfId="34942" xr:uid="{047D1846-08DC-45E5-844F-0FC2FA7B98FD}"/>
    <cellStyle name="Total 18 13" xfId="21647" xr:uid="{87FF1A88-D34F-4B90-9918-B2C1BE9EFE4F}"/>
    <cellStyle name="Total 18 2" xfId="18698" xr:uid="{8D6B356F-4215-43C5-AA81-96F24A7497D9}"/>
    <cellStyle name="Total 18 2 2" xfId="34946" xr:uid="{177110D4-11C3-4C9C-A256-636F811A1149}"/>
    <cellStyle name="Total 18 2 2 2" xfId="34947" xr:uid="{4E8353E3-CDB0-4E72-B514-CEB39E0DAF6F}"/>
    <cellStyle name="Total 18 2 3" xfId="34948" xr:uid="{5569F236-11E7-4DDF-9383-D6E121798E63}"/>
    <cellStyle name="Total 18 2 3 2" xfId="34949" xr:uid="{C243894A-FF16-4631-9FCC-ED790BF59FF1}"/>
    <cellStyle name="Total 18 2 4" xfId="34950" xr:uid="{D210DC43-FFD3-49A5-AF46-9E1D2577D07B}"/>
    <cellStyle name="Total 18 2 5" xfId="34951" xr:uid="{4BA36314-3DEB-439B-B8F4-EB37B14309D9}"/>
    <cellStyle name="Total 18 2 6" xfId="34945" xr:uid="{07D61688-ED7D-46B5-99F8-19B81E9977E0}"/>
    <cellStyle name="Total 18 3" xfId="18699" xr:uid="{1F444C83-5D17-4D04-9458-FA39F238E0A7}"/>
    <cellStyle name="Total 18 3 2" xfId="34953" xr:uid="{CC22B57C-9BD8-416B-BD2A-375F8D44D70E}"/>
    <cellStyle name="Total 18 3 2 2" xfId="34954" xr:uid="{F1108B18-E82D-4672-AF7C-B295614E311C}"/>
    <cellStyle name="Total 18 3 3" xfId="34955" xr:uid="{F7759279-261A-4E36-8259-099D82F6A925}"/>
    <cellStyle name="Total 18 3 3 2" xfId="34956" xr:uid="{FCF90D83-09C8-443F-982E-BBF3CACE16FC}"/>
    <cellStyle name="Total 18 3 4" xfId="34957" xr:uid="{96FF569C-08C7-4BF4-A0DC-585579994483}"/>
    <cellStyle name="Total 18 3 5" xfId="34952" xr:uid="{1B836D68-F909-40AF-B63D-B9EC6D714D1E}"/>
    <cellStyle name="Total 18 4" xfId="18700" xr:uid="{B2E4C589-8C37-45FF-955F-64D045D4AA74}"/>
    <cellStyle name="Total 18 4 2" xfId="34959" xr:uid="{C58B6497-383D-4353-B9D7-9ED0FD11686A}"/>
    <cellStyle name="Total 18 4 2 2" xfId="34960" xr:uid="{6C3BC264-53BD-4580-A613-799967BAA03B}"/>
    <cellStyle name="Total 18 4 3" xfId="34961" xr:uid="{DB8D6030-B1AF-41C0-A226-A4EA7366E30E}"/>
    <cellStyle name="Total 18 4 3 2" xfId="34962" xr:uid="{024F4807-0916-45EE-AE8E-03D3BCFC5BEF}"/>
    <cellStyle name="Total 18 4 4" xfId="34963" xr:uid="{5B294A63-03D4-4E82-A7B1-51E25F2EFC37}"/>
    <cellStyle name="Total 18 4 5" xfId="34958" xr:uid="{02DF8751-D12D-4E89-805D-9F9C342E92D1}"/>
    <cellStyle name="Total 18 5" xfId="18701" xr:uid="{A9EDCC64-9DDF-40B2-8D5B-B29F3F9BB5E6}"/>
    <cellStyle name="Total 18 5 2" xfId="34965" xr:uid="{FD968DC7-2F35-42E0-A704-77A6CBE3AB7F}"/>
    <cellStyle name="Total 18 5 2 2" xfId="34966" xr:uid="{8C7F5807-A345-45F4-9FF1-38CD2B61B5FD}"/>
    <cellStyle name="Total 18 5 3" xfId="34967" xr:uid="{2F6FF36D-C94C-40C1-A9A9-95F85F39EF8D}"/>
    <cellStyle name="Total 18 5 3 2" xfId="34968" xr:uid="{1BF554B3-32A0-4A56-BE81-4EE6230BA344}"/>
    <cellStyle name="Total 18 5 4" xfId="34969" xr:uid="{23E2AEB8-8B33-4305-8111-65A94C4ED851}"/>
    <cellStyle name="Total 18 5 4 2" xfId="34970" xr:uid="{E3718867-B36E-4DDA-8495-BACFF7A3EFD4}"/>
    <cellStyle name="Total 18 5 5" xfId="34971" xr:uid="{602A97D2-83F0-48AC-B411-8ACE623C7592}"/>
    <cellStyle name="Total 18 5 6" xfId="34964" xr:uid="{F8E5F39A-3113-4509-9188-5E8AECDF74E9}"/>
    <cellStyle name="Total 18 6" xfId="18702" xr:uid="{3E06E96D-6AB3-45D3-9CBB-8B2926D10253}"/>
    <cellStyle name="Total 18 6 2" xfId="34973" xr:uid="{782BE751-2245-4C3A-8F48-DE23BA4E4A0A}"/>
    <cellStyle name="Total 18 6 2 2" xfId="34974" xr:uid="{A1892E94-5514-48B9-901F-67288177B073}"/>
    <cellStyle name="Total 18 6 3" xfId="34975" xr:uid="{4A440C45-412D-4D33-8703-934A5B4FF61C}"/>
    <cellStyle name="Total 18 6 3 2" xfId="34976" xr:uid="{1C9E170F-2D23-43A3-B234-A6B5903818A2}"/>
    <cellStyle name="Total 18 6 4" xfId="34977" xr:uid="{35C5A213-D3FA-4550-84C6-E44DDA422DB7}"/>
    <cellStyle name="Total 18 6 5" xfId="34972" xr:uid="{FA82363A-C5A1-4187-990A-58B46202E11C}"/>
    <cellStyle name="Total 18 7" xfId="18703" xr:uid="{A79595FA-9F6D-4F64-8126-E6FC72C6F596}"/>
    <cellStyle name="Total 18 7 2" xfId="34979" xr:uid="{A58BEE66-6990-4460-BD77-A965D7A5A864}"/>
    <cellStyle name="Total 18 7 3" xfId="34978" xr:uid="{4ADCA6AE-5F20-460C-9385-348B36452A09}"/>
    <cellStyle name="Total 18 8" xfId="18704" xr:uid="{60E13E40-E507-48CD-B228-92ECEB50F205}"/>
    <cellStyle name="Total 18 8 2" xfId="34981" xr:uid="{7E7FBE9D-54A2-408B-8A33-999C874132AD}"/>
    <cellStyle name="Total 18 8 3" xfId="34980" xr:uid="{6F720B45-DE98-4C69-A609-709765AE485D}"/>
    <cellStyle name="Total 18 9" xfId="18705" xr:uid="{1848EDA5-941D-49C2-9A47-5DD0C42FB73B}"/>
    <cellStyle name="Total 18 9 2" xfId="34983" xr:uid="{BAAEFD33-0485-436A-B457-5E558D9AF9A3}"/>
    <cellStyle name="Total 18 9 3" xfId="34982" xr:uid="{C6621E48-55F0-4777-BE6D-7D29185F5121}"/>
    <cellStyle name="Total 19" xfId="6393" xr:uid="{8396E39E-4FE2-48A2-8A4B-8BEE4E9C0850}"/>
    <cellStyle name="Total 19 10" xfId="18706" xr:uid="{9B57A3AD-EAD5-46DF-B334-C1D94E4AE65C}"/>
    <cellStyle name="Total 19 10 2" xfId="34985" xr:uid="{8DE9461D-B69E-46E5-B7AD-5D740F54A3DE}"/>
    <cellStyle name="Total 19 11" xfId="34986" xr:uid="{3A5A0AF7-E052-4C82-92F8-16BDCE740311}"/>
    <cellStyle name="Total 19 12" xfId="34984" xr:uid="{42B76EEE-AED5-4AEA-8468-EC341B8A5B21}"/>
    <cellStyle name="Total 19 13" xfId="21648" xr:uid="{DD798A42-E737-4F70-A9E3-8F7CD988C036}"/>
    <cellStyle name="Total 19 2" xfId="18707" xr:uid="{E64B2BDF-D2A5-4BDB-8377-DC29BC305BB2}"/>
    <cellStyle name="Total 19 2 2" xfId="34988" xr:uid="{FCCD2AA5-851F-4AF5-88A0-BB911598A8ED}"/>
    <cellStyle name="Total 19 2 2 2" xfId="34989" xr:uid="{6D0A0E4B-CEBA-43A2-8A94-B2527C138E75}"/>
    <cellStyle name="Total 19 2 3" xfId="34990" xr:uid="{B7E6ABE0-387C-4F0F-BFD0-DA5EDB183339}"/>
    <cellStyle name="Total 19 2 3 2" xfId="34991" xr:uid="{58236F39-18FE-4083-A53E-0690FE7892A4}"/>
    <cellStyle name="Total 19 2 4" xfId="34992" xr:uid="{E9815A47-25A1-46A2-B4D3-2DDE6C6319A2}"/>
    <cellStyle name="Total 19 2 5" xfId="34993" xr:uid="{61C08E62-A964-4F7B-9B86-F1E9CCE938CD}"/>
    <cellStyle name="Total 19 2 6" xfId="34987" xr:uid="{940F74E1-9366-40E9-9D67-A5D578349B0B}"/>
    <cellStyle name="Total 19 3" xfId="18708" xr:uid="{8ACA5093-6F9C-4756-AC23-AAFBC77316F5}"/>
    <cellStyle name="Total 19 3 2" xfId="34995" xr:uid="{47D2AE51-EAFF-4CA1-BB0E-95FA3AC148B7}"/>
    <cellStyle name="Total 19 3 2 2" xfId="34996" xr:uid="{90E604CB-A48B-4F3C-A47D-619896E011A8}"/>
    <cellStyle name="Total 19 3 3" xfId="34997" xr:uid="{CB134AFA-7420-493B-B428-AE70376314BD}"/>
    <cellStyle name="Total 19 3 3 2" xfId="34998" xr:uid="{A30B094A-453C-43FB-8E47-6BAF7DE3B62E}"/>
    <cellStyle name="Total 19 3 4" xfId="34999" xr:uid="{F084801B-571A-42B3-8AC5-772691DF8EFA}"/>
    <cellStyle name="Total 19 3 5" xfId="34994" xr:uid="{BBCCBF7D-EB0E-4FA9-A954-4057024A93AB}"/>
    <cellStyle name="Total 19 4" xfId="18709" xr:uid="{21937876-D47C-4984-91D9-03E69D1118F1}"/>
    <cellStyle name="Total 19 4 2" xfId="35001" xr:uid="{2B28B173-B23C-4A8B-8517-71E5C53DC82E}"/>
    <cellStyle name="Total 19 4 2 2" xfId="35002" xr:uid="{909C3F7D-93EC-4F48-8C20-CC42CC67C189}"/>
    <cellStyle name="Total 19 4 3" xfId="35003" xr:uid="{7C120875-354D-486B-A81F-CDD4F5121962}"/>
    <cellStyle name="Total 19 4 3 2" xfId="35004" xr:uid="{D273AF76-32DB-4598-A37F-399E48C02824}"/>
    <cellStyle name="Total 19 4 4" xfId="35005" xr:uid="{6CC17588-0809-48FF-991A-AF40F2C4AD53}"/>
    <cellStyle name="Total 19 4 5" xfId="35000" xr:uid="{9AA4D910-926A-4C40-ACCE-76131F00AD9A}"/>
    <cellStyle name="Total 19 5" xfId="18710" xr:uid="{86D04C77-45D5-425D-A0E2-2B42397157D6}"/>
    <cellStyle name="Total 19 5 2" xfId="35007" xr:uid="{2794F53B-0C4B-46CD-A22B-5467A29A2863}"/>
    <cellStyle name="Total 19 5 2 2" xfId="35008" xr:uid="{F5F1E3D8-6889-4B54-B79B-02BEE35B35FA}"/>
    <cellStyle name="Total 19 5 3" xfId="35009" xr:uid="{1B5A0658-11EF-48D9-BEE5-0346BC62BE6C}"/>
    <cellStyle name="Total 19 5 3 2" xfId="35010" xr:uid="{6E0E6430-B782-475A-A200-2227DA2DC025}"/>
    <cellStyle name="Total 19 5 4" xfId="35011" xr:uid="{0AB03929-098F-407B-BCCB-7B34D34FD926}"/>
    <cellStyle name="Total 19 5 4 2" xfId="35012" xr:uid="{2EB135F3-044F-4F15-9EA3-130F3FDCCE08}"/>
    <cellStyle name="Total 19 5 5" xfId="35013" xr:uid="{67B37A36-DF34-49C1-9F14-D45E81F1BA49}"/>
    <cellStyle name="Total 19 5 6" xfId="35006" xr:uid="{796446BC-E6C0-4C2B-87E5-2591978E639B}"/>
    <cellStyle name="Total 19 6" xfId="18711" xr:uid="{9B87C5F8-B9CC-4365-B524-9A6E2098B103}"/>
    <cellStyle name="Total 19 6 2" xfId="35015" xr:uid="{0BF2268A-4982-4D99-9D2D-C6298548E494}"/>
    <cellStyle name="Total 19 6 2 2" xfId="35016" xr:uid="{7BD1610A-CE62-48F8-ABE0-070DCEDBE937}"/>
    <cellStyle name="Total 19 6 3" xfId="35017" xr:uid="{0D3CD147-D5F2-41BB-9FE1-0AEF167A50DE}"/>
    <cellStyle name="Total 19 6 3 2" xfId="35018" xr:uid="{DDE104EF-8F73-4E6D-81D5-F72B9A2AF105}"/>
    <cellStyle name="Total 19 6 4" xfId="35019" xr:uid="{0FF86C17-D5FD-4655-8D0D-74838357A46A}"/>
    <cellStyle name="Total 19 6 5" xfId="35014" xr:uid="{2B9CAEBA-394D-4E3E-8E88-690549CDB58F}"/>
    <cellStyle name="Total 19 7" xfId="18712" xr:uid="{8FD4F884-2D76-4DA2-B96F-39107BD5C98C}"/>
    <cellStyle name="Total 19 7 2" xfId="35021" xr:uid="{77BE6067-BC75-4F5E-AA79-3B14A1F47E0B}"/>
    <cellStyle name="Total 19 7 3" xfId="35020" xr:uid="{EAFE4BA4-E1DF-49DC-BFDB-8F8DF5194F5A}"/>
    <cellStyle name="Total 19 8" xfId="18713" xr:uid="{9CC3EC37-41FB-46C4-88CD-E87CFE5B5E16}"/>
    <cellStyle name="Total 19 8 2" xfId="35023" xr:uid="{3A044F45-32E9-4E9D-BAA2-4557778BFC45}"/>
    <cellStyle name="Total 19 8 3" xfId="35022" xr:uid="{6CA05D76-E478-4279-9C3A-EB273BC02AD5}"/>
    <cellStyle name="Total 19 9" xfId="18714" xr:uid="{A9C3ACE5-5742-4005-9AE0-A35D94D28386}"/>
    <cellStyle name="Total 19 9 2" xfId="35025" xr:uid="{D6A1F283-F238-4E0A-B1CF-53C57B800989}"/>
    <cellStyle name="Total 19 9 3" xfId="35024" xr:uid="{D4CC8F77-1888-49A7-AE8E-65ABA251A1F8}"/>
    <cellStyle name="Total 2" xfId="6394" xr:uid="{020F76B4-CF3B-4EFB-A99F-B5950FD8484A}"/>
    <cellStyle name="Total 2 10" xfId="1634" xr:uid="{C653D811-E2A2-4AE3-BCD0-513A3D65CAE4}"/>
    <cellStyle name="Total 2 10 10" xfId="35028" xr:uid="{3AA588DF-6D01-41D4-AA2B-CC16B5E75EE4}"/>
    <cellStyle name="Total 2 10 11" xfId="35027" xr:uid="{5ED9D05A-D8C8-4FBF-83D5-67A747E37D90}"/>
    <cellStyle name="Total 2 10 2" xfId="6395" xr:uid="{19EF2959-E9D4-42FB-9149-A9C2408A5671}"/>
    <cellStyle name="Total 2 10 2 2" xfId="35030" xr:uid="{A38510C9-4AAF-43EF-8A14-0AC6D77BC84D}"/>
    <cellStyle name="Total 2 10 2 2 2" xfId="35031" xr:uid="{6B1E0781-4355-4E07-8410-82AF3C223EEF}"/>
    <cellStyle name="Total 2 10 2 3" xfId="35032" xr:uid="{18086B31-C479-48E4-A426-FC692C38819D}"/>
    <cellStyle name="Total 2 10 2 3 2" xfId="35033" xr:uid="{F634FDB4-A335-4C6E-B2FA-C580489CAE85}"/>
    <cellStyle name="Total 2 10 2 4" xfId="35034" xr:uid="{ECF8C5D3-850F-4A1A-8886-F81D88EBAAC8}"/>
    <cellStyle name="Total 2 10 2 5" xfId="35029" xr:uid="{300D7FA4-54A6-4161-9A20-6332DB48885E}"/>
    <cellStyle name="Total 2 10 3" xfId="18715" xr:uid="{FD070EF1-9550-4670-AD48-8447DFC4BCA1}"/>
    <cellStyle name="Total 2 10 3 2" xfId="35036" xr:uid="{6B750B9F-60D3-420C-BC2F-FAC0F8E4872A}"/>
    <cellStyle name="Total 2 10 3 2 2" xfId="35037" xr:uid="{4A1C0266-3792-48D5-B220-5A1C41C8B213}"/>
    <cellStyle name="Total 2 10 3 3" xfId="35038" xr:uid="{FF2ED578-46D7-4F43-B4B8-A6E79488D9A6}"/>
    <cellStyle name="Total 2 10 3 3 2" xfId="35039" xr:uid="{2CE1AD32-97C4-4CF7-948E-C3913A5E3093}"/>
    <cellStyle name="Total 2 10 3 4" xfId="35040" xr:uid="{8099F14C-7A50-4396-B301-0CF4260611F6}"/>
    <cellStyle name="Total 2 10 3 5" xfId="35035" xr:uid="{36C2846C-633D-459B-BB6E-2807426354DD}"/>
    <cellStyle name="Total 2 10 4" xfId="18716" xr:uid="{2C4061B7-ECB4-41EF-BCE0-F5B523DEBB50}"/>
    <cellStyle name="Total 2 10 4 2" xfId="35042" xr:uid="{A06BEB15-40F0-448D-BC6D-5E14049B71F2}"/>
    <cellStyle name="Total 2 10 4 2 2" xfId="35043" xr:uid="{5FCC73BD-16A6-4331-98B9-91B4C721AB04}"/>
    <cellStyle name="Total 2 10 4 3" xfId="35044" xr:uid="{51327851-1F6A-4961-9005-72F098330409}"/>
    <cellStyle name="Total 2 10 4 3 2" xfId="35045" xr:uid="{1674C124-6226-434A-99B7-F205AC58D51F}"/>
    <cellStyle name="Total 2 10 4 4" xfId="35046" xr:uid="{40F06D52-008D-4F2F-A4FB-B612DE286778}"/>
    <cellStyle name="Total 2 10 4 4 2" xfId="35047" xr:uid="{50D9E2B5-1594-4C19-A29C-AC69BBD40B48}"/>
    <cellStyle name="Total 2 10 4 5" xfId="35048" xr:uid="{AE5C4D62-58E9-4C96-BE48-1DDF52E9969B}"/>
    <cellStyle name="Total 2 10 4 6" xfId="35041" xr:uid="{E9B3B2E9-6076-4D05-8E92-A19EA541CE17}"/>
    <cellStyle name="Total 2 10 5" xfId="18717" xr:uid="{3DEE795F-B0C7-47FE-8C06-A5DC344D03DD}"/>
    <cellStyle name="Total 2 10 5 2" xfId="35050" xr:uid="{65281DB9-84D7-4BDD-ABA0-7A182FD92683}"/>
    <cellStyle name="Total 2 10 5 2 2" xfId="35051" xr:uid="{5D38ACAA-3101-4C7A-B5BE-7B4E372F34AA}"/>
    <cellStyle name="Total 2 10 5 3" xfId="35052" xr:uid="{487FEA16-1DC9-494E-BDE3-24138F4914D8}"/>
    <cellStyle name="Total 2 10 5 3 2" xfId="35053" xr:uid="{A327C013-4704-4FC0-8B1D-B43F81F8B010}"/>
    <cellStyle name="Total 2 10 5 4" xfId="35054" xr:uid="{0D9CF05A-CAA3-4DCB-8365-FB8122506424}"/>
    <cellStyle name="Total 2 10 5 5" xfId="35049" xr:uid="{81626631-70E5-480E-A542-40DB8477E891}"/>
    <cellStyle name="Total 2 10 6" xfId="18718" xr:uid="{1F8EF4B3-3A7E-41B5-B94C-C126FCCEADFE}"/>
    <cellStyle name="Total 2 10 6 2" xfId="35056" xr:uid="{CE972826-0F1C-44B7-A6F8-D4D20BE10FD3}"/>
    <cellStyle name="Total 2 10 6 3" xfId="35055" xr:uid="{B9783759-A057-4330-9F2F-783011005557}"/>
    <cellStyle name="Total 2 10 7" xfId="18719" xr:uid="{DFF943DE-4CAC-41FA-8CD2-EC61CE4D48D5}"/>
    <cellStyle name="Total 2 10 7 2" xfId="35058" xr:uid="{E93E800C-341F-415D-B014-144418C6A41E}"/>
    <cellStyle name="Total 2 10 7 3" xfId="35057" xr:uid="{0CFB1B67-C075-4B15-AD75-C7254C8A0F75}"/>
    <cellStyle name="Total 2 10 8" xfId="18720" xr:uid="{3DEC6212-A006-443B-BCEA-43D290D5723A}"/>
    <cellStyle name="Total 2 10 8 2" xfId="35060" xr:uid="{BE7CAE5F-780E-42EE-A23C-02A6F7451537}"/>
    <cellStyle name="Total 2 10 8 3" xfId="35059" xr:uid="{70DB8444-2847-4E02-B094-9E381BAF6812}"/>
    <cellStyle name="Total 2 10 9" xfId="18721" xr:uid="{44017C4A-703E-4BC9-82B8-1A52F3E440D8}"/>
    <cellStyle name="Total 2 10 9 2" xfId="35061" xr:uid="{84354C09-0C6F-4486-9A38-521C3F1376CD}"/>
    <cellStyle name="Total 2 11" xfId="6788" xr:uid="{6EEA50C9-1ED1-473E-8260-356895E2BEE2}"/>
    <cellStyle name="Total 2 11 10" xfId="35063" xr:uid="{2BD53C7D-5ECF-46B2-ADE6-771BAFB1DD5A}"/>
    <cellStyle name="Total 2 11 11" xfId="35062" xr:uid="{80FB0A29-894F-424B-B801-9456A6796BAD}"/>
    <cellStyle name="Total 2 11 2" xfId="18723" xr:uid="{345DB901-2207-493F-921C-030CD29ED903}"/>
    <cellStyle name="Total 2 11 2 2" xfId="35065" xr:uid="{4360D0BE-013E-4F19-B520-452B18DB88E4}"/>
    <cellStyle name="Total 2 11 2 2 2" xfId="35066" xr:uid="{F065951E-A333-430F-BFC1-2C7F5389B64A}"/>
    <cellStyle name="Total 2 11 2 3" xfId="35067" xr:uid="{3DA7AC6F-4091-448B-8F33-8D653B185B1F}"/>
    <cellStyle name="Total 2 11 2 3 2" xfId="35068" xr:uid="{8B41CEBF-789A-4FDD-8264-34562CCC3B65}"/>
    <cellStyle name="Total 2 11 2 4" xfId="35069" xr:uid="{A395548B-5E37-444E-9A2D-827D9C2EBA83}"/>
    <cellStyle name="Total 2 11 2 5" xfId="35064" xr:uid="{EEFF46D0-BF8C-482D-A1A3-87B78C84B162}"/>
    <cellStyle name="Total 2 11 3" xfId="18724" xr:uid="{616691BE-8A34-4C15-95FC-509E7CEE6AD2}"/>
    <cellStyle name="Total 2 11 3 2" xfId="35071" xr:uid="{743AD5F8-D9D7-4159-B80A-5B8E2F24DBFB}"/>
    <cellStyle name="Total 2 11 3 2 2" xfId="35072" xr:uid="{FCAC1701-02A7-42B2-BECF-BC60855842B2}"/>
    <cellStyle name="Total 2 11 3 3" xfId="35073" xr:uid="{790D7C82-516E-4E02-AE48-97A71C8B8D60}"/>
    <cellStyle name="Total 2 11 3 3 2" xfId="35074" xr:uid="{217AFDF1-BB75-41BF-9C5C-05A3F48322C3}"/>
    <cellStyle name="Total 2 11 3 4" xfId="35075" xr:uid="{5153E920-9F9C-4466-B15B-BAB6030526E3}"/>
    <cellStyle name="Total 2 11 3 5" xfId="35070" xr:uid="{2BBFEFEE-9DF0-4EED-BFEE-ACD88433ACBD}"/>
    <cellStyle name="Total 2 11 4" xfId="18725" xr:uid="{20CFF529-815A-436B-9088-C9D1452A2BCB}"/>
    <cellStyle name="Total 2 11 4 2" xfId="35077" xr:uid="{79D213D0-4AFC-40FF-8002-664431E88FB0}"/>
    <cellStyle name="Total 2 11 4 2 2" xfId="35078" xr:uid="{9FC88323-8D9B-4C9C-91EF-4A7F26E806A5}"/>
    <cellStyle name="Total 2 11 4 3" xfId="35079" xr:uid="{5D9D839D-7D06-4DEC-B0E7-D8D108CB8E8E}"/>
    <cellStyle name="Total 2 11 4 3 2" xfId="35080" xr:uid="{DD81C6F3-D585-40E6-9B76-2B779CCF18D3}"/>
    <cellStyle name="Total 2 11 4 4" xfId="35081" xr:uid="{F979D8DE-DCF0-41D4-9D3D-224D1AF0C846}"/>
    <cellStyle name="Total 2 11 4 4 2" xfId="35082" xr:uid="{7CFB31B6-FE27-4764-A7F1-B0903D2F6BCC}"/>
    <cellStyle name="Total 2 11 4 5" xfId="35083" xr:uid="{39398A23-2072-4022-9B3D-0C81BA31C94D}"/>
    <cellStyle name="Total 2 11 4 6" xfId="35076" xr:uid="{02A78C78-B1FC-4090-AB9B-2744A09229CD}"/>
    <cellStyle name="Total 2 11 5" xfId="18726" xr:uid="{A3192A14-7220-480A-A6FA-D58CA8606BC1}"/>
    <cellStyle name="Total 2 11 5 2" xfId="35085" xr:uid="{1B5FDF33-63A6-4DFD-805D-E973C3408C3E}"/>
    <cellStyle name="Total 2 11 5 2 2" xfId="35086" xr:uid="{3381BAFB-BE48-4FA2-AA77-766E0D0567B8}"/>
    <cellStyle name="Total 2 11 5 3" xfId="35087" xr:uid="{D8A767EE-5CF3-404B-AFF1-1A06B60F4DD1}"/>
    <cellStyle name="Total 2 11 5 3 2" xfId="35088" xr:uid="{21AFA054-ABC9-46E5-9C8C-8A0105CDA70A}"/>
    <cellStyle name="Total 2 11 5 4" xfId="35089" xr:uid="{EBA8F8C8-40D0-4BB6-8C87-99218C048815}"/>
    <cellStyle name="Total 2 11 5 5" xfId="35084" xr:uid="{677DAC28-E1B4-48B6-BA86-F48A5A66A583}"/>
    <cellStyle name="Total 2 11 6" xfId="18722" xr:uid="{53058939-76A9-405B-B048-909DF7523571}"/>
    <cellStyle name="Total 2 11 6 2" xfId="35091" xr:uid="{7A381931-6C10-45DC-B652-CFF89E148E49}"/>
    <cellStyle name="Total 2 11 6 3" xfId="35090" xr:uid="{7D37687A-42D2-4CA9-BB14-E0E57D6C58B4}"/>
    <cellStyle name="Total 2 11 7" xfId="35092" xr:uid="{95AAF663-0CEA-4EF7-B66E-200E36658C49}"/>
    <cellStyle name="Total 2 11 7 2" xfId="35093" xr:uid="{1B421837-5A51-421A-9341-3A51496E3A62}"/>
    <cellStyle name="Total 2 11 8" xfId="35094" xr:uid="{98F17CD2-67C0-45CF-BC05-FAA2E5A0F566}"/>
    <cellStyle name="Total 2 11 8 2" xfId="35095" xr:uid="{43EDF243-C4FA-41A6-9D78-1A40156F003A}"/>
    <cellStyle name="Total 2 11 9" xfId="35096" xr:uid="{5E8B8157-8C53-4ED8-9129-454AC319562D}"/>
    <cellStyle name="Total 2 12" xfId="18727" xr:uid="{689B0EF4-B8AD-4668-8CD6-CE11D0F28EE4}"/>
    <cellStyle name="Total 2 12 2" xfId="35098" xr:uid="{ECCC368F-FE16-43DD-9137-6A5754AAD26D}"/>
    <cellStyle name="Total 2 12 2 2" xfId="35099" xr:uid="{B4826F7A-BC85-4D0A-93D1-AD38176EBAE2}"/>
    <cellStyle name="Total 2 12 3" xfId="35100" xr:uid="{42F0622D-20EC-45A6-ADF9-2B12803578F5}"/>
    <cellStyle name="Total 2 12 3 2" xfId="35101" xr:uid="{CBCAF7D0-833C-4704-8AA4-67DCEBB8CDCA}"/>
    <cellStyle name="Total 2 12 4" xfId="35102" xr:uid="{77B48CFC-725C-4F43-9005-1A7CF1C7F688}"/>
    <cellStyle name="Total 2 12 5" xfId="35103" xr:uid="{E029D24F-AD6F-40FA-9E81-A67B8B550A88}"/>
    <cellStyle name="Total 2 12 6" xfId="35097" xr:uid="{64466214-EAAB-4D0F-A183-AA01F130B652}"/>
    <cellStyle name="Total 2 13" xfId="18728" xr:uid="{FEC00801-5D93-493E-8657-6A90F4CC39AB}"/>
    <cellStyle name="Total 2 13 2" xfId="35105" xr:uid="{6F6ABAC0-3344-4C4A-93E3-6313EF99FB2A}"/>
    <cellStyle name="Total 2 13 2 2" xfId="35106" xr:uid="{D2A7F33B-8F5E-4849-9208-33A58DFA2278}"/>
    <cellStyle name="Total 2 13 3" xfId="35107" xr:uid="{F8D460E6-0A56-4741-BD64-F8244345229D}"/>
    <cellStyle name="Total 2 13 3 2" xfId="35108" xr:uid="{4495D59B-E0E6-462B-847B-E7B69B88E0A7}"/>
    <cellStyle name="Total 2 13 4" xfId="35109" xr:uid="{1CF08260-181B-4356-960F-367525D31905}"/>
    <cellStyle name="Total 2 13 5" xfId="35104" xr:uid="{FEDCD318-CE6A-45AC-9721-10EC919117BC}"/>
    <cellStyle name="Total 2 14" xfId="18729" xr:uid="{5DC5B0A3-CB54-4818-A288-271F7B45D727}"/>
    <cellStyle name="Total 2 14 2" xfId="35111" xr:uid="{DB94ABC7-C2C3-4572-B531-91E16C2BB1B7}"/>
    <cellStyle name="Total 2 14 2 2" xfId="35112" xr:uid="{DB8A140D-88E3-4CA8-97F0-0DB894B206B4}"/>
    <cellStyle name="Total 2 14 3" xfId="35113" xr:uid="{0E16FDCF-4E5C-4E0A-83E0-69F1E2CBFD56}"/>
    <cellStyle name="Total 2 14 3 2" xfId="35114" xr:uid="{84C33ED3-1B16-48FB-8457-04966A54717F}"/>
    <cellStyle name="Total 2 14 4" xfId="35115" xr:uid="{1FBD739F-5FE0-4C77-81F0-76B4C0B6A28D}"/>
    <cellStyle name="Total 2 14 5" xfId="35110" xr:uid="{E5FB401D-0CB6-477E-8661-3F06ACA82021}"/>
    <cellStyle name="Total 2 15" xfId="18730" xr:uid="{6CC6A5FC-64B9-4B09-82BF-7B44233B4E39}"/>
    <cellStyle name="Total 2 15 2" xfId="35117" xr:uid="{970918FB-AA4A-4B9B-AC1D-F56A5D0ECC83}"/>
    <cellStyle name="Total 2 15 2 2" xfId="35118" xr:uid="{52F8F8A3-42FB-430F-AF3E-FEFFA5E77F83}"/>
    <cellStyle name="Total 2 15 3" xfId="35119" xr:uid="{C454A48A-36D7-462A-8EB4-EB48760F3A60}"/>
    <cellStyle name="Total 2 15 3 2" xfId="35120" xr:uid="{9378BAB6-EA08-4E77-B406-AE52DBBDDDD4}"/>
    <cellStyle name="Total 2 15 4" xfId="35121" xr:uid="{80C62029-8642-481B-B5B3-DB489F1222BF}"/>
    <cellStyle name="Total 2 15 4 2" xfId="35122" xr:uid="{4D6332A6-0327-4C17-BA89-222022ACD878}"/>
    <cellStyle name="Total 2 15 5" xfId="35123" xr:uid="{2466A434-9990-4733-9F98-07C2F2D75915}"/>
    <cellStyle name="Total 2 15 6" xfId="35116" xr:uid="{9C21857F-AACC-431E-898F-C4E97A3065AF}"/>
    <cellStyle name="Total 2 16" xfId="18731" xr:uid="{22D36183-E39F-4531-B38B-25654096F8F9}"/>
    <cellStyle name="Total 2 16 2" xfId="35125" xr:uid="{9B6CB02F-43CF-4195-93D5-0A4C29117364}"/>
    <cellStyle name="Total 2 16 2 2" xfId="35126" xr:uid="{FA4A1D0D-2173-4AC1-B89F-B88188BF8EC9}"/>
    <cellStyle name="Total 2 16 3" xfId="35127" xr:uid="{F79A6990-0E5D-4D53-A283-F9CFDE6AC100}"/>
    <cellStyle name="Total 2 16 3 2" xfId="35128" xr:uid="{79097C71-94CD-44F3-9CB9-EA9DC2F8050E}"/>
    <cellStyle name="Total 2 16 4" xfId="35129" xr:uid="{EA11E774-A6FE-4547-9C09-8121B2F07930}"/>
    <cellStyle name="Total 2 16 5" xfId="35124" xr:uid="{D7441ABB-8472-4B7C-9228-593CE408FDE6}"/>
    <cellStyle name="Total 2 17" xfId="18732" xr:uid="{8E721B4A-AF56-433A-8A50-55A855A3E829}"/>
    <cellStyle name="Total 2 17 2" xfId="35131" xr:uid="{528E6F38-B619-41EC-A209-E4282110FABB}"/>
    <cellStyle name="Total 2 17 3" xfId="35130" xr:uid="{C85A0C72-AA75-4B54-8D8B-168BAED610D3}"/>
    <cellStyle name="Total 2 18" xfId="18733" xr:uid="{7DBA19F2-51EC-4D66-A154-E0B02AB3D26C}"/>
    <cellStyle name="Total 2 18 2" xfId="35133" xr:uid="{41A47208-D713-4523-AC8A-72014A27E168}"/>
    <cellStyle name="Total 2 18 3" xfId="35132" xr:uid="{9592A260-5D17-4721-8731-D9343123F9E5}"/>
    <cellStyle name="Total 2 19" xfId="18734" xr:uid="{89C91104-C5FF-474E-8EF9-833E6689D4CD}"/>
    <cellStyle name="Total 2 19 2" xfId="35135" xr:uid="{FA4DF799-48A6-42EF-8C8D-EAFE040E6AB1}"/>
    <cellStyle name="Total 2 19 3" xfId="35134" xr:uid="{C002D52B-87DF-445E-8E74-673BAA300E4F}"/>
    <cellStyle name="Total 2 2" xfId="1635" xr:uid="{5EC0288B-08A6-494E-9B86-08AE719FF8E1}"/>
    <cellStyle name="Total 2 2 10" xfId="35137" xr:uid="{D0458F8F-4FC4-4230-B1DF-24DF4ED99855}"/>
    <cellStyle name="Total 2 2 11" xfId="35136" xr:uid="{F36B3B3A-5F7C-4EB6-86E8-8F8C618F5E39}"/>
    <cellStyle name="Total 2 2 2" xfId="6396" xr:uid="{E6449ED2-8EA3-4F51-839B-7D6FD9980E7A}"/>
    <cellStyle name="Total 2 2 2 2" xfId="35139" xr:uid="{DEF99237-C9AC-4E38-A93B-39FD333103C9}"/>
    <cellStyle name="Total 2 2 2 2 2" xfId="35140" xr:uid="{CAB58FEC-176E-49C8-B528-9F5C3BE982C3}"/>
    <cellStyle name="Total 2 2 2 3" xfId="35141" xr:uid="{72A46551-2EBA-405B-9E51-7CAA7DA02BD3}"/>
    <cellStyle name="Total 2 2 2 3 2" xfId="35142" xr:uid="{52969368-6787-4317-8236-A53FD8AE6AB3}"/>
    <cellStyle name="Total 2 2 2 4" xfId="35143" xr:uid="{A4CBA074-DDC6-4675-AEC4-5BCC8E071C7E}"/>
    <cellStyle name="Total 2 2 2 5" xfId="35138" xr:uid="{DC87FF36-71F6-4799-BAD8-7CE972106293}"/>
    <cellStyle name="Total 2 2 3" xfId="18735" xr:uid="{1F5328C4-BC91-4A6A-A672-49BDE8AA61D1}"/>
    <cellStyle name="Total 2 2 3 2" xfId="35145" xr:uid="{532FEBA6-DA4D-4276-9F1E-A1BF4753BDFE}"/>
    <cellStyle name="Total 2 2 3 2 2" xfId="35146" xr:uid="{B14795F1-4BE4-4847-BA91-143BDE5A5917}"/>
    <cellStyle name="Total 2 2 3 3" xfId="35147" xr:uid="{BD8C1A7A-DB35-476A-837F-3388A398CC5D}"/>
    <cellStyle name="Total 2 2 3 3 2" xfId="35148" xr:uid="{A7607F6A-53FF-449F-9C2B-47EC7FA3DF52}"/>
    <cellStyle name="Total 2 2 3 4" xfId="35149" xr:uid="{43875D39-7A6C-4C9E-BCBA-71DA6A649216}"/>
    <cellStyle name="Total 2 2 3 5" xfId="35144" xr:uid="{1E9B5623-EE07-466B-9FBA-50AD28CA56B4}"/>
    <cellStyle name="Total 2 2 4" xfId="18736" xr:uid="{BD25AE53-A628-4217-88BB-CAA5F97A7F67}"/>
    <cellStyle name="Total 2 2 4 2" xfId="35151" xr:uid="{7F53B2CE-CD9B-4CA4-B9AA-A10DCA197FEA}"/>
    <cellStyle name="Total 2 2 4 2 2" xfId="35152" xr:uid="{3EA71BEA-EE97-4158-B9CF-A38257039430}"/>
    <cellStyle name="Total 2 2 4 3" xfId="35153" xr:uid="{4E1C39D7-1F88-47AE-A7A3-23F8AB579A93}"/>
    <cellStyle name="Total 2 2 4 3 2" xfId="35154" xr:uid="{C0033A58-5090-4B03-8FBD-0B73D7A0D26B}"/>
    <cellStyle name="Total 2 2 4 4" xfId="35155" xr:uid="{04188A5A-CD14-4D42-839C-112F291664AC}"/>
    <cellStyle name="Total 2 2 4 4 2" xfId="35156" xr:uid="{5A542C2A-B2B6-4BC3-AC7B-8E2777EB7027}"/>
    <cellStyle name="Total 2 2 4 5" xfId="35157" xr:uid="{F64A17FC-298C-48BF-AC34-A62FA3E6C28B}"/>
    <cellStyle name="Total 2 2 4 6" xfId="35150" xr:uid="{2B424F02-F9DD-4464-A145-46F45C022C0F}"/>
    <cellStyle name="Total 2 2 5" xfId="18737" xr:uid="{D2F68DE7-E5E1-4B30-84C9-7A59CB4C651B}"/>
    <cellStyle name="Total 2 2 5 2" xfId="35159" xr:uid="{5A3569DE-097B-497A-9CB3-2560E1763D87}"/>
    <cellStyle name="Total 2 2 5 2 2" xfId="35160" xr:uid="{4E361F0C-7064-45AD-8971-D663014D9E04}"/>
    <cellStyle name="Total 2 2 5 3" xfId="35161" xr:uid="{9BDB2E11-FD4D-49B5-A656-4A504F884DC3}"/>
    <cellStyle name="Total 2 2 5 3 2" xfId="35162" xr:uid="{B89C99FE-2FCB-467F-BE36-20D68B49A012}"/>
    <cellStyle name="Total 2 2 5 4" xfId="35163" xr:uid="{F264F2D3-76BF-4B3C-A1A0-3078F1168394}"/>
    <cellStyle name="Total 2 2 5 5" xfId="35158" xr:uid="{BD656C01-26F6-4964-8934-37E9EAB71A6A}"/>
    <cellStyle name="Total 2 2 6" xfId="18738" xr:uid="{DBA8E86C-1DD0-46AA-B8E9-94488853D241}"/>
    <cellStyle name="Total 2 2 6 2" xfId="35165" xr:uid="{4511161F-0058-49C3-A217-76984C2F96E3}"/>
    <cellStyle name="Total 2 2 6 3" xfId="35164" xr:uid="{7E3D755D-DB47-4807-AFC7-AED52D1F9DA6}"/>
    <cellStyle name="Total 2 2 7" xfId="18739" xr:uid="{CC1B6895-9939-4042-92FC-775BBDEE05CE}"/>
    <cellStyle name="Total 2 2 7 2" xfId="35167" xr:uid="{63AF7B5E-DF0F-48D9-9A44-EB645C0C5F52}"/>
    <cellStyle name="Total 2 2 7 3" xfId="35166" xr:uid="{7E806FFA-2EBD-41C5-8713-A6E4564C6DAC}"/>
    <cellStyle name="Total 2 2 8" xfId="18740" xr:uid="{10BADCE6-5FBA-439A-A116-DE57881E72F3}"/>
    <cellStyle name="Total 2 2 8 2" xfId="35169" xr:uid="{7F6A8C6B-6B00-4198-A917-E57825F3FE9C}"/>
    <cellStyle name="Total 2 2 8 3" xfId="35168" xr:uid="{49CF0B71-C15D-49F2-8FE2-15D125D02880}"/>
    <cellStyle name="Total 2 2 9" xfId="18741" xr:uid="{AA601D3D-3A1E-4FBD-9583-20E7E5839B22}"/>
    <cellStyle name="Total 2 2 9 2" xfId="35170" xr:uid="{3B39E60F-3A5F-4960-8E31-ECC453CF057F}"/>
    <cellStyle name="Total 2 20" xfId="18742" xr:uid="{B1498B27-3262-48D7-AE32-67DC45BCCD19}"/>
    <cellStyle name="Total 2 20 2" xfId="35171" xr:uid="{85E68854-80D5-48FF-95A4-2AB87B9062B6}"/>
    <cellStyle name="Total 2 21" xfId="35172" xr:uid="{1C4599B2-F7AE-4FF0-84E8-BFBDCE279B87}"/>
    <cellStyle name="Total 2 22" xfId="35026" xr:uid="{F950EA62-099A-4E9B-9BE8-FA43AEA2ACE2}"/>
    <cellStyle name="Total 2 3" xfId="1636" xr:uid="{544ADB9D-1E86-464F-AEC4-11CE77A263BB}"/>
    <cellStyle name="Total 2 3 10" xfId="35174" xr:uid="{05AED3AE-F844-45FE-9E99-B1FBE2726BB5}"/>
    <cellStyle name="Total 2 3 11" xfId="35173" xr:uid="{32E46897-0230-49CB-95BE-A3E86E8536A7}"/>
    <cellStyle name="Total 2 3 2" xfId="6397" xr:uid="{7A234118-7CA3-4E68-ACD3-1488741589DF}"/>
    <cellStyle name="Total 2 3 2 2" xfId="35176" xr:uid="{56B79DA9-05BB-43E4-B22C-DFC84A2355AA}"/>
    <cellStyle name="Total 2 3 2 2 2" xfId="35177" xr:uid="{8B32AAEB-12BE-4357-BF30-630570599237}"/>
    <cellStyle name="Total 2 3 2 3" xfId="35178" xr:uid="{B562E371-E7CA-4880-AC82-75B1E01052A9}"/>
    <cellStyle name="Total 2 3 2 3 2" xfId="35179" xr:uid="{85E3CE70-DD4E-4DFE-92B6-A70CAD2EC6D3}"/>
    <cellStyle name="Total 2 3 2 4" xfId="35180" xr:uid="{29A50EF6-0623-416F-B4D4-198C4F341FE4}"/>
    <cellStyle name="Total 2 3 2 5" xfId="35175" xr:uid="{C52D3340-E0B6-4987-B0DE-661981DFDCBA}"/>
    <cellStyle name="Total 2 3 3" xfId="18743" xr:uid="{2497CF85-B31B-4F2D-9528-DEAB20B8DE7E}"/>
    <cellStyle name="Total 2 3 3 2" xfId="35182" xr:uid="{B5F27F5F-F8C1-4A1B-8C12-EF7CE0238FD3}"/>
    <cellStyle name="Total 2 3 3 2 2" xfId="35183" xr:uid="{0BFDE5A1-2C0A-4740-8B8F-7EC7434393DD}"/>
    <cellStyle name="Total 2 3 3 3" xfId="35184" xr:uid="{73A5FB16-4980-4808-84A9-EF519DEE68B6}"/>
    <cellStyle name="Total 2 3 3 3 2" xfId="35185" xr:uid="{A53AE34F-CB29-4A4B-975A-E528572D4E12}"/>
    <cellStyle name="Total 2 3 3 4" xfId="35186" xr:uid="{6F3B472E-1AB6-4C0D-B4E5-F5D5EEB2879F}"/>
    <cellStyle name="Total 2 3 3 5" xfId="35181" xr:uid="{8BF7A774-0233-45B7-9F11-023362FCF28F}"/>
    <cellStyle name="Total 2 3 4" xfId="18744" xr:uid="{02BA171E-0B48-463A-9596-2D0B12764608}"/>
    <cellStyle name="Total 2 3 4 2" xfId="35188" xr:uid="{D918B804-0693-48D0-919A-0129E23E9170}"/>
    <cellStyle name="Total 2 3 4 2 2" xfId="35189" xr:uid="{31FEBA9C-9D59-4364-881D-271F8092C73B}"/>
    <cellStyle name="Total 2 3 4 3" xfId="35190" xr:uid="{AE335FDA-CE54-4527-8E04-CD3616709D28}"/>
    <cellStyle name="Total 2 3 4 3 2" xfId="35191" xr:uid="{C00F68EA-FFFC-4D12-BEA7-832650048AA1}"/>
    <cellStyle name="Total 2 3 4 4" xfId="35192" xr:uid="{2D054A51-59E8-445A-B9B2-EC2B32EAC362}"/>
    <cellStyle name="Total 2 3 4 4 2" xfId="35193" xr:uid="{277E686C-3FC2-4E27-87B8-30F0E03111C2}"/>
    <cellStyle name="Total 2 3 4 5" xfId="35194" xr:uid="{7BC8AD28-448F-4718-98BE-3E4D6463D2E7}"/>
    <cellStyle name="Total 2 3 4 6" xfId="35187" xr:uid="{555F4B2F-1159-41F8-A282-288A7C69D0AC}"/>
    <cellStyle name="Total 2 3 5" xfId="18745" xr:uid="{A3BBA029-D9F9-4AD8-B1DF-22D2196D2189}"/>
    <cellStyle name="Total 2 3 5 2" xfId="35196" xr:uid="{329967C9-561F-4755-960A-A52D1823A985}"/>
    <cellStyle name="Total 2 3 5 2 2" xfId="35197" xr:uid="{D88258A3-4FCA-4BC4-8DB4-69E189654E24}"/>
    <cellStyle name="Total 2 3 5 3" xfId="35198" xr:uid="{7C7ABCBF-F446-4A09-8685-3968D6470EFA}"/>
    <cellStyle name="Total 2 3 5 3 2" xfId="35199" xr:uid="{D4A5B045-1F75-4CAD-A94C-624589718224}"/>
    <cellStyle name="Total 2 3 5 4" xfId="35200" xr:uid="{AA66386D-4045-4BF5-80AB-CF7572A00CC0}"/>
    <cellStyle name="Total 2 3 5 5" xfId="35195" xr:uid="{2CC595DD-9D89-4172-AFB7-DE58B3C995C7}"/>
    <cellStyle name="Total 2 3 6" xfId="18746" xr:uid="{9BB314EE-F180-4228-BD92-09CDAC8CCF9B}"/>
    <cellStyle name="Total 2 3 6 2" xfId="35202" xr:uid="{16D4E962-A66C-4389-A80C-A18AA4F68003}"/>
    <cellStyle name="Total 2 3 6 3" xfId="35201" xr:uid="{768322EC-B760-483D-BC8E-70D901BEAEBC}"/>
    <cellStyle name="Total 2 3 7" xfId="18747" xr:uid="{47F2E3DA-D793-4C90-A883-20C7CE9BBCBB}"/>
    <cellStyle name="Total 2 3 7 2" xfId="35204" xr:uid="{C098C89C-5CD1-4A8A-9698-FE099FD6D19D}"/>
    <cellStyle name="Total 2 3 7 3" xfId="35203" xr:uid="{C73F2482-CD8A-46B8-9E06-BA3BE73BCDFC}"/>
    <cellStyle name="Total 2 3 8" xfId="18748" xr:uid="{FA7DFDA6-014F-4725-8434-220A678D6C12}"/>
    <cellStyle name="Total 2 3 8 2" xfId="35206" xr:uid="{523CA8F1-0F34-44F0-8182-F3422DC6EA41}"/>
    <cellStyle name="Total 2 3 8 3" xfId="35205" xr:uid="{73494D90-971A-4CEC-8CB9-C851FE3AA691}"/>
    <cellStyle name="Total 2 3 9" xfId="18749" xr:uid="{68D2B195-B0BE-449D-BA40-21958E84E6BB}"/>
    <cellStyle name="Total 2 3 9 2" xfId="35207" xr:uid="{BF5C7EC7-DA09-41C8-BB75-86A7A5953A73}"/>
    <cellStyle name="Total 2 4" xfId="1637" xr:uid="{CD49226C-F152-4B17-BA33-DCDA7501380D}"/>
    <cellStyle name="Total 2 4 10" xfId="35209" xr:uid="{93A15C00-F6EF-46B0-A227-2DDC94AE4ED7}"/>
    <cellStyle name="Total 2 4 11" xfId="35208" xr:uid="{47306A08-2210-485A-8598-F282CFEF05E4}"/>
    <cellStyle name="Total 2 4 2" xfId="6398" xr:uid="{9EFECB79-884E-4036-9B03-3AEFA3DD36AB}"/>
    <cellStyle name="Total 2 4 2 2" xfId="35211" xr:uid="{85DCEF07-4323-48F2-AC9D-F998538AC3D1}"/>
    <cellStyle name="Total 2 4 2 2 2" xfId="35212" xr:uid="{24157B0C-7984-46C4-9B1E-E4180D4079E1}"/>
    <cellStyle name="Total 2 4 2 3" xfId="35213" xr:uid="{401FE5EA-201A-48FF-B5F3-DF52A2009EC3}"/>
    <cellStyle name="Total 2 4 2 3 2" xfId="35214" xr:uid="{7623805A-6242-4C09-9493-EDA5475FC4EC}"/>
    <cellStyle name="Total 2 4 2 4" xfId="35215" xr:uid="{895AEEBF-A74D-4C29-B684-6087A59152C0}"/>
    <cellStyle name="Total 2 4 2 5" xfId="35210" xr:uid="{0BB751EE-DB8E-4C73-9349-1C8572E4BEE1}"/>
    <cellStyle name="Total 2 4 3" xfId="18750" xr:uid="{7160DFF6-8696-45D6-ABA6-40D35380B008}"/>
    <cellStyle name="Total 2 4 3 2" xfId="35217" xr:uid="{2980735B-6375-4134-8719-C06CFDE1896B}"/>
    <cellStyle name="Total 2 4 3 2 2" xfId="35218" xr:uid="{1B0E1880-BF8D-4D6E-A9E9-7F536AEA87E4}"/>
    <cellStyle name="Total 2 4 3 3" xfId="35219" xr:uid="{9744326D-02D8-4947-9302-6D6B04810278}"/>
    <cellStyle name="Total 2 4 3 3 2" xfId="35220" xr:uid="{722C7D35-38A6-4919-8064-DDCDFA1B4357}"/>
    <cellStyle name="Total 2 4 3 4" xfId="35221" xr:uid="{40ECA151-7696-4D04-B738-925585DB2A53}"/>
    <cellStyle name="Total 2 4 3 5" xfId="35216" xr:uid="{746E59D6-A2E4-4175-9FCE-5BAEA0E59F04}"/>
    <cellStyle name="Total 2 4 4" xfId="18751" xr:uid="{0DE1F7D4-9CDB-48FF-8A81-DCFE84514F2B}"/>
    <cellStyle name="Total 2 4 4 2" xfId="35223" xr:uid="{0041B1B9-0BA8-44BC-8F88-18698F7AD0E5}"/>
    <cellStyle name="Total 2 4 4 2 2" xfId="35224" xr:uid="{1F5C030E-FF8A-4927-9E0D-6AAD5F93A6B2}"/>
    <cellStyle name="Total 2 4 4 3" xfId="35225" xr:uid="{FF2C1F95-D74D-40A2-9F51-3CD42D0A307B}"/>
    <cellStyle name="Total 2 4 4 3 2" xfId="35226" xr:uid="{451C478D-E85E-4546-BBAA-7A1BA064248F}"/>
    <cellStyle name="Total 2 4 4 4" xfId="35227" xr:uid="{908F9CB4-61A0-44CD-B817-CF1F20EE2360}"/>
    <cellStyle name="Total 2 4 4 4 2" xfId="35228" xr:uid="{FE280CF7-C26E-4F2A-B2E8-757B753CA988}"/>
    <cellStyle name="Total 2 4 4 5" xfId="35229" xr:uid="{793CE18A-4AD2-4D2E-BE8B-F305EFD99BC8}"/>
    <cellStyle name="Total 2 4 4 6" xfId="35222" xr:uid="{1E7266E1-5EF5-4C1E-8710-D5F049FD14A0}"/>
    <cellStyle name="Total 2 4 5" xfId="18752" xr:uid="{E986F3BF-08F4-4C13-BC86-EECF3B37F06D}"/>
    <cellStyle name="Total 2 4 5 2" xfId="35231" xr:uid="{BB008745-A9CB-4D00-96D6-0EC74C91535F}"/>
    <cellStyle name="Total 2 4 5 2 2" xfId="35232" xr:uid="{8B6292D8-84A8-4940-809A-4593E5BA1239}"/>
    <cellStyle name="Total 2 4 5 3" xfId="35233" xr:uid="{9D2DF905-2E4A-4420-A482-96857AA894A7}"/>
    <cellStyle name="Total 2 4 5 3 2" xfId="35234" xr:uid="{FB273CCA-75D9-45E5-8714-1E87B5F1992B}"/>
    <cellStyle name="Total 2 4 5 4" xfId="35235" xr:uid="{3D8443DE-5771-41B4-AC41-EC9F87F87B7F}"/>
    <cellStyle name="Total 2 4 5 5" xfId="35230" xr:uid="{9916087E-A6FC-4914-B707-6926CF391A6A}"/>
    <cellStyle name="Total 2 4 6" xfId="18753" xr:uid="{996DC5C7-7C1B-4D22-84C6-EDD0869398B7}"/>
    <cellStyle name="Total 2 4 6 2" xfId="35237" xr:uid="{E57C0C19-D3DE-4364-91D4-60BB3AD6ED7E}"/>
    <cellStyle name="Total 2 4 6 3" xfId="35236" xr:uid="{C2FB2C23-EC4A-435B-B558-BF5087E78FA9}"/>
    <cellStyle name="Total 2 4 7" xfId="18754" xr:uid="{0CD7CEF9-1405-417C-98DA-5C1AA924D4F4}"/>
    <cellStyle name="Total 2 4 7 2" xfId="35239" xr:uid="{F9DCB364-E73A-43E8-A76C-B7C259758001}"/>
    <cellStyle name="Total 2 4 7 3" xfId="35238" xr:uid="{D23F6F0D-8194-4A70-A800-A03D5EB5C788}"/>
    <cellStyle name="Total 2 4 8" xfId="18755" xr:uid="{1CCC53A4-0316-478D-9060-D709104CE960}"/>
    <cellStyle name="Total 2 4 8 2" xfId="35241" xr:uid="{0D9E8311-09C8-45DD-9674-2D04D1FAD503}"/>
    <cellStyle name="Total 2 4 8 3" xfId="35240" xr:uid="{33105DBB-1ECF-496D-8F05-AB9F6EB513E8}"/>
    <cellStyle name="Total 2 4 9" xfId="18756" xr:uid="{CEFA98A1-2DFA-4784-98B7-644D29FA79C3}"/>
    <cellStyle name="Total 2 4 9 2" xfId="35242" xr:uid="{04035A9A-7F4F-426B-95D6-C8182FADAEFE}"/>
    <cellStyle name="Total 2 5" xfId="1638" xr:uid="{C2C7425E-2BDC-4E62-9AB7-E2928FDFAC78}"/>
    <cellStyle name="Total 2 5 10" xfId="35244" xr:uid="{988E9677-98DF-4B69-80D3-692C8FC7EE0D}"/>
    <cellStyle name="Total 2 5 11" xfId="35243" xr:uid="{98C0D6E3-9BFF-45A7-A192-F14B229038F5}"/>
    <cellStyle name="Total 2 5 2" xfId="6399" xr:uid="{D57F3AE0-78A5-46BC-A4CB-C03497ECE7CC}"/>
    <cellStyle name="Total 2 5 2 2" xfId="35246" xr:uid="{4EA2A2FC-F4D7-4DC7-8A8F-453F425C3294}"/>
    <cellStyle name="Total 2 5 2 2 2" xfId="35247" xr:uid="{1DD0FE67-97C3-4BAF-B2A3-165236B5E261}"/>
    <cellStyle name="Total 2 5 2 3" xfId="35248" xr:uid="{5EE325C8-369B-478F-9BC7-25EC69FC12DC}"/>
    <cellStyle name="Total 2 5 2 3 2" xfId="35249" xr:uid="{5707B133-3D3C-4F58-A547-3CAAE8BC53AC}"/>
    <cellStyle name="Total 2 5 2 4" xfId="35250" xr:uid="{081E685C-40B0-4905-9BD4-0245044DC8A8}"/>
    <cellStyle name="Total 2 5 2 5" xfId="35245" xr:uid="{015D3A7B-FF83-4373-B21E-79971A98DB9D}"/>
    <cellStyle name="Total 2 5 3" xfId="18757" xr:uid="{3E4C88B0-DF07-4A1A-8B42-F75690942E6C}"/>
    <cellStyle name="Total 2 5 3 2" xfId="35252" xr:uid="{ED9565B1-FDCB-4F5D-B5AD-06760348C8ED}"/>
    <cellStyle name="Total 2 5 3 2 2" xfId="35253" xr:uid="{C3F97573-6305-4F57-AF75-2FE49A7930B0}"/>
    <cellStyle name="Total 2 5 3 3" xfId="35254" xr:uid="{45AAA50D-AD8D-4C55-A144-699C78D02A68}"/>
    <cellStyle name="Total 2 5 3 3 2" xfId="35255" xr:uid="{FA6C87ED-FAA2-4CEA-8147-7EF1B1881293}"/>
    <cellStyle name="Total 2 5 3 4" xfId="35256" xr:uid="{45968224-5F81-438D-8174-868FB8C77DE4}"/>
    <cellStyle name="Total 2 5 3 5" xfId="35251" xr:uid="{4488D72E-5CBF-4DA4-916E-263851922086}"/>
    <cellStyle name="Total 2 5 4" xfId="18758" xr:uid="{340F0865-618A-48F0-A66D-0F21E09C7578}"/>
    <cellStyle name="Total 2 5 4 2" xfId="35258" xr:uid="{AB797E7B-8FBF-473B-B33C-405825121B55}"/>
    <cellStyle name="Total 2 5 4 2 2" xfId="35259" xr:uid="{0268721E-4D0C-4D91-A03A-9D219C75388C}"/>
    <cellStyle name="Total 2 5 4 3" xfId="35260" xr:uid="{A4D85653-D2E0-4154-AEAD-462FD556468A}"/>
    <cellStyle name="Total 2 5 4 3 2" xfId="35261" xr:uid="{30660ED6-8229-4297-9D90-B65C76B6EFBD}"/>
    <cellStyle name="Total 2 5 4 4" xfId="35262" xr:uid="{1399888D-9EC3-45D0-8345-D1A6E5E7E6B5}"/>
    <cellStyle name="Total 2 5 4 4 2" xfId="35263" xr:uid="{9452D4B6-879D-4011-96D6-7DADD1F6D7FB}"/>
    <cellStyle name="Total 2 5 4 5" xfId="35264" xr:uid="{A44C0220-5882-4AA2-B63A-4EE627C67AEB}"/>
    <cellStyle name="Total 2 5 4 6" xfId="35257" xr:uid="{9291E9CF-D7C6-4918-A8E3-8D14AD4BBB36}"/>
    <cellStyle name="Total 2 5 5" xfId="18759" xr:uid="{2E299F70-5AD1-4256-B02C-C38AB2B14739}"/>
    <cellStyle name="Total 2 5 5 2" xfId="35266" xr:uid="{61773528-8BE5-414E-9BC0-251131AAA42C}"/>
    <cellStyle name="Total 2 5 5 2 2" xfId="35267" xr:uid="{EBD6A6F9-9FBD-411C-9080-D2C5A36D886D}"/>
    <cellStyle name="Total 2 5 5 3" xfId="35268" xr:uid="{955F5F83-8CFC-46F5-AE24-871DE5C26BF4}"/>
    <cellStyle name="Total 2 5 5 3 2" xfId="35269" xr:uid="{78FCF086-28A1-415F-8AD4-A55A46DD56C5}"/>
    <cellStyle name="Total 2 5 5 4" xfId="35270" xr:uid="{DB257DA9-24C1-4D0F-B300-959D9F7846C6}"/>
    <cellStyle name="Total 2 5 5 5" xfId="35265" xr:uid="{C68BF282-A943-4401-AC34-E715FA8D50C2}"/>
    <cellStyle name="Total 2 5 6" xfId="18760" xr:uid="{127EE1B4-8736-4F87-8EA1-0203F35713DB}"/>
    <cellStyle name="Total 2 5 6 2" xfId="35272" xr:uid="{DD2E50D7-226E-41B4-8552-85AA543A6FAC}"/>
    <cellStyle name="Total 2 5 6 3" xfId="35271" xr:uid="{E547A0C3-5AC7-46F8-9F25-C4E7972E31A3}"/>
    <cellStyle name="Total 2 5 7" xfId="18761" xr:uid="{EBC935F5-BEB8-4026-A213-0D8199286F69}"/>
    <cellStyle name="Total 2 5 7 2" xfId="35274" xr:uid="{7A81F47E-4270-4922-9CCB-912A3A035179}"/>
    <cellStyle name="Total 2 5 7 3" xfId="35273" xr:uid="{8388E5DF-4750-48AC-B5BC-482A5E4B2609}"/>
    <cellStyle name="Total 2 5 8" xfId="18762" xr:uid="{3E261292-0B48-4387-8AF8-AF8A6542253D}"/>
    <cellStyle name="Total 2 5 8 2" xfId="35276" xr:uid="{06E13E00-3CE1-498B-A005-42C3B2BBF3F0}"/>
    <cellStyle name="Total 2 5 8 3" xfId="35275" xr:uid="{E9E925DF-45F9-443B-9CDC-9EE7AEA31EBF}"/>
    <cellStyle name="Total 2 5 9" xfId="18763" xr:uid="{0A4502F6-FDEE-49F9-8A6F-96775F3DB2F0}"/>
    <cellStyle name="Total 2 5 9 2" xfId="35277" xr:uid="{CD3D65E5-AA98-42D5-98D2-81A7817BF840}"/>
    <cellStyle name="Total 2 6" xfId="1639" xr:uid="{3F15CC2F-7B4E-48D0-A560-53E41372A51C}"/>
    <cellStyle name="Total 2 6 10" xfId="35279" xr:uid="{49F4036F-0331-47CA-AC2B-B0EBC327838B}"/>
    <cellStyle name="Total 2 6 11" xfId="35278" xr:uid="{803D8355-7C16-4539-9BDB-55B2593183B8}"/>
    <cellStyle name="Total 2 6 2" xfId="6400" xr:uid="{4A69F42E-065D-49DE-8E7B-94FA953646C6}"/>
    <cellStyle name="Total 2 6 2 2" xfId="35281" xr:uid="{611BD4FA-DB32-4B39-8652-EFA81E30C4CD}"/>
    <cellStyle name="Total 2 6 2 2 2" xfId="35282" xr:uid="{D112B5A4-AAD4-471B-BC2C-9ABDB0588C30}"/>
    <cellStyle name="Total 2 6 2 3" xfId="35283" xr:uid="{66D1E16C-6E51-4EDB-A666-5C1E7888FF17}"/>
    <cellStyle name="Total 2 6 2 3 2" xfId="35284" xr:uid="{0C314F11-543A-456C-9265-A24D2B7AF86A}"/>
    <cellStyle name="Total 2 6 2 4" xfId="35285" xr:uid="{FF627F95-30EC-43AD-A79A-456AF4902CB2}"/>
    <cellStyle name="Total 2 6 2 5" xfId="35280" xr:uid="{8A29BFCE-3627-4D12-A260-F1B86F4B6DBC}"/>
    <cellStyle name="Total 2 6 3" xfId="18764" xr:uid="{5CBB4AA8-6DF1-43C3-86B0-39159C76B220}"/>
    <cellStyle name="Total 2 6 3 2" xfId="35287" xr:uid="{142C5187-9D7E-4084-9E4A-01A6B0B24101}"/>
    <cellStyle name="Total 2 6 3 2 2" xfId="35288" xr:uid="{CA9CB761-D1FF-44F0-AAE2-EF2B4470F488}"/>
    <cellStyle name="Total 2 6 3 3" xfId="35289" xr:uid="{9EEC43D2-CEF7-4D7A-9C64-B9C1222DD4A2}"/>
    <cellStyle name="Total 2 6 3 3 2" xfId="35290" xr:uid="{CE0D9CA4-AD9A-4163-B3D0-95A5E68FCFF1}"/>
    <cellStyle name="Total 2 6 3 4" xfId="35291" xr:uid="{6298A44B-E3AF-47A0-9F6A-61EE43BBAD62}"/>
    <cellStyle name="Total 2 6 3 5" xfId="35286" xr:uid="{BCCF6CF7-D751-410C-90B8-6AAA070DFF7E}"/>
    <cellStyle name="Total 2 6 4" xfId="18765" xr:uid="{4365EFBA-C667-4961-A24D-D4F1049F6B4F}"/>
    <cellStyle name="Total 2 6 4 2" xfId="35293" xr:uid="{ABDE68C6-70A3-47E2-8DA6-2F56B97EEB4C}"/>
    <cellStyle name="Total 2 6 4 2 2" xfId="35294" xr:uid="{64153D39-6D76-417B-AF3A-7AE16C91D427}"/>
    <cellStyle name="Total 2 6 4 3" xfId="35295" xr:uid="{01BE7151-08BE-4402-A979-3316BF490443}"/>
    <cellStyle name="Total 2 6 4 3 2" xfId="35296" xr:uid="{5515AB64-E1C1-49E9-AB81-AE10BC64B1E9}"/>
    <cellStyle name="Total 2 6 4 4" xfId="35297" xr:uid="{537619E0-9A27-4361-829A-D6BB75CFFF69}"/>
    <cellStyle name="Total 2 6 4 4 2" xfId="35298" xr:uid="{F89538A5-CC0C-41F5-8CDC-9FC2AA97C27A}"/>
    <cellStyle name="Total 2 6 4 5" xfId="35299" xr:uid="{5EE5C4E6-55E5-405E-B553-114ED3D0646E}"/>
    <cellStyle name="Total 2 6 4 6" xfId="35292" xr:uid="{44DC19E4-837E-4FD5-A5A9-3215482EFAA9}"/>
    <cellStyle name="Total 2 6 5" xfId="18766" xr:uid="{2A190D7E-58AB-4DF9-867A-22472E5B5618}"/>
    <cellStyle name="Total 2 6 5 2" xfId="35301" xr:uid="{814C2B02-DA0A-4C9C-A1E8-85AD4827393E}"/>
    <cellStyle name="Total 2 6 5 2 2" xfId="35302" xr:uid="{F046FA39-8950-44AE-AB67-3FFA07C5F2B8}"/>
    <cellStyle name="Total 2 6 5 3" xfId="35303" xr:uid="{3F405FBE-A3D9-41EE-B739-A892143914A3}"/>
    <cellStyle name="Total 2 6 5 3 2" xfId="35304" xr:uid="{FFDAEE60-A276-458C-8270-B189B5D4A845}"/>
    <cellStyle name="Total 2 6 5 4" xfId="35305" xr:uid="{5F963255-D34A-48AA-AA3A-CADF44B612A0}"/>
    <cellStyle name="Total 2 6 5 5" xfId="35300" xr:uid="{D223E3D1-EBBB-4581-828B-25B7C3184480}"/>
    <cellStyle name="Total 2 6 6" xfId="18767" xr:uid="{334A8BE6-E9AC-4466-B767-9C96325177DB}"/>
    <cellStyle name="Total 2 6 6 2" xfId="35307" xr:uid="{A794623A-5EAD-43A9-8719-9F1A9719C505}"/>
    <cellStyle name="Total 2 6 6 3" xfId="35306" xr:uid="{5D554E66-2644-45AA-96E8-2D4248FDF791}"/>
    <cellStyle name="Total 2 6 7" xfId="18768" xr:uid="{3BF2085F-1FE5-47D1-B0BF-4BD1C91BB0E7}"/>
    <cellStyle name="Total 2 6 7 2" xfId="35309" xr:uid="{7B9E3F50-6D61-4192-8A06-F248BE9FA6E1}"/>
    <cellStyle name="Total 2 6 7 3" xfId="35308" xr:uid="{2CC6631E-CC86-440B-8872-63458AAF806D}"/>
    <cellStyle name="Total 2 6 8" xfId="18769" xr:uid="{E6A258BB-B20B-4131-AE41-8B6F395E4558}"/>
    <cellStyle name="Total 2 6 8 2" xfId="35311" xr:uid="{CE741511-B574-470F-A584-9F47B5F47B2B}"/>
    <cellStyle name="Total 2 6 8 3" xfId="35310" xr:uid="{9F27D927-D743-4E62-AD43-A7EC4DE0FD82}"/>
    <cellStyle name="Total 2 6 9" xfId="18770" xr:uid="{5AA205DB-ED72-44F1-815E-2893F7CD906A}"/>
    <cellStyle name="Total 2 6 9 2" xfId="35312" xr:uid="{C198FCA4-3707-46B1-B00B-02AB7F862582}"/>
    <cellStyle name="Total 2 7" xfId="1640" xr:uid="{F7E7D804-6480-4A70-B32A-2700F62E9EC3}"/>
    <cellStyle name="Total 2 7 10" xfId="35314" xr:uid="{1A402646-D4A2-4C35-82F5-6682D514A43C}"/>
    <cellStyle name="Total 2 7 11" xfId="35313" xr:uid="{9FEFF316-DC8E-438B-85C3-E51DB5526C50}"/>
    <cellStyle name="Total 2 7 2" xfId="6401" xr:uid="{E9C3FC57-5B5B-4F8C-BE70-DBC0796325D7}"/>
    <cellStyle name="Total 2 7 2 2" xfId="35316" xr:uid="{0D2DCCAE-5A62-4349-BF2D-1452EE89CC14}"/>
    <cellStyle name="Total 2 7 2 2 2" xfId="35317" xr:uid="{80873945-744D-46AB-8A43-EDE6E7053DA0}"/>
    <cellStyle name="Total 2 7 2 3" xfId="35318" xr:uid="{7D7C5A91-59E9-4B03-81BD-77B20A6A1CBC}"/>
    <cellStyle name="Total 2 7 2 3 2" xfId="35319" xr:uid="{8996AADA-1AEC-457F-9434-9A865B32C99D}"/>
    <cellStyle name="Total 2 7 2 4" xfId="35320" xr:uid="{37CB347E-08D9-4E1E-AA57-A3464F91EAD0}"/>
    <cellStyle name="Total 2 7 2 5" xfId="35315" xr:uid="{60A87C77-45AF-47E1-9683-CBBCEEAB365A}"/>
    <cellStyle name="Total 2 7 3" xfId="18771" xr:uid="{416230C6-5655-4BB5-BCF6-10E2D3F3A40A}"/>
    <cellStyle name="Total 2 7 3 2" xfId="35322" xr:uid="{AA4EBE06-930A-4135-95D0-810E56258A02}"/>
    <cellStyle name="Total 2 7 3 2 2" xfId="35323" xr:uid="{8CA0D2C9-02F5-4579-B6D4-7FD281FE0FFE}"/>
    <cellStyle name="Total 2 7 3 3" xfId="35324" xr:uid="{B92F6B6D-53E6-40B7-A4EF-E5643E52CF40}"/>
    <cellStyle name="Total 2 7 3 3 2" xfId="35325" xr:uid="{CED36EFC-AC1E-4DB1-A5DA-9C50377BC207}"/>
    <cellStyle name="Total 2 7 3 4" xfId="35326" xr:uid="{5EA94C38-073C-44C0-963B-0806F71F23B5}"/>
    <cellStyle name="Total 2 7 3 5" xfId="35321" xr:uid="{A80AC2F8-2006-4A0B-A21C-C05F834592C3}"/>
    <cellStyle name="Total 2 7 4" xfId="18772" xr:uid="{DBE02287-0C4C-43F9-9999-68BB5E4644F6}"/>
    <cellStyle name="Total 2 7 4 2" xfId="35328" xr:uid="{F8180CD2-0221-4CB3-B54D-4113B801B239}"/>
    <cellStyle name="Total 2 7 4 2 2" xfId="35329" xr:uid="{E99B6260-04F9-44DD-85E2-57389DD8D064}"/>
    <cellStyle name="Total 2 7 4 3" xfId="35330" xr:uid="{29A64CE4-5EBD-4FC9-A35A-3213C44A52BD}"/>
    <cellStyle name="Total 2 7 4 3 2" xfId="35331" xr:uid="{E97D83FC-04D0-493F-9D8D-DBB6A795A3FC}"/>
    <cellStyle name="Total 2 7 4 4" xfId="35332" xr:uid="{808A1F26-E804-44C1-9C19-6519D294B528}"/>
    <cellStyle name="Total 2 7 4 4 2" xfId="35333" xr:uid="{CABD433A-2C8B-4C91-AC48-76424FC18938}"/>
    <cellStyle name="Total 2 7 4 5" xfId="35334" xr:uid="{05F735A9-2629-422E-9C31-4452EB86A97D}"/>
    <cellStyle name="Total 2 7 4 6" xfId="35327" xr:uid="{4157AB01-509B-41EC-AA89-01871F63AB19}"/>
    <cellStyle name="Total 2 7 5" xfId="18773" xr:uid="{563FB1DD-69BA-4195-8367-CA217BB178F0}"/>
    <cellStyle name="Total 2 7 5 2" xfId="35336" xr:uid="{A8918B79-B273-447C-9DFC-4B08597A0F0F}"/>
    <cellStyle name="Total 2 7 5 2 2" xfId="35337" xr:uid="{E7F8B178-27C4-4FF2-8A2D-FF6E4626F278}"/>
    <cellStyle name="Total 2 7 5 3" xfId="35338" xr:uid="{E03BE294-FEF1-48C5-ADFD-9FA43C359FEF}"/>
    <cellStyle name="Total 2 7 5 3 2" xfId="35339" xr:uid="{876F7016-DA35-4E3E-9D3C-C58AE9FE86B8}"/>
    <cellStyle name="Total 2 7 5 4" xfId="35340" xr:uid="{60819A33-FF8A-4BAF-B7D0-E46A038E2F37}"/>
    <cellStyle name="Total 2 7 5 5" xfId="35335" xr:uid="{D917B86B-20B0-4C24-AC9F-F46CF8D5DF81}"/>
    <cellStyle name="Total 2 7 6" xfId="18774" xr:uid="{CD935B70-BAE2-491C-A92A-2F005FF1E3C1}"/>
    <cellStyle name="Total 2 7 6 2" xfId="35342" xr:uid="{AB289461-419A-4D5A-B4F1-B8A944D60EB4}"/>
    <cellStyle name="Total 2 7 6 3" xfId="35341" xr:uid="{C60AC4B6-155E-4335-BFD3-04746BE289C1}"/>
    <cellStyle name="Total 2 7 7" xfId="18775" xr:uid="{1063965A-DF04-40A2-9F3A-198D789A8CF8}"/>
    <cellStyle name="Total 2 7 7 2" xfId="35344" xr:uid="{D2607DEE-B5AC-4086-834D-9151011E0309}"/>
    <cellStyle name="Total 2 7 7 3" xfId="35343" xr:uid="{D26BA144-6502-41C6-B734-7A0999141BE2}"/>
    <cellStyle name="Total 2 7 8" xfId="18776" xr:uid="{B3575CBC-2BA7-413C-94C1-975033A9864E}"/>
    <cellStyle name="Total 2 7 8 2" xfId="35346" xr:uid="{4D381774-EE4B-4F03-8018-E68A76AD460C}"/>
    <cellStyle name="Total 2 7 8 3" xfId="35345" xr:uid="{D9978640-B52C-4B5D-9CAC-544D50B582A1}"/>
    <cellStyle name="Total 2 7 9" xfId="18777" xr:uid="{091A3C9D-7187-463A-B530-B7B2AE5C26F8}"/>
    <cellStyle name="Total 2 7 9 2" xfId="35347" xr:uid="{2703EFF5-B308-46E0-93A9-9624F546C914}"/>
    <cellStyle name="Total 2 8" xfId="1641" xr:uid="{1122BDE3-E9DA-46FD-A5E8-A1910B2058AE}"/>
    <cellStyle name="Total 2 8 10" xfId="35349" xr:uid="{D57D1E53-CCC1-44FE-8059-774D9FDA6BF8}"/>
    <cellStyle name="Total 2 8 11" xfId="35348" xr:uid="{5D7DDAAC-1AAF-4F00-B41B-49627CD5FAE5}"/>
    <cellStyle name="Total 2 8 2" xfId="6402" xr:uid="{A41DFC8C-D46D-49F3-AB27-1C6A7B5B6A56}"/>
    <cellStyle name="Total 2 8 2 2" xfId="35351" xr:uid="{825CEA0A-7292-4D35-B081-70680CFCF642}"/>
    <cellStyle name="Total 2 8 2 2 2" xfId="35352" xr:uid="{7108CD7F-AD96-44A5-ADDE-50A8DAC51D11}"/>
    <cellStyle name="Total 2 8 2 3" xfId="35353" xr:uid="{B1C68B75-BFBB-4543-BDC4-4FB56F4B68FF}"/>
    <cellStyle name="Total 2 8 2 3 2" xfId="35354" xr:uid="{268AA3D2-0707-4DA7-BA53-AB4C845A6CFC}"/>
    <cellStyle name="Total 2 8 2 4" xfId="35355" xr:uid="{7BCB5AE3-FB4A-4EAB-AB9A-779B5A3E4821}"/>
    <cellStyle name="Total 2 8 2 5" xfId="35350" xr:uid="{9AA55AE5-EA4E-41C7-B185-AF0135D66BC7}"/>
    <cellStyle name="Total 2 8 3" xfId="18778" xr:uid="{6EE9AC73-347F-4A5B-9F46-2365D81591EC}"/>
    <cellStyle name="Total 2 8 3 2" xfId="35357" xr:uid="{3772BE0C-D130-4B0F-A592-D95053888627}"/>
    <cellStyle name="Total 2 8 3 2 2" xfId="35358" xr:uid="{BC3483F1-DB8E-4DE0-991C-BC6D55A433DD}"/>
    <cellStyle name="Total 2 8 3 3" xfId="35359" xr:uid="{D4BEEB62-8DFD-4B59-8BC4-E088F4BDC926}"/>
    <cellStyle name="Total 2 8 3 3 2" xfId="35360" xr:uid="{CE15D7E2-8BF9-411E-84F1-A87E1C2D529C}"/>
    <cellStyle name="Total 2 8 3 4" xfId="35361" xr:uid="{52911BBF-8677-4BD5-BF67-743052571A2A}"/>
    <cellStyle name="Total 2 8 3 5" xfId="35356" xr:uid="{07EAE78F-EF4E-4176-AAE7-9A0ADFFA173D}"/>
    <cellStyle name="Total 2 8 4" xfId="18779" xr:uid="{9AAF0D96-90EE-4715-BFB3-D56A39CD93B5}"/>
    <cellStyle name="Total 2 8 4 2" xfId="35363" xr:uid="{EE554B15-6856-4BF6-A23C-D1C163CB90E9}"/>
    <cellStyle name="Total 2 8 4 2 2" xfId="35364" xr:uid="{A9D07DA6-4338-47CC-8B84-3AEA591E3EAC}"/>
    <cellStyle name="Total 2 8 4 3" xfId="35365" xr:uid="{78E57855-7FB5-416B-A33D-B5F43EE970DF}"/>
    <cellStyle name="Total 2 8 4 3 2" xfId="35366" xr:uid="{42162E95-5E6B-4F8C-AE1D-E5080586E677}"/>
    <cellStyle name="Total 2 8 4 4" xfId="35367" xr:uid="{38E686A7-74E6-412D-990C-ACBECAC14C28}"/>
    <cellStyle name="Total 2 8 4 4 2" xfId="35368" xr:uid="{EF065799-F887-4C91-9E2E-4C0130BB580A}"/>
    <cellStyle name="Total 2 8 4 5" xfId="35369" xr:uid="{D701B7E9-26A3-463F-B395-3C45DE1634F5}"/>
    <cellStyle name="Total 2 8 4 6" xfId="35362" xr:uid="{3412322A-D14E-4A89-AB33-546A01A7F46C}"/>
    <cellStyle name="Total 2 8 5" xfId="18780" xr:uid="{5E8310F9-497D-44E7-8096-DA2BB8272285}"/>
    <cellStyle name="Total 2 8 5 2" xfId="35371" xr:uid="{F23E50B3-0B76-4945-B5C9-062E891B4324}"/>
    <cellStyle name="Total 2 8 5 2 2" xfId="35372" xr:uid="{86CFF495-46CC-4C59-B3E1-7AE13DA59064}"/>
    <cellStyle name="Total 2 8 5 3" xfId="35373" xr:uid="{FE6F326C-09FE-4F38-A08E-3207C67A32B4}"/>
    <cellStyle name="Total 2 8 5 3 2" xfId="35374" xr:uid="{1BF0FF37-1F19-45FE-ACDE-C13669138028}"/>
    <cellStyle name="Total 2 8 5 4" xfId="35375" xr:uid="{FB77085F-8C6B-4153-B883-A1FF32C6041D}"/>
    <cellStyle name="Total 2 8 5 5" xfId="35370" xr:uid="{E4EC08FF-B8E0-42B3-BA25-D7D6692FDC28}"/>
    <cellStyle name="Total 2 8 6" xfId="18781" xr:uid="{DB9624E9-C9D4-4D77-88AA-22940AC09EB6}"/>
    <cellStyle name="Total 2 8 6 2" xfId="35377" xr:uid="{42689FB3-E5A0-4BF2-83B5-D52B755B1BD9}"/>
    <cellStyle name="Total 2 8 6 3" xfId="35376" xr:uid="{84D922BD-A73D-4766-9FB4-BDF7B557EF12}"/>
    <cellStyle name="Total 2 8 7" xfId="18782" xr:uid="{37B1B86D-7D01-45BB-9FFA-16A591414C66}"/>
    <cellStyle name="Total 2 8 7 2" xfId="35379" xr:uid="{ED1DA215-B1BB-489F-AADE-E429B8B91210}"/>
    <cellStyle name="Total 2 8 7 3" xfId="35378" xr:uid="{1ECBA99D-214B-4F34-A256-9AC5A421A066}"/>
    <cellStyle name="Total 2 8 8" xfId="18783" xr:uid="{FC134A7A-B887-4269-AF98-9E7DBAEF09A2}"/>
    <cellStyle name="Total 2 8 8 2" xfId="35381" xr:uid="{DD210C7C-E961-44FC-B4CA-1BA664EB7ADD}"/>
    <cellStyle name="Total 2 8 8 3" xfId="35380" xr:uid="{7CD780A0-FF50-4832-A5FC-5E062A819C69}"/>
    <cellStyle name="Total 2 8 9" xfId="18784" xr:uid="{E05DAEE0-41C3-4744-9C66-C511A8A524BF}"/>
    <cellStyle name="Total 2 8 9 2" xfId="35382" xr:uid="{00CE5782-0FB6-479D-A187-515BCE8D931A}"/>
    <cellStyle name="Total 2 9" xfId="1642" xr:uid="{94D1EC0E-883C-4652-85D1-6F7CE1770C4D}"/>
    <cellStyle name="Total 2 9 10" xfId="35384" xr:uid="{39963BDD-3B44-4604-BECF-B18B172C7CDF}"/>
    <cellStyle name="Total 2 9 11" xfId="35383" xr:uid="{6F57A414-3B30-411C-9D13-8888E7692E8C}"/>
    <cellStyle name="Total 2 9 2" xfId="6403" xr:uid="{74B39A3A-D5EA-46BD-815C-98C40CE3D2F8}"/>
    <cellStyle name="Total 2 9 2 2" xfId="35386" xr:uid="{6083B6F7-5ACA-4C0E-B5C8-685D005FA76F}"/>
    <cellStyle name="Total 2 9 2 2 2" xfId="35387" xr:uid="{77807584-EC63-4D3E-885D-44A014EFC8FF}"/>
    <cellStyle name="Total 2 9 2 3" xfId="35388" xr:uid="{52AE2016-EBBD-4AD2-8BE3-F2037A4FA784}"/>
    <cellStyle name="Total 2 9 2 3 2" xfId="35389" xr:uid="{1B4279A7-4BCF-40A5-87FD-E07A1F30487D}"/>
    <cellStyle name="Total 2 9 2 4" xfId="35390" xr:uid="{90B2BB1E-B4DC-4BAB-9993-E16D1C1AC0FD}"/>
    <cellStyle name="Total 2 9 2 5" xfId="35385" xr:uid="{7BD25C49-305A-4120-81A2-1A85030DBB1E}"/>
    <cellStyle name="Total 2 9 3" xfId="18785" xr:uid="{636B76F5-9D1C-43F8-AAAC-3E4C980DF857}"/>
    <cellStyle name="Total 2 9 3 2" xfId="35392" xr:uid="{86056D62-0D47-4315-956C-F3C265629EC7}"/>
    <cellStyle name="Total 2 9 3 2 2" xfId="35393" xr:uid="{B4A62A9B-9EB6-4FA6-AF63-6CC06C4E4441}"/>
    <cellStyle name="Total 2 9 3 3" xfId="35394" xr:uid="{3CC8DC75-255A-45E9-95D2-E85AB5F1BCC3}"/>
    <cellStyle name="Total 2 9 3 3 2" xfId="35395" xr:uid="{14EF142D-6A1B-471E-BB70-4F8A5D9EB98F}"/>
    <cellStyle name="Total 2 9 3 4" xfId="35396" xr:uid="{74D84529-66E9-4069-BD34-660F1013AAB8}"/>
    <cellStyle name="Total 2 9 3 5" xfId="35391" xr:uid="{2C73BA05-23E3-4745-96F9-F50938606DAF}"/>
    <cellStyle name="Total 2 9 4" xfId="18786" xr:uid="{2A69E7D0-21E4-4CA1-ABC1-4D04CB6964CF}"/>
    <cellStyle name="Total 2 9 4 2" xfId="35398" xr:uid="{AA31C01F-7C89-45F0-A59C-CA0DDDA43F92}"/>
    <cellStyle name="Total 2 9 4 2 2" xfId="35399" xr:uid="{E8B7C988-B578-44AE-B100-37647115B532}"/>
    <cellStyle name="Total 2 9 4 3" xfId="35400" xr:uid="{30CA2D40-AA5B-4C9F-9A9A-D6DBC483D200}"/>
    <cellStyle name="Total 2 9 4 3 2" xfId="35401" xr:uid="{F815E683-F6BE-4362-8A60-B667E95BB143}"/>
    <cellStyle name="Total 2 9 4 4" xfId="35402" xr:uid="{AB41DFFA-36F0-496A-877E-6D85E5EEAD0A}"/>
    <cellStyle name="Total 2 9 4 4 2" xfId="35403" xr:uid="{95FF76B3-332B-4646-831C-5EA94D672566}"/>
    <cellStyle name="Total 2 9 4 5" xfId="35404" xr:uid="{10E7B03A-B9B2-47BE-A87D-166F8D516A9A}"/>
    <cellStyle name="Total 2 9 4 6" xfId="35397" xr:uid="{EE1E66B9-FE81-406A-B0FA-1F4BB546859C}"/>
    <cellStyle name="Total 2 9 5" xfId="18787" xr:uid="{1E04CA07-6D69-4223-B3A0-776515B59C09}"/>
    <cellStyle name="Total 2 9 5 2" xfId="35406" xr:uid="{F3539AF9-F236-4867-A546-B85A6A701895}"/>
    <cellStyle name="Total 2 9 5 2 2" xfId="35407" xr:uid="{920726A2-D3E0-4A9E-9F63-4C01EDEA5591}"/>
    <cellStyle name="Total 2 9 5 3" xfId="35408" xr:uid="{D0E3F980-0E9D-476A-9A56-243105EB6081}"/>
    <cellStyle name="Total 2 9 5 3 2" xfId="35409" xr:uid="{08EF3902-FCC9-4106-8123-01438DB70462}"/>
    <cellStyle name="Total 2 9 5 4" xfId="35410" xr:uid="{AC42E64C-0B69-4245-ACD4-778E78C2882F}"/>
    <cellStyle name="Total 2 9 5 5" xfId="35405" xr:uid="{40D740D0-110A-4381-B5D3-76825F9F6CA1}"/>
    <cellStyle name="Total 2 9 6" xfId="18788" xr:uid="{433FBAF3-9F89-436E-B687-74CAE018CB14}"/>
    <cellStyle name="Total 2 9 6 2" xfId="35412" xr:uid="{2615D80E-5E89-423D-A1F0-C19BA4CC5B64}"/>
    <cellStyle name="Total 2 9 6 3" xfId="35411" xr:uid="{F9B973E1-F10C-4749-8D33-6D425D23C6A9}"/>
    <cellStyle name="Total 2 9 7" xfId="18789" xr:uid="{A0667364-25CD-4DF6-BA4C-60FF01E64914}"/>
    <cellStyle name="Total 2 9 7 2" xfId="35414" xr:uid="{941A884E-9854-48D6-A63B-D5CFA2327147}"/>
    <cellStyle name="Total 2 9 7 3" xfId="35413" xr:uid="{1A493BE3-FEAB-4E88-AD3F-AB9F29A63A34}"/>
    <cellStyle name="Total 2 9 8" xfId="18790" xr:uid="{1FD586ED-643E-4D6A-B893-7E4728BE6F48}"/>
    <cellStyle name="Total 2 9 8 2" xfId="35416" xr:uid="{DF241F28-C86B-4BD8-BD79-D18E7343D5A8}"/>
    <cellStyle name="Total 2 9 8 3" xfId="35415" xr:uid="{EE783494-FB31-4FD2-83DD-08775279DEE3}"/>
    <cellStyle name="Total 2 9 9" xfId="18791" xr:uid="{E24CF50F-3729-4804-997E-6113AD9B80B0}"/>
    <cellStyle name="Total 2 9 9 2" xfId="35417" xr:uid="{DBCBE599-37D9-408B-8C50-4EEBC75402D2}"/>
    <cellStyle name="Total 20" xfId="6404" xr:uid="{A59CC9DD-02F9-44C3-B84E-A34647B62822}"/>
    <cellStyle name="Total 20 10" xfId="18792" xr:uid="{DA5FA510-440A-4F80-BCAD-C145E5BC9751}"/>
    <cellStyle name="Total 20 10 2" xfId="35419" xr:uid="{CAE5124E-8EA1-4B08-9AC3-7CD169BD4BA7}"/>
    <cellStyle name="Total 20 11" xfId="35420" xr:uid="{6AEF6CBB-5D76-41DB-9F09-7609F8080C8E}"/>
    <cellStyle name="Total 20 12" xfId="35418" xr:uid="{0650B77F-8522-47E5-977D-1050C0FD8C6D}"/>
    <cellStyle name="Total 20 13" xfId="21649" xr:uid="{CED4DBE6-0D7D-4AF1-83B4-E4A896FC2A48}"/>
    <cellStyle name="Total 20 2" xfId="18793" xr:uid="{18816879-207F-4D29-8AE6-E0BED20F870F}"/>
    <cellStyle name="Total 20 2 2" xfId="35422" xr:uid="{72BAF5A0-DCF4-4840-B86F-55DE2E73B3C0}"/>
    <cellStyle name="Total 20 2 2 2" xfId="35423" xr:uid="{C5521327-DB00-4980-83B8-E05C79F3C378}"/>
    <cellStyle name="Total 20 2 3" xfId="35424" xr:uid="{BBCA85E7-1B05-49C0-AD05-8196A3B6A0FB}"/>
    <cellStyle name="Total 20 2 3 2" xfId="35425" xr:uid="{259780C6-2F09-48E3-BCEB-6A50E67B890B}"/>
    <cellStyle name="Total 20 2 4" xfId="35426" xr:uid="{3AD88B5E-873E-4DD8-9341-BA5945A03BC3}"/>
    <cellStyle name="Total 20 2 5" xfId="35427" xr:uid="{FCA1586F-A7AA-4C04-9810-2F6E816FC173}"/>
    <cellStyle name="Total 20 2 6" xfId="35421" xr:uid="{10FD64BE-1B44-45FD-97BB-AED6E7D4FCFE}"/>
    <cellStyle name="Total 20 3" xfId="18794" xr:uid="{8CBED28C-E673-4E6C-B8F2-CD9615914A9D}"/>
    <cellStyle name="Total 20 3 2" xfId="35429" xr:uid="{558A7F35-5109-4B98-ACFD-7E85AF9B2C63}"/>
    <cellStyle name="Total 20 3 2 2" xfId="35430" xr:uid="{11FE9A9E-6150-4EE2-8ACF-2C7AB38F55D0}"/>
    <cellStyle name="Total 20 3 3" xfId="35431" xr:uid="{5E83976F-1C32-45BC-8D6A-D97AA0B0D308}"/>
    <cellStyle name="Total 20 3 3 2" xfId="35432" xr:uid="{A50DE1AC-9718-4C83-8F3E-060512730969}"/>
    <cellStyle name="Total 20 3 4" xfId="35433" xr:uid="{86ED598E-3C5C-446B-A1B8-EE8D8519E360}"/>
    <cellStyle name="Total 20 3 5" xfId="35428" xr:uid="{46A3AC56-5640-4F60-A14F-93E9FF311F1C}"/>
    <cellStyle name="Total 20 4" xfId="18795" xr:uid="{EF65D767-BE4F-4ED2-BCEA-15E0379C74F8}"/>
    <cellStyle name="Total 20 4 2" xfId="35435" xr:uid="{7A9B86FA-B6BD-4774-BF65-FCFBC894F126}"/>
    <cellStyle name="Total 20 4 2 2" xfId="35436" xr:uid="{8C6A83A4-16BD-4A9F-915A-F4B1735A368F}"/>
    <cellStyle name="Total 20 4 3" xfId="35437" xr:uid="{09BC048F-D88A-4018-8A6F-B327C7915BCD}"/>
    <cellStyle name="Total 20 4 3 2" xfId="35438" xr:uid="{F41FE350-97EB-436A-8B00-335DD780BD74}"/>
    <cellStyle name="Total 20 4 4" xfId="35439" xr:uid="{010E22FC-BEAD-4BF3-A7F0-8381102AD016}"/>
    <cellStyle name="Total 20 4 5" xfId="35434" xr:uid="{E36D05C9-2965-4CC0-AE7A-CFA817926BFF}"/>
    <cellStyle name="Total 20 5" xfId="18796" xr:uid="{BCFF98F5-F503-4A90-BB26-9258533C90B3}"/>
    <cellStyle name="Total 20 5 2" xfId="35441" xr:uid="{9E6BCE99-6A4B-46BF-9E52-1CE515C00CBC}"/>
    <cellStyle name="Total 20 5 2 2" xfId="35442" xr:uid="{8B9082F1-CEBC-43D8-9BBA-3D292C19623F}"/>
    <cellStyle name="Total 20 5 3" xfId="35443" xr:uid="{6E8DE051-970B-4216-BEC4-D909F36E16ED}"/>
    <cellStyle name="Total 20 5 3 2" xfId="35444" xr:uid="{0097060A-8C81-46FB-9665-AE75673B092E}"/>
    <cellStyle name="Total 20 5 4" xfId="35445" xr:uid="{80AF0E2F-772B-4780-8B12-BAB498E6C81C}"/>
    <cellStyle name="Total 20 5 4 2" xfId="35446" xr:uid="{0515B369-D696-48A2-ADAF-F9D28A79C72A}"/>
    <cellStyle name="Total 20 5 5" xfId="35447" xr:uid="{BD339D36-8D5C-4387-8288-DCEEC9CD589E}"/>
    <cellStyle name="Total 20 5 6" xfId="35440" xr:uid="{74E1C200-CBF4-4C63-ADC2-78C257B431E6}"/>
    <cellStyle name="Total 20 6" xfId="18797" xr:uid="{A1CD6E3C-E544-4041-961B-E92FFD1098BD}"/>
    <cellStyle name="Total 20 6 2" xfId="35449" xr:uid="{A9855281-D465-4753-AB2E-457AD2663A1F}"/>
    <cellStyle name="Total 20 6 2 2" xfId="35450" xr:uid="{FB0FE321-338D-454A-85F0-520AC0D1AB85}"/>
    <cellStyle name="Total 20 6 3" xfId="35451" xr:uid="{0E117F14-BFBD-4A09-A7B4-62EB6428F6D0}"/>
    <cellStyle name="Total 20 6 3 2" xfId="35452" xr:uid="{78EEF818-5BF2-4C52-8BF8-9A3E3C8F2AE6}"/>
    <cellStyle name="Total 20 6 4" xfId="35453" xr:uid="{65E59139-47E4-410C-B30B-4D515312FD5C}"/>
    <cellStyle name="Total 20 6 5" xfId="35448" xr:uid="{1A973AA1-003A-4919-B626-A4779F97AB7A}"/>
    <cellStyle name="Total 20 7" xfId="18798" xr:uid="{AF202700-94CD-414D-A123-DB555D6771A8}"/>
    <cellStyle name="Total 20 7 2" xfId="35455" xr:uid="{06DC934A-843F-453C-AF29-0E5D142614E2}"/>
    <cellStyle name="Total 20 7 3" xfId="35454" xr:uid="{2C8ECC84-165B-41BF-8AD6-99ED0BC36D83}"/>
    <cellStyle name="Total 20 8" xfId="18799" xr:uid="{64B0C79E-083E-4656-B121-00ABF97E212C}"/>
    <cellStyle name="Total 20 8 2" xfId="35457" xr:uid="{9335C70F-D0A8-49B2-9730-53EF8FBB617F}"/>
    <cellStyle name="Total 20 8 3" xfId="35456" xr:uid="{8ADCD774-4420-455F-B1E8-BAC9C068A7B5}"/>
    <cellStyle name="Total 20 9" xfId="18800" xr:uid="{D782AA72-80C2-4D36-AB9F-F6D4B380DF58}"/>
    <cellStyle name="Total 20 9 2" xfId="35459" xr:uid="{ED655065-25AF-42F1-81AA-DB454F3EC6C9}"/>
    <cellStyle name="Total 20 9 3" xfId="35458" xr:uid="{16A2F614-E493-446B-956F-9B4AB7644762}"/>
    <cellStyle name="Total 21" xfId="6405" xr:uid="{6054F773-45C8-4A38-ACEC-B7094496A764}"/>
    <cellStyle name="Total 21 10" xfId="18801" xr:uid="{446215ED-E851-45F1-A44B-1B0D7AB136E6}"/>
    <cellStyle name="Total 21 10 2" xfId="35461" xr:uid="{2615D40B-7878-4051-B485-8E99D72A7EC2}"/>
    <cellStyle name="Total 21 11" xfId="35462" xr:uid="{A0E147A6-3B62-46FE-8A55-21F072DD1DED}"/>
    <cellStyle name="Total 21 12" xfId="35460" xr:uid="{F8026396-8BFB-4301-8D41-8A9D3BEA8DC8}"/>
    <cellStyle name="Total 21 13" xfId="21650" xr:uid="{9D56DE2E-A90E-49AB-AA40-2BC1BC18B0AB}"/>
    <cellStyle name="Total 21 2" xfId="18802" xr:uid="{FC35E16E-6D1C-4969-939D-4206984D2D15}"/>
    <cellStyle name="Total 21 2 2" xfId="35464" xr:uid="{792EA77B-417C-41DB-A33C-5B820D6C12EC}"/>
    <cellStyle name="Total 21 2 2 2" xfId="35465" xr:uid="{C631DD37-EC36-479A-A1B2-C39BEEECC83F}"/>
    <cellStyle name="Total 21 2 3" xfId="35466" xr:uid="{3D27B31E-A652-4A8F-979B-919D3670340F}"/>
    <cellStyle name="Total 21 2 3 2" xfId="35467" xr:uid="{92873B3D-76FB-418A-8974-86D9D3992FBE}"/>
    <cellStyle name="Total 21 2 4" xfId="35468" xr:uid="{286F7A23-FB91-4193-B674-28F79AF8EE4F}"/>
    <cellStyle name="Total 21 2 5" xfId="35469" xr:uid="{BA5CA437-2555-473F-820E-2370B55629B2}"/>
    <cellStyle name="Total 21 2 6" xfId="35463" xr:uid="{782E32B9-61AC-44DC-BDE1-4E0BBC0CC7D6}"/>
    <cellStyle name="Total 21 3" xfId="18803" xr:uid="{0B312E5F-7CBD-4F24-8C1B-6A425B06AFED}"/>
    <cellStyle name="Total 21 3 2" xfId="35471" xr:uid="{4B0FBE4D-08D3-4B45-B533-34E9C89F22D7}"/>
    <cellStyle name="Total 21 3 2 2" xfId="35472" xr:uid="{0937AADA-7EDA-4000-AC32-56F30754641A}"/>
    <cellStyle name="Total 21 3 3" xfId="35473" xr:uid="{731CF622-5238-467A-8B94-9E9C015734DA}"/>
    <cellStyle name="Total 21 3 3 2" xfId="35474" xr:uid="{CBD721B1-C397-4A50-B31A-252B9F98A261}"/>
    <cellStyle name="Total 21 3 4" xfId="35475" xr:uid="{777549FD-686E-4853-A255-3C1FD61E333E}"/>
    <cellStyle name="Total 21 3 5" xfId="35470" xr:uid="{7577D5BB-080A-4FD6-A89C-BEB3A4E45799}"/>
    <cellStyle name="Total 21 4" xfId="18804" xr:uid="{18D8320E-ED66-405E-8756-38525761FE91}"/>
    <cellStyle name="Total 21 4 2" xfId="35477" xr:uid="{BC24A799-BB8F-4F36-B34D-411858177A6F}"/>
    <cellStyle name="Total 21 4 2 2" xfId="35478" xr:uid="{78ACCF94-A651-4629-8B6F-E193A2A7175A}"/>
    <cellStyle name="Total 21 4 3" xfId="35479" xr:uid="{D7BC4D36-41CF-40DC-BF60-71F3BA330860}"/>
    <cellStyle name="Total 21 4 3 2" xfId="35480" xr:uid="{E01F66F3-1997-4745-B210-AF155CCDBA1B}"/>
    <cellStyle name="Total 21 4 4" xfId="35481" xr:uid="{8DB6E6C9-1A38-4A21-9FAD-6571FAEF9DF2}"/>
    <cellStyle name="Total 21 4 5" xfId="35476" xr:uid="{8A3C1E95-01C3-485B-B576-4CF6F0E950DC}"/>
    <cellStyle name="Total 21 5" xfId="18805" xr:uid="{DBF0D8F0-27E9-4F7F-9209-8D5841F7F885}"/>
    <cellStyle name="Total 21 5 2" xfId="35483" xr:uid="{CD59B562-5DCC-4E89-87BD-A3DC4BBC2479}"/>
    <cellStyle name="Total 21 5 2 2" xfId="35484" xr:uid="{0DFD8E55-452A-4CB8-A4F4-BB7680608607}"/>
    <cellStyle name="Total 21 5 3" xfId="35485" xr:uid="{A48BC27C-9FF3-4DDA-A477-364FDDECF0D4}"/>
    <cellStyle name="Total 21 5 3 2" xfId="35486" xr:uid="{63139A48-1250-40AD-B93A-0F1EB5402A12}"/>
    <cellStyle name="Total 21 5 4" xfId="35487" xr:uid="{3135855D-3CE7-48F8-AFA8-92779FBDC57A}"/>
    <cellStyle name="Total 21 5 4 2" xfId="35488" xr:uid="{D4D927E7-90CA-423A-A05B-88404CE62648}"/>
    <cellStyle name="Total 21 5 5" xfId="35489" xr:uid="{BA16FA10-BB1F-46AE-8C31-8402746BC81C}"/>
    <cellStyle name="Total 21 5 6" xfId="35482" xr:uid="{FBAAB479-6370-4E65-A898-B1043D24681A}"/>
    <cellStyle name="Total 21 6" xfId="18806" xr:uid="{DEADFA0F-8870-46C8-9236-EBDC5EF2A8CA}"/>
    <cellStyle name="Total 21 6 2" xfId="35491" xr:uid="{7950DAB2-5C6A-488B-BDAF-AFB8AE69D999}"/>
    <cellStyle name="Total 21 6 2 2" xfId="35492" xr:uid="{813AA919-3F5A-4B8D-9C20-B6819AB06BA0}"/>
    <cellStyle name="Total 21 6 3" xfId="35493" xr:uid="{0D1C196F-92DB-478C-BD0D-E29E8AB214EA}"/>
    <cellStyle name="Total 21 6 3 2" xfId="35494" xr:uid="{C0648296-050A-4F1F-988E-92A590AB8DCC}"/>
    <cellStyle name="Total 21 6 4" xfId="35495" xr:uid="{A5B813DD-DBF5-49D4-8A3A-36F473ECFC4F}"/>
    <cellStyle name="Total 21 6 5" xfId="35490" xr:uid="{6FD245F6-814A-4DE7-B861-646FD255D54B}"/>
    <cellStyle name="Total 21 7" xfId="18807" xr:uid="{64AEF7ED-4EF7-4C3F-9B51-2A726893DE13}"/>
    <cellStyle name="Total 21 7 2" xfId="35497" xr:uid="{056C7757-5313-4347-A0A5-210612C17401}"/>
    <cellStyle name="Total 21 7 3" xfId="35496" xr:uid="{0F85445E-0C31-4DD9-A3A0-8EE1013B2420}"/>
    <cellStyle name="Total 21 8" xfId="18808" xr:uid="{89D208A2-F249-4E53-A6F5-ED936AE397BE}"/>
    <cellStyle name="Total 21 8 2" xfId="35499" xr:uid="{E17F823F-9E30-4E7F-9B7A-EE1325FBB679}"/>
    <cellStyle name="Total 21 8 3" xfId="35498" xr:uid="{06885A13-9330-4EE1-8459-A01E88C83064}"/>
    <cellStyle name="Total 21 9" xfId="18809" xr:uid="{7BF366AB-9A5F-48A0-85BE-5BDBCAA7431D}"/>
    <cellStyle name="Total 21 9 2" xfId="35501" xr:uid="{80021B14-2AA9-4807-8AE3-C99801505783}"/>
    <cellStyle name="Total 21 9 3" xfId="35500" xr:uid="{5A5EB846-CCED-46D8-A443-07837A903D43}"/>
    <cellStyle name="Total 22" xfId="6406" xr:uid="{77E96196-3235-4B16-A359-D9DFC58533EB}"/>
    <cellStyle name="Total 22 10" xfId="18810" xr:uid="{6C2487FE-0ED9-4F85-BF99-26F895A0C489}"/>
    <cellStyle name="Total 22 10 2" xfId="35503" xr:uid="{F8E5FC7F-8980-43B7-A50E-75436DC2EA1B}"/>
    <cellStyle name="Total 22 11" xfId="35504" xr:uid="{08FE572D-A59A-4925-8176-373FE5A356EC}"/>
    <cellStyle name="Total 22 12" xfId="35502" xr:uid="{469EE01F-DC5B-4DD5-AEA0-1A92237E6F9A}"/>
    <cellStyle name="Total 22 13" xfId="21651" xr:uid="{9E907C54-7290-4D8D-A94C-5408EE3C0451}"/>
    <cellStyle name="Total 22 2" xfId="18811" xr:uid="{CDB65998-3F0F-4BF9-B5AE-48294A7D5153}"/>
    <cellStyle name="Total 22 2 2" xfId="35506" xr:uid="{1A7B8826-9313-4C12-917D-7494CAC4D2E9}"/>
    <cellStyle name="Total 22 2 2 2" xfId="35507" xr:uid="{684EA99E-2272-49CB-BC48-4EAC4CB9E5F9}"/>
    <cellStyle name="Total 22 2 3" xfId="35508" xr:uid="{59B3C29C-4B31-4B52-A27A-BBB46EED7CE0}"/>
    <cellStyle name="Total 22 2 3 2" xfId="35509" xr:uid="{E6F4413B-5E80-485A-A580-DA5939DE4E04}"/>
    <cellStyle name="Total 22 2 4" xfId="35510" xr:uid="{B17530CE-26F1-4799-BED2-8FC030DEB24A}"/>
    <cellStyle name="Total 22 2 5" xfId="35511" xr:uid="{9E5FFC3C-209E-4EC6-8CE1-98292180EFEC}"/>
    <cellStyle name="Total 22 2 6" xfId="35505" xr:uid="{0A47D182-466F-4759-8DCC-0334DD27BA65}"/>
    <cellStyle name="Total 22 3" xfId="18812" xr:uid="{E6A2F79B-1E84-4382-B2B9-595ABABC68A6}"/>
    <cellStyle name="Total 22 3 2" xfId="35513" xr:uid="{53EBB671-DC04-46ED-8CFF-1AD44912A1D3}"/>
    <cellStyle name="Total 22 3 2 2" xfId="35514" xr:uid="{D314F49C-7B5D-4F48-BE5C-E2B3C0E1FB90}"/>
    <cellStyle name="Total 22 3 3" xfId="35515" xr:uid="{1E7261F5-8DA4-476A-8490-4A86579B674B}"/>
    <cellStyle name="Total 22 3 3 2" xfId="35516" xr:uid="{7909BEE8-D116-4DA8-937A-5E3F83150F09}"/>
    <cellStyle name="Total 22 3 4" xfId="35517" xr:uid="{7F6BA054-5023-4C64-B516-5A68009A4A29}"/>
    <cellStyle name="Total 22 3 5" xfId="35512" xr:uid="{ADAF5437-E610-46BF-8515-6F07D2FB91C0}"/>
    <cellStyle name="Total 22 4" xfId="18813" xr:uid="{58779E23-180C-4FEA-9C04-58D3EF2906B3}"/>
    <cellStyle name="Total 22 4 2" xfId="35519" xr:uid="{95D2128C-B48F-4F0C-9198-F87682D46BC6}"/>
    <cellStyle name="Total 22 4 2 2" xfId="35520" xr:uid="{168FB5B1-B6AB-4157-BA2D-1F5B75967A0F}"/>
    <cellStyle name="Total 22 4 3" xfId="35521" xr:uid="{889D78E9-499D-4F2F-A409-25CA8B912454}"/>
    <cellStyle name="Total 22 4 3 2" xfId="35522" xr:uid="{4C81A25F-F7EC-445A-8A36-D7CC1CAF7CA2}"/>
    <cellStyle name="Total 22 4 4" xfId="35523" xr:uid="{A84A1901-3884-4152-9649-B0E5451C3424}"/>
    <cellStyle name="Total 22 4 5" xfId="35518" xr:uid="{C26EF8F0-CDD6-4959-B88B-670F964083C0}"/>
    <cellStyle name="Total 22 5" xfId="18814" xr:uid="{DD4932A5-20A2-4214-854E-F8F0024A1E36}"/>
    <cellStyle name="Total 22 5 2" xfId="35525" xr:uid="{5EBB9DB1-881D-4A70-9695-6A9E37D59601}"/>
    <cellStyle name="Total 22 5 2 2" xfId="35526" xr:uid="{B1A0DB4B-7504-4A04-9A93-241B94F93499}"/>
    <cellStyle name="Total 22 5 3" xfId="35527" xr:uid="{F11BF1C8-D9BA-4F45-AE1D-1E07DF9868CC}"/>
    <cellStyle name="Total 22 5 3 2" xfId="35528" xr:uid="{DAED40DC-9519-47EF-91A0-7435D069EA1C}"/>
    <cellStyle name="Total 22 5 4" xfId="35529" xr:uid="{34A74958-78EE-45B1-A8F2-456BC26C24D4}"/>
    <cellStyle name="Total 22 5 4 2" xfId="35530" xr:uid="{14DE85D6-5F5B-4645-ABC3-F90C04E29B55}"/>
    <cellStyle name="Total 22 5 5" xfId="35531" xr:uid="{4EF775A3-5ED5-4B4D-973A-31845BD2C51F}"/>
    <cellStyle name="Total 22 5 6" xfId="35524" xr:uid="{692A1CD8-F1F6-4164-B977-E0D4FB32E9E9}"/>
    <cellStyle name="Total 22 6" xfId="18815" xr:uid="{944AC469-8B2A-4443-B6CA-BB66B91C2C0D}"/>
    <cellStyle name="Total 22 6 2" xfId="35533" xr:uid="{32B773B7-C0F7-419D-A1AC-53C6914311A8}"/>
    <cellStyle name="Total 22 6 2 2" xfId="35534" xr:uid="{86E182A9-264D-4151-BA3D-37C78DD1103D}"/>
    <cellStyle name="Total 22 6 3" xfId="35535" xr:uid="{40CFDA34-3015-46A6-BFB5-621302DCDA1D}"/>
    <cellStyle name="Total 22 6 3 2" xfId="35536" xr:uid="{E3BC76A8-D603-4DB3-8B49-78D900C96024}"/>
    <cellStyle name="Total 22 6 4" xfId="35537" xr:uid="{710B8BD9-5BA6-435A-AA08-06D5462CCF61}"/>
    <cellStyle name="Total 22 6 5" xfId="35532" xr:uid="{24007E9E-BC1F-4FD8-9099-B42CB123C4A1}"/>
    <cellStyle name="Total 22 7" xfId="18816" xr:uid="{7DB0FBA1-3596-476B-8E5D-55E87062D9A6}"/>
    <cellStyle name="Total 22 7 2" xfId="35539" xr:uid="{56F94E8D-4A41-4322-A70B-FD52B020E863}"/>
    <cellStyle name="Total 22 7 3" xfId="35538" xr:uid="{8EFE5D7C-E680-4279-8035-7BDBF0AA840C}"/>
    <cellStyle name="Total 22 8" xfId="18817" xr:uid="{8753BA34-9002-44B1-A5BB-52AF3B7CA6FF}"/>
    <cellStyle name="Total 22 8 2" xfId="35541" xr:uid="{6B9D0739-B644-46F4-9DEA-FD4CDEA048CA}"/>
    <cellStyle name="Total 22 8 3" xfId="35540" xr:uid="{AD83080B-3B02-4912-91E9-70C611843B7A}"/>
    <cellStyle name="Total 22 9" xfId="18818" xr:uid="{E24279AA-4330-4F02-8BBB-F072D817571E}"/>
    <cellStyle name="Total 22 9 2" xfId="35543" xr:uid="{9B6CDD66-3033-4658-B12E-20FC84349018}"/>
    <cellStyle name="Total 22 9 3" xfId="35542" xr:uid="{ED08EF40-75DC-4C00-8D5C-F1A5F06DD69D}"/>
    <cellStyle name="Total 23" xfId="6407" xr:uid="{003D2429-AF3C-434B-A5E7-A8647CE3DD55}"/>
    <cellStyle name="Total 23 10" xfId="18819" xr:uid="{6621CC26-409A-443D-97F3-8D59D764AFFD}"/>
    <cellStyle name="Total 23 10 2" xfId="35545" xr:uid="{9C71F769-0EA3-423B-BB68-63A47B67BD4E}"/>
    <cellStyle name="Total 23 11" xfId="35546" xr:uid="{EBB7B17D-0FEA-4429-B7C9-0FFC8D05C2C3}"/>
    <cellStyle name="Total 23 12" xfId="35544" xr:uid="{47C876CA-F63F-477F-8040-C3574B1A70EA}"/>
    <cellStyle name="Total 23 13" xfId="21652" xr:uid="{C6CC88DD-CB97-4226-82F3-16139104151C}"/>
    <cellStyle name="Total 23 2" xfId="18820" xr:uid="{B8B61AEA-C1A0-4612-8FFB-786DA1089A03}"/>
    <cellStyle name="Total 23 2 2" xfId="35548" xr:uid="{87233F67-DC4B-4113-A1B5-0948AC3FF021}"/>
    <cellStyle name="Total 23 2 2 2" xfId="35549" xr:uid="{EC0EF306-D21E-47A6-BE27-EA1BB855512F}"/>
    <cellStyle name="Total 23 2 3" xfId="35550" xr:uid="{E64290FC-BC44-456F-A5DC-6C61D3130DAE}"/>
    <cellStyle name="Total 23 2 3 2" xfId="35551" xr:uid="{AEDFDFCD-FA3C-42D2-BE23-18C5FB85162B}"/>
    <cellStyle name="Total 23 2 4" xfId="35552" xr:uid="{E931824E-BD87-4352-8017-2E46B905AD20}"/>
    <cellStyle name="Total 23 2 5" xfId="35553" xr:uid="{92010D75-B8CF-424E-A83B-DD3AA524EB09}"/>
    <cellStyle name="Total 23 2 6" xfId="35547" xr:uid="{437E1A73-EAB3-4D3F-AB62-E99ABB329C1D}"/>
    <cellStyle name="Total 23 3" xfId="18821" xr:uid="{86061D62-F2FD-4A7A-A2E4-958891B7F5F4}"/>
    <cellStyle name="Total 23 3 2" xfId="35555" xr:uid="{8258148D-DBF9-499F-B28E-7B3665F905F4}"/>
    <cellStyle name="Total 23 3 2 2" xfId="35556" xr:uid="{F53D1D4D-4905-4C5C-88D2-8A013C5C9728}"/>
    <cellStyle name="Total 23 3 3" xfId="35557" xr:uid="{1F853861-E1E7-4E78-9173-316436ED3EA4}"/>
    <cellStyle name="Total 23 3 3 2" xfId="35558" xr:uid="{C6CE9F56-4975-41BE-8C2B-55C452416E51}"/>
    <cellStyle name="Total 23 3 4" xfId="35559" xr:uid="{CF9D5DD3-1819-4298-A4BE-2ADA684921D3}"/>
    <cellStyle name="Total 23 3 5" xfId="35554" xr:uid="{08EB1C8A-CE33-444B-9268-2AF73089A775}"/>
    <cellStyle name="Total 23 4" xfId="18822" xr:uid="{7E4EBE00-76C4-44F1-B531-5759784D4993}"/>
    <cellStyle name="Total 23 4 2" xfId="35561" xr:uid="{1C44B0FF-A28C-408D-8941-99445B391659}"/>
    <cellStyle name="Total 23 4 2 2" xfId="35562" xr:uid="{1F6A2D10-5720-403C-91DA-BFB7E18FE8A0}"/>
    <cellStyle name="Total 23 4 3" xfId="35563" xr:uid="{7B4DBBCB-6845-458A-AF84-01FB7513A78F}"/>
    <cellStyle name="Total 23 4 3 2" xfId="35564" xr:uid="{24546F59-8E43-4CAA-8301-D836A87E2C4C}"/>
    <cellStyle name="Total 23 4 4" xfId="35565" xr:uid="{F762A0A3-9F87-4C82-BB55-5447A7B5830D}"/>
    <cellStyle name="Total 23 4 5" xfId="35560" xr:uid="{EBD7F187-692D-42F5-BCFD-9DA485454335}"/>
    <cellStyle name="Total 23 5" xfId="18823" xr:uid="{ECCF5041-3D6E-4117-9C0F-644BFF3865D8}"/>
    <cellStyle name="Total 23 5 2" xfId="35567" xr:uid="{3BC654D9-627E-449E-83E8-257C3E4D652D}"/>
    <cellStyle name="Total 23 5 2 2" xfId="35568" xr:uid="{241CCBC5-9A1D-4DB5-B67B-913FCDDD1B9B}"/>
    <cellStyle name="Total 23 5 3" xfId="35569" xr:uid="{04D38CA2-F6D0-4C25-B373-CB5AE9F146F3}"/>
    <cellStyle name="Total 23 5 3 2" xfId="35570" xr:uid="{79E090B8-6045-4F15-93F1-4930CFFB4802}"/>
    <cellStyle name="Total 23 5 4" xfId="35571" xr:uid="{7F337F38-A041-46FE-8384-F3F9967789C0}"/>
    <cellStyle name="Total 23 5 4 2" xfId="35572" xr:uid="{34A5D6DB-C85A-4E4B-806B-EAFB0C7467DA}"/>
    <cellStyle name="Total 23 5 5" xfId="35573" xr:uid="{495624EA-0C6F-4735-A247-29D0B9BAA9D5}"/>
    <cellStyle name="Total 23 5 6" xfId="35566" xr:uid="{35FC9DEA-9A8F-4DFE-A7A7-8FFCE054C3C7}"/>
    <cellStyle name="Total 23 6" xfId="18824" xr:uid="{F9090F7F-F32C-4327-AF4D-8BAD9AE2D19F}"/>
    <cellStyle name="Total 23 6 2" xfId="35575" xr:uid="{ABC62D1B-9C9D-43B3-9BE3-09F2BEDA68B6}"/>
    <cellStyle name="Total 23 6 2 2" xfId="35576" xr:uid="{DDCDF4B1-52E4-43FB-88B8-95A76CD78964}"/>
    <cellStyle name="Total 23 6 3" xfId="35577" xr:uid="{6FC818E0-21C6-4DDE-8577-A03CDF45E666}"/>
    <cellStyle name="Total 23 6 3 2" xfId="35578" xr:uid="{8AA33C47-3259-425B-9FD7-B9EE4DB41798}"/>
    <cellStyle name="Total 23 6 4" xfId="35579" xr:uid="{BFCD4336-FB96-4828-BD6C-8CE9360F1AA7}"/>
    <cellStyle name="Total 23 6 5" xfId="35574" xr:uid="{E2726123-BD9D-4167-B145-4632081F3CCD}"/>
    <cellStyle name="Total 23 7" xfId="18825" xr:uid="{74678DA3-BF7A-41B8-AE89-C248DF07B0A8}"/>
    <cellStyle name="Total 23 7 2" xfId="35581" xr:uid="{6C2852C2-6D89-40AE-AF9F-D37EA536AC0F}"/>
    <cellStyle name="Total 23 7 3" xfId="35580" xr:uid="{186F9EF2-6230-4DC0-86AF-21650F300AD5}"/>
    <cellStyle name="Total 23 8" xfId="18826" xr:uid="{73447521-EDB0-4596-9B41-21E21B6D1CDD}"/>
    <cellStyle name="Total 23 8 2" xfId="35583" xr:uid="{87158520-EE2E-453F-8157-A8AB2A5C9656}"/>
    <cellStyle name="Total 23 8 3" xfId="35582" xr:uid="{2878497A-17FE-44C0-8989-A7ACF4BDE975}"/>
    <cellStyle name="Total 23 9" xfId="18827" xr:uid="{444F0C0A-6561-4934-BC00-1234DA2564A6}"/>
    <cellStyle name="Total 23 9 2" xfId="35585" xr:uid="{B39551B8-C2AF-457D-BECE-12DF61244A89}"/>
    <cellStyle name="Total 23 9 3" xfId="35584" xr:uid="{14C23B0A-B8F6-4399-B29A-A01940E99593}"/>
    <cellStyle name="Total 24" xfId="6408" xr:uid="{C34F640B-5577-4DFF-A0A8-6BF2A4E57C14}"/>
    <cellStyle name="Total 24 10" xfId="18828" xr:uid="{D80EEDB6-51D2-4031-AE3E-6EC5744C02AF}"/>
    <cellStyle name="Total 24 10 2" xfId="35587" xr:uid="{CB7D0E56-8618-4B75-941E-D6A312B83DBA}"/>
    <cellStyle name="Total 24 11" xfId="35588" xr:uid="{D05E6753-0785-4571-ABFB-3EB741289179}"/>
    <cellStyle name="Total 24 12" xfId="35586" xr:uid="{C0A96952-E890-4136-9103-D26356D3169B}"/>
    <cellStyle name="Total 24 13" xfId="21653" xr:uid="{DD973173-E0C4-41B3-B0E0-D87E5DA1A76B}"/>
    <cellStyle name="Total 24 2" xfId="18829" xr:uid="{239C56E0-C98E-459D-9271-3BB7416EF7B2}"/>
    <cellStyle name="Total 24 2 2" xfId="35590" xr:uid="{F04D2166-2914-4838-9594-78FF13454FB2}"/>
    <cellStyle name="Total 24 2 2 2" xfId="35591" xr:uid="{6D5B62DD-5D84-4E92-B684-AF8A1FA6EC9F}"/>
    <cellStyle name="Total 24 2 3" xfId="35592" xr:uid="{4115EB5B-74C6-49A4-95CF-6B4912786A6E}"/>
    <cellStyle name="Total 24 2 3 2" xfId="35593" xr:uid="{A616637B-1A49-410C-9E90-4942C21E2F49}"/>
    <cellStyle name="Total 24 2 4" xfId="35594" xr:uid="{08C85265-4CF7-46AC-819B-45F5227B0AAA}"/>
    <cellStyle name="Total 24 2 5" xfId="35595" xr:uid="{D3597B68-5C99-45C4-B85C-B8E2FC683CD6}"/>
    <cellStyle name="Total 24 2 6" xfId="35589" xr:uid="{4C3955CE-B012-4858-9A92-CC19615A05F9}"/>
    <cellStyle name="Total 24 3" xfId="18830" xr:uid="{FD42D2F0-442B-4016-8388-BE655A477843}"/>
    <cellStyle name="Total 24 3 2" xfId="35597" xr:uid="{57F39689-D95B-4BFC-8FDA-5E60E06D7BD3}"/>
    <cellStyle name="Total 24 3 2 2" xfId="35598" xr:uid="{50EBAC33-FDDA-42CF-8B14-D37678708414}"/>
    <cellStyle name="Total 24 3 3" xfId="35599" xr:uid="{287E9949-C6AE-4BD7-AA6E-854850FFCE26}"/>
    <cellStyle name="Total 24 3 3 2" xfId="35600" xr:uid="{3E20B028-94A1-4301-8318-A6F0B6F67113}"/>
    <cellStyle name="Total 24 3 4" xfId="35601" xr:uid="{F58E7116-6084-4B36-A48B-314B91C42F97}"/>
    <cellStyle name="Total 24 3 5" xfId="35596" xr:uid="{235B56E0-3B1B-42D5-A936-77077E05D9C2}"/>
    <cellStyle name="Total 24 4" xfId="18831" xr:uid="{2039AD0C-5D4D-4C00-8B60-13C1EF6E086B}"/>
    <cellStyle name="Total 24 4 2" xfId="35603" xr:uid="{25762CEA-424E-45DB-B6DA-EEEAB2C0B39C}"/>
    <cellStyle name="Total 24 4 2 2" xfId="35604" xr:uid="{5F4172C0-9575-410D-B23D-1E12BDD1AC5A}"/>
    <cellStyle name="Total 24 4 3" xfId="35605" xr:uid="{339DCD81-F7AA-4E23-AF32-5C3539F40656}"/>
    <cellStyle name="Total 24 4 3 2" xfId="35606" xr:uid="{FE0151AA-40A0-4170-843D-0B6AA403CDF0}"/>
    <cellStyle name="Total 24 4 4" xfId="35607" xr:uid="{D37C0E54-959E-4BA6-AC00-CFAA5AAE7C4E}"/>
    <cellStyle name="Total 24 4 5" xfId="35602" xr:uid="{3FD8C202-4FC0-4A80-9C4B-D2836E193E25}"/>
    <cellStyle name="Total 24 5" xfId="18832" xr:uid="{4A88636F-21A5-4EC4-8290-48E228F9DE9F}"/>
    <cellStyle name="Total 24 5 2" xfId="35609" xr:uid="{2F87A167-051F-4AB0-83C3-65B4E3A3CFDB}"/>
    <cellStyle name="Total 24 5 2 2" xfId="35610" xr:uid="{6CA47EBC-2A61-4BF7-BE87-D4C39CFD8B1C}"/>
    <cellStyle name="Total 24 5 3" xfId="35611" xr:uid="{AF901A7A-6E01-4E1E-A9FE-03AC25ACB1A5}"/>
    <cellStyle name="Total 24 5 3 2" xfId="35612" xr:uid="{D6E59C1C-BE25-4E10-8E6E-11D146B0ABC1}"/>
    <cellStyle name="Total 24 5 4" xfId="35613" xr:uid="{4D142E5A-33FD-4211-88CD-D40C1AE1ABBB}"/>
    <cellStyle name="Total 24 5 4 2" xfId="35614" xr:uid="{54248B02-AED3-4C29-82A9-721E8DC366EB}"/>
    <cellStyle name="Total 24 5 5" xfId="35615" xr:uid="{66506466-2FAF-43C4-8191-F605F2313FD0}"/>
    <cellStyle name="Total 24 5 6" xfId="35608" xr:uid="{F2D4C11E-4EE9-4429-8FB3-88E4836259F9}"/>
    <cellStyle name="Total 24 6" xfId="18833" xr:uid="{4712F8F3-FDC3-4A7F-94FE-9E7D6985C5DB}"/>
    <cellStyle name="Total 24 6 2" xfId="35617" xr:uid="{C64428EE-0478-4C0D-94D4-FB24B62DDA83}"/>
    <cellStyle name="Total 24 6 2 2" xfId="35618" xr:uid="{F9708C69-F559-403F-A994-DE59D2328643}"/>
    <cellStyle name="Total 24 6 3" xfId="35619" xr:uid="{83BB7045-227E-4E1E-8891-A973A5924A2F}"/>
    <cellStyle name="Total 24 6 3 2" xfId="35620" xr:uid="{85CFB369-6003-4CAC-A9B6-801CF710F778}"/>
    <cellStyle name="Total 24 6 4" xfId="35621" xr:uid="{1BF0F270-5E09-4296-91DE-070A932DEAD2}"/>
    <cellStyle name="Total 24 6 5" xfId="35616" xr:uid="{D57E9155-DC61-4890-9349-582891036E01}"/>
    <cellStyle name="Total 24 7" xfId="18834" xr:uid="{0E7B4CF6-02E9-4923-A31D-90203061DC64}"/>
    <cellStyle name="Total 24 7 2" xfId="35623" xr:uid="{56592817-A907-4126-8A16-B3917C95D56C}"/>
    <cellStyle name="Total 24 7 3" xfId="35622" xr:uid="{16374DBA-0B1F-471C-943E-AD3AAB41BAA0}"/>
    <cellStyle name="Total 24 8" xfId="18835" xr:uid="{F7822091-FA03-464A-B8DD-B59B8A5A9F1C}"/>
    <cellStyle name="Total 24 8 2" xfId="35625" xr:uid="{C839B5D3-74F8-45B1-9842-92813E2830AA}"/>
    <cellStyle name="Total 24 8 3" xfId="35624" xr:uid="{04479C6C-E546-40F9-B285-A6F5A1667F95}"/>
    <cellStyle name="Total 24 9" xfId="18836" xr:uid="{1BFEB2EF-D742-4E6C-B84A-595BCF75A8D4}"/>
    <cellStyle name="Total 24 9 2" xfId="35627" xr:uid="{7B655DBC-7C51-4114-A31E-DD8FF6D25E90}"/>
    <cellStyle name="Total 24 9 3" xfId="35626" xr:uid="{F1CD0484-E0D7-4CAB-912F-9D10E3175D7D}"/>
    <cellStyle name="Total 25" xfId="6409" xr:uid="{E1422B86-8B73-4B1D-91E6-C33D75404444}"/>
    <cellStyle name="Total 25 10" xfId="18837" xr:uid="{633A614E-2058-4CAF-8220-A02BA3EA8C88}"/>
    <cellStyle name="Total 25 10 2" xfId="35629" xr:uid="{0C3525BD-CE06-4D3A-908B-F38798E893E0}"/>
    <cellStyle name="Total 25 11" xfId="35630" xr:uid="{B3590FF9-CFD5-48D6-9AE4-09E80E41A2A6}"/>
    <cellStyle name="Total 25 12" xfId="35628" xr:uid="{16DE1123-CF60-4314-94CA-7E5DFA9020E4}"/>
    <cellStyle name="Total 25 13" xfId="21654" xr:uid="{41EBED8D-F978-4474-9BE3-4B567B955AB2}"/>
    <cellStyle name="Total 25 2" xfId="18838" xr:uid="{FD698E25-8E86-44E4-9019-58303B50F4DE}"/>
    <cellStyle name="Total 25 2 2" xfId="35632" xr:uid="{681987EC-5F6A-4D4E-B277-8143DFB13B51}"/>
    <cellStyle name="Total 25 2 2 2" xfId="35633" xr:uid="{977805CA-F168-4DDA-B902-36EDCB2EE198}"/>
    <cellStyle name="Total 25 2 3" xfId="35634" xr:uid="{E14C1212-69DA-49D7-BA4E-0959423B3814}"/>
    <cellStyle name="Total 25 2 3 2" xfId="35635" xr:uid="{82934E50-A334-4500-BB91-E52C11CBEA68}"/>
    <cellStyle name="Total 25 2 4" xfId="35636" xr:uid="{6A137966-6374-40C8-95C3-E30D88439AF2}"/>
    <cellStyle name="Total 25 2 5" xfId="35637" xr:uid="{E028A85F-C392-4D53-851A-543CBB7352AC}"/>
    <cellStyle name="Total 25 2 6" xfId="35631" xr:uid="{AA228A78-A2E4-4916-A789-39A96AB9FBE6}"/>
    <cellStyle name="Total 25 3" xfId="18839" xr:uid="{A7099B5B-5869-4D8D-946A-8015846F3D34}"/>
    <cellStyle name="Total 25 3 2" xfId="35639" xr:uid="{1DD51F6E-E6EF-48E1-8D85-3C62F3B68DDF}"/>
    <cellStyle name="Total 25 3 2 2" xfId="35640" xr:uid="{9618C7B0-C341-4703-8666-E57F43DE0BB6}"/>
    <cellStyle name="Total 25 3 3" xfId="35641" xr:uid="{FA5A2298-7E7A-4565-BE7B-45B8F0DF7EBE}"/>
    <cellStyle name="Total 25 3 3 2" xfId="35642" xr:uid="{D0B71FE9-0960-43B6-BC6B-D67684DE9679}"/>
    <cellStyle name="Total 25 3 4" xfId="35643" xr:uid="{EE4276CF-11AA-42C5-8B3F-1CA81AEBA151}"/>
    <cellStyle name="Total 25 3 5" xfId="35638" xr:uid="{EC5FB62C-D732-4D9A-929B-7B4661B0A619}"/>
    <cellStyle name="Total 25 4" xfId="18840" xr:uid="{CC2FBBDC-0516-4B6B-BF96-BD8B588FDEC1}"/>
    <cellStyle name="Total 25 4 2" xfId="35645" xr:uid="{476366FB-2D63-42A5-9DA6-5BB8CB3A1172}"/>
    <cellStyle name="Total 25 4 2 2" xfId="35646" xr:uid="{03E67337-17A1-4970-9296-3AC2D251148E}"/>
    <cellStyle name="Total 25 4 3" xfId="35647" xr:uid="{A458D5AE-B131-45AA-AFE3-306A9CB7F79F}"/>
    <cellStyle name="Total 25 4 3 2" xfId="35648" xr:uid="{691407E8-BFB4-42B2-B148-E135E25453EF}"/>
    <cellStyle name="Total 25 4 4" xfId="35649" xr:uid="{5DC924C8-7C71-44F6-A7AB-C012DF70EEBD}"/>
    <cellStyle name="Total 25 4 5" xfId="35644" xr:uid="{AB5BCB31-ECA3-4894-B427-AE21ED94100C}"/>
    <cellStyle name="Total 25 5" xfId="18841" xr:uid="{A9EC5E70-B9D7-46C3-AF10-398CA0E90A03}"/>
    <cellStyle name="Total 25 5 2" xfId="35651" xr:uid="{9B9575A5-748C-4DE2-AB5E-573601B0C402}"/>
    <cellStyle name="Total 25 5 2 2" xfId="35652" xr:uid="{E357F70C-67F1-4D2D-B519-209A0EA6EDE6}"/>
    <cellStyle name="Total 25 5 3" xfId="35653" xr:uid="{186E19B4-5061-41CE-BBD4-21869F643D42}"/>
    <cellStyle name="Total 25 5 3 2" xfId="35654" xr:uid="{F5DF451D-9F1C-46B5-B563-5960EC34926F}"/>
    <cellStyle name="Total 25 5 4" xfId="35655" xr:uid="{4EE2AC57-97B5-4D0E-B5A7-C894B0CE1591}"/>
    <cellStyle name="Total 25 5 4 2" xfId="35656" xr:uid="{8F3A5F3B-F15D-4F45-B406-10E7AFEAD75B}"/>
    <cellStyle name="Total 25 5 5" xfId="35657" xr:uid="{7FD09664-DBE6-4269-AB5C-C5DEE3405472}"/>
    <cellStyle name="Total 25 5 6" xfId="35650" xr:uid="{82DF07DF-51D1-43FE-A42F-3DADAC3E3F52}"/>
    <cellStyle name="Total 25 6" xfId="18842" xr:uid="{D126316D-3E3A-4134-A758-D1051BC0CB5A}"/>
    <cellStyle name="Total 25 6 2" xfId="35659" xr:uid="{1F1D5A02-AC3A-4B20-A632-C7ECA3D68E7B}"/>
    <cellStyle name="Total 25 6 2 2" xfId="35660" xr:uid="{5499061C-07BD-4156-8029-EC2B6233FEB1}"/>
    <cellStyle name="Total 25 6 3" xfId="35661" xr:uid="{C153D572-F4BE-4AC1-A1A3-B043A281EEFC}"/>
    <cellStyle name="Total 25 6 3 2" xfId="35662" xr:uid="{28B190D5-E74C-4DF3-8E83-B5E7911E95FC}"/>
    <cellStyle name="Total 25 6 4" xfId="35663" xr:uid="{4180D9B7-57F8-4043-AC17-AC2BA625B1CC}"/>
    <cellStyle name="Total 25 6 5" xfId="35658" xr:uid="{696454AA-9E50-407C-A304-78BA5596C8D6}"/>
    <cellStyle name="Total 25 7" xfId="18843" xr:uid="{91862A04-3A7F-4228-987D-154199DBD391}"/>
    <cellStyle name="Total 25 7 2" xfId="35665" xr:uid="{BD9F0E67-3D78-4D41-ACB9-36932AB97964}"/>
    <cellStyle name="Total 25 7 3" xfId="35664" xr:uid="{DA05BCA3-F3DD-4A5C-A102-74276EE91B2B}"/>
    <cellStyle name="Total 25 8" xfId="18844" xr:uid="{1B7B3FC0-97AD-4AE9-BA09-62B22070A85D}"/>
    <cellStyle name="Total 25 8 2" xfId="35667" xr:uid="{F8948C8F-98A6-4555-A64F-AE0A447EDD46}"/>
    <cellStyle name="Total 25 8 3" xfId="35666" xr:uid="{658AA474-7492-436A-B456-96383B03B1F8}"/>
    <cellStyle name="Total 25 9" xfId="18845" xr:uid="{71CAD14B-CA24-4E1C-9FDD-E07872FF651B}"/>
    <cellStyle name="Total 25 9 2" xfId="35669" xr:uid="{474F2CFC-9244-4B24-9074-BC2D8229FE1D}"/>
    <cellStyle name="Total 25 9 3" xfId="35668" xr:uid="{0AEB9C48-A7E0-4601-85F7-13E6E4BF8F0E}"/>
    <cellStyle name="Total 26" xfId="6410" xr:uid="{DB4B2AFE-85A3-4D10-8421-AD939EA135D6}"/>
    <cellStyle name="Total 26 10" xfId="18846" xr:uid="{25B2A457-8F4F-4610-8F51-3EC804490625}"/>
    <cellStyle name="Total 26 10 2" xfId="35671" xr:uid="{75E602F4-40C3-42D4-B80E-275F9A3CAF5F}"/>
    <cellStyle name="Total 26 11" xfId="35672" xr:uid="{DE76D983-9687-4516-AD1C-87E6DFCA7066}"/>
    <cellStyle name="Total 26 12" xfId="35670" xr:uid="{BF438416-37A5-473F-8442-E1FEEB0664DC}"/>
    <cellStyle name="Total 26 13" xfId="21655" xr:uid="{8F549123-DD5C-49AA-BCFA-A81BFFF0E7E3}"/>
    <cellStyle name="Total 26 2" xfId="18847" xr:uid="{8F219123-C239-4127-A5F2-8FB9D77854F4}"/>
    <cellStyle name="Total 26 2 2" xfId="35674" xr:uid="{1C38C058-A6C0-4425-B9EB-7C90F83748E4}"/>
    <cellStyle name="Total 26 2 2 2" xfId="35675" xr:uid="{9357A230-E1E8-43D8-B026-E4916589C353}"/>
    <cellStyle name="Total 26 2 3" xfId="35676" xr:uid="{FC3E0627-7934-4156-BA23-79E75D717D48}"/>
    <cellStyle name="Total 26 2 3 2" xfId="35677" xr:uid="{3851B3E6-1B5C-44C0-8C0F-0DAC6DC78AA8}"/>
    <cellStyle name="Total 26 2 4" xfId="35678" xr:uid="{0DD2E9AC-F102-4407-AE28-216B6B3F0D4F}"/>
    <cellStyle name="Total 26 2 5" xfId="35679" xr:uid="{D80D37E9-AEAE-4B7F-8DFA-42B90824CB1D}"/>
    <cellStyle name="Total 26 2 6" xfId="35673" xr:uid="{D1965F84-3CA0-4989-ADFD-DB74ECC307E5}"/>
    <cellStyle name="Total 26 3" xfId="18848" xr:uid="{9EECE63C-4689-46BB-B38C-245DB301E167}"/>
    <cellStyle name="Total 26 3 2" xfId="35681" xr:uid="{E0B51C6F-C561-404C-996A-F58426F97598}"/>
    <cellStyle name="Total 26 3 2 2" xfId="35682" xr:uid="{E41BF78A-04E4-4DAC-A358-3116577C8119}"/>
    <cellStyle name="Total 26 3 3" xfId="35683" xr:uid="{509A727D-5939-4511-9B11-B816F7F79B4C}"/>
    <cellStyle name="Total 26 3 3 2" xfId="35684" xr:uid="{A73B32E7-A287-488E-AFD1-907A56A9775C}"/>
    <cellStyle name="Total 26 3 4" xfId="35685" xr:uid="{D30175F1-291C-4D1A-97C9-A5E7F57D241E}"/>
    <cellStyle name="Total 26 3 5" xfId="35680" xr:uid="{28CC2DFD-C4E9-4C03-95FD-481F0623B1DE}"/>
    <cellStyle name="Total 26 4" xfId="18849" xr:uid="{58BE2F9E-37F5-469D-AE1D-9127516F3FCE}"/>
    <cellStyle name="Total 26 4 2" xfId="35687" xr:uid="{F41D6328-06B1-4082-8C80-25EE2A5A8D9B}"/>
    <cellStyle name="Total 26 4 2 2" xfId="35688" xr:uid="{95BEAEC9-BD60-4677-9804-F0B55EBB4337}"/>
    <cellStyle name="Total 26 4 3" xfId="35689" xr:uid="{67BD7DF1-DF9E-4655-A744-FFB922EA54E8}"/>
    <cellStyle name="Total 26 4 3 2" xfId="35690" xr:uid="{D5304A73-5210-4C80-8556-B79B369B01A5}"/>
    <cellStyle name="Total 26 4 4" xfId="35691" xr:uid="{6E465119-1D94-43F3-9040-84D6C5FA4482}"/>
    <cellStyle name="Total 26 4 5" xfId="35686" xr:uid="{BE5AF629-695A-495D-84D9-EFECEF5A3A95}"/>
    <cellStyle name="Total 26 5" xfId="18850" xr:uid="{A0D1438E-5AC3-42AC-8E4E-A94706029A6B}"/>
    <cellStyle name="Total 26 5 2" xfId="35693" xr:uid="{962F857B-B2E7-4BC9-B7AE-1F7E75BC1BC5}"/>
    <cellStyle name="Total 26 5 2 2" xfId="35694" xr:uid="{F0BA6783-050A-4364-AA62-723F13E012EF}"/>
    <cellStyle name="Total 26 5 3" xfId="35695" xr:uid="{63A43831-D4D1-417A-8D4A-D68710F30D14}"/>
    <cellStyle name="Total 26 5 3 2" xfId="35696" xr:uid="{2A20C6C4-E20D-4A8A-BFA8-D25A828BE309}"/>
    <cellStyle name="Total 26 5 4" xfId="35697" xr:uid="{26A68FB8-8B71-484B-971E-571A6ED5433B}"/>
    <cellStyle name="Total 26 5 4 2" xfId="35698" xr:uid="{65028F86-C04C-43CC-A7DB-BB1662D15E2C}"/>
    <cellStyle name="Total 26 5 5" xfId="35699" xr:uid="{A731B866-197E-4A26-BE78-AA2C18E372D0}"/>
    <cellStyle name="Total 26 5 6" xfId="35692" xr:uid="{D962A8B4-6129-4297-B1D0-4174192A5DD3}"/>
    <cellStyle name="Total 26 6" xfId="18851" xr:uid="{D2C15930-1C93-4814-AC03-E680003DA38F}"/>
    <cellStyle name="Total 26 6 2" xfId="35701" xr:uid="{92974E4B-6CDA-457D-8D6D-6306194BA91E}"/>
    <cellStyle name="Total 26 6 2 2" xfId="35702" xr:uid="{F8105F3E-03B4-466F-B178-A52F9F21B2EB}"/>
    <cellStyle name="Total 26 6 3" xfId="35703" xr:uid="{34A284B8-B486-4453-88DB-6A375EA661A6}"/>
    <cellStyle name="Total 26 6 3 2" xfId="35704" xr:uid="{41CB32D6-FE3C-4839-B9D7-1352DF2FB0D9}"/>
    <cellStyle name="Total 26 6 4" xfId="35705" xr:uid="{7F78A5E5-AB62-4246-BDDE-30A74FD1088F}"/>
    <cellStyle name="Total 26 6 5" xfId="35700" xr:uid="{488EF708-C260-474D-B11C-18A93CE5CD83}"/>
    <cellStyle name="Total 26 7" xfId="18852" xr:uid="{880194E8-3747-47AA-9604-452B63E19CD4}"/>
    <cellStyle name="Total 26 7 2" xfId="35707" xr:uid="{1B685358-A63D-4DEA-826B-ABB752192559}"/>
    <cellStyle name="Total 26 7 3" xfId="35706" xr:uid="{25699E48-13C1-4840-97F6-A732843BE545}"/>
    <cellStyle name="Total 26 8" xfId="18853" xr:uid="{CD1C1D1A-66C1-401F-9674-A2BFBB1BFCA1}"/>
    <cellStyle name="Total 26 8 2" xfId="35709" xr:uid="{B7A5A8F3-DB2B-4A9A-9868-B38FF5EB70E6}"/>
    <cellStyle name="Total 26 8 3" xfId="35708" xr:uid="{0D8BE258-BAB1-4836-8924-B170C20083B3}"/>
    <cellStyle name="Total 26 9" xfId="18854" xr:uid="{0CFAABF5-4BAA-4E50-998B-423880F5BBD1}"/>
    <cellStyle name="Total 26 9 2" xfId="35711" xr:uid="{16D3B8B2-8991-4028-AEF2-F4FF41B19B3E}"/>
    <cellStyle name="Total 26 9 3" xfId="35710" xr:uid="{E556B4C1-44E7-437E-958B-7048B9620CED}"/>
    <cellStyle name="Total 27" xfId="6411" xr:uid="{830D02DD-1C37-42CB-A3C3-2ECDF2F5DFC9}"/>
    <cellStyle name="Total 27 10" xfId="18855" xr:uid="{A657EDC3-5EDB-475D-A212-8675E56ACCA3}"/>
    <cellStyle name="Total 27 10 2" xfId="35713" xr:uid="{D91CE282-73A5-4895-B5AD-F5B4A42AC620}"/>
    <cellStyle name="Total 27 11" xfId="35714" xr:uid="{398F6EDA-D2B1-4186-B1C0-741F9B7B78A3}"/>
    <cellStyle name="Total 27 12" xfId="35712" xr:uid="{2CA6B5E3-6E4F-467F-8FB9-AEE5EC883875}"/>
    <cellStyle name="Total 27 13" xfId="21656" xr:uid="{BDDEBD2F-BCBF-48E3-BD0B-E9EBE27431CA}"/>
    <cellStyle name="Total 27 2" xfId="18856" xr:uid="{DFEE44B0-6230-482A-9B20-FD626CD16AF1}"/>
    <cellStyle name="Total 27 2 2" xfId="35716" xr:uid="{47246283-4F58-4BEE-9DC5-615EE04C8F2A}"/>
    <cellStyle name="Total 27 2 2 2" xfId="35717" xr:uid="{7DD88EBF-69AE-4ED0-A491-23BEF937DB3A}"/>
    <cellStyle name="Total 27 2 3" xfId="35718" xr:uid="{ECEA6432-DA7C-4E41-B674-00D3B6BC0FF1}"/>
    <cellStyle name="Total 27 2 3 2" xfId="35719" xr:uid="{CCE47D3F-FD38-48F7-8BA7-05829A07CAE9}"/>
    <cellStyle name="Total 27 2 4" xfId="35720" xr:uid="{CC304CDC-8669-495C-B0FA-32F24E0ACD57}"/>
    <cellStyle name="Total 27 2 5" xfId="35721" xr:uid="{782DBDF2-AE55-4B59-95D5-EBEB665A3B99}"/>
    <cellStyle name="Total 27 2 6" xfId="35715" xr:uid="{FD14CFF1-04FD-4285-8D64-4451EAD1A05C}"/>
    <cellStyle name="Total 27 3" xfId="18857" xr:uid="{34CD007A-9357-40A3-B056-A2129981DAE9}"/>
    <cellStyle name="Total 27 3 2" xfId="35723" xr:uid="{39861F16-A408-48FB-937D-616FD9AF5E5C}"/>
    <cellStyle name="Total 27 3 2 2" xfId="35724" xr:uid="{78A279BE-8191-4FC6-AB14-097D9A94B02A}"/>
    <cellStyle name="Total 27 3 3" xfId="35725" xr:uid="{6DB74354-2C5F-416A-A36B-C0CA728B9CC2}"/>
    <cellStyle name="Total 27 3 3 2" xfId="35726" xr:uid="{4C12BCD2-1503-4692-9E84-A67C0E87F3CF}"/>
    <cellStyle name="Total 27 3 4" xfId="35727" xr:uid="{47DD6F87-D460-453E-B120-628C5C2FFCB3}"/>
    <cellStyle name="Total 27 3 5" xfId="35722" xr:uid="{0E4C8936-5588-4CC7-BDF2-D2630CA16551}"/>
    <cellStyle name="Total 27 4" xfId="18858" xr:uid="{315B1608-0E59-4779-8AB9-664CF799E7D3}"/>
    <cellStyle name="Total 27 4 2" xfId="35729" xr:uid="{40091FAB-563D-4049-B235-1A9FC1082599}"/>
    <cellStyle name="Total 27 4 2 2" xfId="35730" xr:uid="{74FF6879-3C9A-4855-B1A6-02AAF012DD1F}"/>
    <cellStyle name="Total 27 4 3" xfId="35731" xr:uid="{E03ED509-0373-4E29-8320-26BC0E442420}"/>
    <cellStyle name="Total 27 4 3 2" xfId="35732" xr:uid="{0A9E2C0A-CDDB-4E94-9728-F494BA8F6F8F}"/>
    <cellStyle name="Total 27 4 4" xfId="35733" xr:uid="{F38E1AA0-FD83-4E8F-94BE-841272F67C84}"/>
    <cellStyle name="Total 27 4 5" xfId="35728" xr:uid="{C1B56C27-AB49-4738-9B56-353B2A505A1A}"/>
    <cellStyle name="Total 27 5" xfId="18859" xr:uid="{3CEE9B46-F51B-4DA5-B810-9AD8CDA5AC3C}"/>
    <cellStyle name="Total 27 5 2" xfId="35735" xr:uid="{E8B19EF4-9244-419D-8646-166EB9631CB0}"/>
    <cellStyle name="Total 27 5 2 2" xfId="35736" xr:uid="{B41109FE-B9B1-4DF6-A9D9-FB1863C9EED0}"/>
    <cellStyle name="Total 27 5 3" xfId="35737" xr:uid="{90B96482-FCB2-4526-A05C-615D2E62F136}"/>
    <cellStyle name="Total 27 5 3 2" xfId="35738" xr:uid="{A555A012-0341-4861-B5A8-04BDAFDF9C60}"/>
    <cellStyle name="Total 27 5 4" xfId="35739" xr:uid="{22410C62-906A-4273-B784-166FC85CADF6}"/>
    <cellStyle name="Total 27 5 4 2" xfId="35740" xr:uid="{8689DF79-FC5C-4BA0-AFE2-D39DEA11CFA5}"/>
    <cellStyle name="Total 27 5 5" xfId="35741" xr:uid="{2A1595AE-DEC5-4317-B021-A4A126644A54}"/>
    <cellStyle name="Total 27 5 6" xfId="35734" xr:uid="{9A6C8C7C-4478-435F-90C5-6DF0ED4691EA}"/>
    <cellStyle name="Total 27 6" xfId="18860" xr:uid="{03B8D6CD-8233-407C-B7B1-C27BD16438B5}"/>
    <cellStyle name="Total 27 6 2" xfId="35743" xr:uid="{27F75A07-A54E-490D-9F8A-DFC07CD0B577}"/>
    <cellStyle name="Total 27 6 2 2" xfId="35744" xr:uid="{C23EE9B2-2261-4CB0-8215-67962CC0E406}"/>
    <cellStyle name="Total 27 6 3" xfId="35745" xr:uid="{7B1AA619-612C-4E29-B561-8386616732A6}"/>
    <cellStyle name="Total 27 6 3 2" xfId="35746" xr:uid="{9DAC059E-9758-4D19-B35B-CD0D56F10EDA}"/>
    <cellStyle name="Total 27 6 4" xfId="35747" xr:uid="{DDC4081C-A192-4549-BE08-0DED907C2AF1}"/>
    <cellStyle name="Total 27 6 5" xfId="35742" xr:uid="{827E0CCB-29FD-4C22-BDA1-E126EDF286D8}"/>
    <cellStyle name="Total 27 7" xfId="18861" xr:uid="{CCC5BFA2-3BB7-4CCD-A3AF-D0DFA51F7B9E}"/>
    <cellStyle name="Total 27 7 2" xfId="35749" xr:uid="{D53EF692-6418-4953-B427-AB5087E80B05}"/>
    <cellStyle name="Total 27 7 3" xfId="35748" xr:uid="{6A632451-1F6E-4FCA-A891-9632CE8855E5}"/>
    <cellStyle name="Total 27 8" xfId="18862" xr:uid="{D396D81C-6930-4A20-AF41-BE5E58DF17AC}"/>
    <cellStyle name="Total 27 8 2" xfId="35751" xr:uid="{EC6C6B90-46E0-4215-B702-732B08185361}"/>
    <cellStyle name="Total 27 8 3" xfId="35750" xr:uid="{79731E9C-A8D5-4B1A-97F5-21A1F94525CF}"/>
    <cellStyle name="Total 27 9" xfId="18863" xr:uid="{A593C6DE-99F6-4314-98B6-BE8E2C83AC56}"/>
    <cellStyle name="Total 27 9 2" xfId="35753" xr:uid="{385231C7-8270-4DE7-BFC8-4229F76ECB9D}"/>
    <cellStyle name="Total 27 9 3" xfId="35752" xr:uid="{D9F178FB-86DE-41F7-8314-275A1F4E30BA}"/>
    <cellStyle name="Total 28" xfId="6412" xr:uid="{35927063-ADDC-4A60-8CA7-4717A100959D}"/>
    <cellStyle name="Total 28 10" xfId="18864" xr:uid="{F6A062E7-52DF-4275-9285-1E2416D44BA0}"/>
    <cellStyle name="Total 28 10 2" xfId="35755" xr:uid="{CDE15FD1-5D3E-4CDC-B848-3924DAEA86EF}"/>
    <cellStyle name="Total 28 11" xfId="35756" xr:uid="{73D4071F-0E13-4CE6-B982-B75B3BD2BF95}"/>
    <cellStyle name="Total 28 12" xfId="35754" xr:uid="{D87366F7-41FB-4882-8F2F-99B5F1A8A4E0}"/>
    <cellStyle name="Total 28 13" xfId="21657" xr:uid="{EC9E963B-F33E-46A6-BA14-F5E0CE9A0594}"/>
    <cellStyle name="Total 28 2" xfId="18865" xr:uid="{A518F3D2-6361-42EA-972C-8A41B5261533}"/>
    <cellStyle name="Total 28 2 2" xfId="35758" xr:uid="{2C66D265-DEFF-4D63-8495-761DE7A08B8B}"/>
    <cellStyle name="Total 28 2 2 2" xfId="35759" xr:uid="{F9D982E5-4953-4DE8-87D9-EEB481A8BF56}"/>
    <cellStyle name="Total 28 2 3" xfId="35760" xr:uid="{94A2C0E6-C804-4574-B4ED-CE21F3951591}"/>
    <cellStyle name="Total 28 2 3 2" xfId="35761" xr:uid="{D5751FF6-F272-42D1-8877-D8BCC4822358}"/>
    <cellStyle name="Total 28 2 4" xfId="35762" xr:uid="{9D95C4D5-4ACF-4FA7-A40F-3F376B7C74DF}"/>
    <cellStyle name="Total 28 2 5" xfId="35763" xr:uid="{CA0A16A7-5CAE-4E09-9B56-DF28364257E3}"/>
    <cellStyle name="Total 28 2 6" xfId="35757" xr:uid="{BA9694BC-0CBD-4864-8AF8-431CBE739443}"/>
    <cellStyle name="Total 28 3" xfId="18866" xr:uid="{6024B356-916C-4AB5-80F1-D74D52918979}"/>
    <cellStyle name="Total 28 3 2" xfId="35765" xr:uid="{BE232D46-D2C9-492B-AECA-DF50864AB2CC}"/>
    <cellStyle name="Total 28 3 2 2" xfId="35766" xr:uid="{434B9BFA-4A3A-43DA-BC87-184298800BB2}"/>
    <cellStyle name="Total 28 3 3" xfId="35767" xr:uid="{7F28FE17-E5AF-45B5-8C0A-B74724DA64F2}"/>
    <cellStyle name="Total 28 3 3 2" xfId="35768" xr:uid="{BE3273A2-5D25-4D8D-8027-D9626192243D}"/>
    <cellStyle name="Total 28 3 4" xfId="35769" xr:uid="{04829139-2EB9-47E4-B0EC-5817B975F667}"/>
    <cellStyle name="Total 28 3 5" xfId="35764" xr:uid="{5CB8E147-4FD8-4C50-AFF5-AEDDE963F4CF}"/>
    <cellStyle name="Total 28 4" xfId="18867" xr:uid="{31862AA3-DF0D-4790-A157-53BCEB1F415F}"/>
    <cellStyle name="Total 28 4 2" xfId="35771" xr:uid="{6D2C34BD-DE5E-474A-8E12-5D448CDA40BD}"/>
    <cellStyle name="Total 28 4 2 2" xfId="35772" xr:uid="{EF34EB79-BD40-47FF-A1AC-26B42A4C5624}"/>
    <cellStyle name="Total 28 4 3" xfId="35773" xr:uid="{B7124E19-FCAD-47A5-A2CA-2CB5ECA28C00}"/>
    <cellStyle name="Total 28 4 3 2" xfId="35774" xr:uid="{486AED4F-3FFA-43F3-983C-1C9C82D89562}"/>
    <cellStyle name="Total 28 4 4" xfId="35775" xr:uid="{EC55AD6A-03FD-4BEC-88A2-36701C112B35}"/>
    <cellStyle name="Total 28 4 5" xfId="35770" xr:uid="{459E64C6-1A05-41BB-90E2-B67D7BF8CAF9}"/>
    <cellStyle name="Total 28 5" xfId="18868" xr:uid="{5E9307DE-F464-4302-94FF-F0595A5FFD4B}"/>
    <cellStyle name="Total 28 5 2" xfId="35777" xr:uid="{B4703E03-9EB3-40D4-BD21-D25C77C640A8}"/>
    <cellStyle name="Total 28 5 2 2" xfId="35778" xr:uid="{3629D225-B92C-4C48-B02F-81C5D2CF56BB}"/>
    <cellStyle name="Total 28 5 3" xfId="35779" xr:uid="{1B5E94C0-822C-4E28-89E8-77B4A980938B}"/>
    <cellStyle name="Total 28 5 3 2" xfId="35780" xr:uid="{A964344D-D6F6-4AC0-927B-A4BE3055FBF9}"/>
    <cellStyle name="Total 28 5 4" xfId="35781" xr:uid="{DFD12F5E-E731-411E-8F35-C36690DDB19A}"/>
    <cellStyle name="Total 28 5 4 2" xfId="35782" xr:uid="{D0990267-20D4-4D74-ABF6-9494DBD6D3D2}"/>
    <cellStyle name="Total 28 5 5" xfId="35783" xr:uid="{65AA21D3-F615-44B7-A789-7E1F5C214BD1}"/>
    <cellStyle name="Total 28 5 6" xfId="35776" xr:uid="{38366050-7500-4FBD-BA4D-7871B435A80A}"/>
    <cellStyle name="Total 28 6" xfId="18869" xr:uid="{3C52E722-6FB5-4D04-A3F3-0CCFD28BA582}"/>
    <cellStyle name="Total 28 6 2" xfId="35785" xr:uid="{06C88A77-D07B-4572-B126-CF0FF289C377}"/>
    <cellStyle name="Total 28 6 2 2" xfId="35786" xr:uid="{609D3A8D-78AD-4EFF-8D63-9AFC5B2EE6B7}"/>
    <cellStyle name="Total 28 6 3" xfId="35787" xr:uid="{DA805CA6-0D3E-49DA-BE3F-4983697952AA}"/>
    <cellStyle name="Total 28 6 3 2" xfId="35788" xr:uid="{540E9E64-BD48-49F3-B1E2-AC74416C9565}"/>
    <cellStyle name="Total 28 6 4" xfId="35789" xr:uid="{9DE4DA12-2CBD-4FD1-9031-05B3B043479D}"/>
    <cellStyle name="Total 28 6 5" xfId="35784" xr:uid="{A3D9C39A-07C6-4C73-9436-8E75F49A3638}"/>
    <cellStyle name="Total 28 7" xfId="18870" xr:uid="{C04E420B-9750-4DEE-BF36-D25AB2BEAD7B}"/>
    <cellStyle name="Total 28 7 2" xfId="35791" xr:uid="{E21CF267-6044-4451-A99E-9A8D006CDC66}"/>
    <cellStyle name="Total 28 7 3" xfId="35790" xr:uid="{124F875D-7644-47BF-B0C5-1E6E6638F5E5}"/>
    <cellStyle name="Total 28 8" xfId="18871" xr:uid="{0795DF8B-FC9E-416B-A658-61C94D7DCDB7}"/>
    <cellStyle name="Total 28 8 2" xfId="35793" xr:uid="{93978A32-E57E-41BC-AB89-E85D6569B215}"/>
    <cellStyle name="Total 28 8 3" xfId="35792" xr:uid="{51D58220-EFEA-4084-B2CA-2026D3E948AC}"/>
    <cellStyle name="Total 28 9" xfId="18872" xr:uid="{2FBFA5DB-B923-46FE-8CD6-F4B04D3988AC}"/>
    <cellStyle name="Total 28 9 2" xfId="35795" xr:uid="{7BC0EEA7-EC4B-4DCD-98B5-D34EA3191063}"/>
    <cellStyle name="Total 28 9 3" xfId="35794" xr:uid="{8C50645E-CA57-40D2-99AF-D55823ACDF83}"/>
    <cellStyle name="Total 29" xfId="6413" xr:uid="{13142864-D671-41DA-92FA-14CC3BBEE06C}"/>
    <cellStyle name="Total 29 10" xfId="18873" xr:uid="{A36B3C75-84E1-4DB0-A218-88996861F384}"/>
    <cellStyle name="Total 29 10 2" xfId="35797" xr:uid="{8A1E49E3-BB2F-42F2-B4EE-3C2434B535A7}"/>
    <cellStyle name="Total 29 11" xfId="35798" xr:uid="{A7071EF5-DAF3-4D04-992A-D1999EB54EE0}"/>
    <cellStyle name="Total 29 12" xfId="35796" xr:uid="{8F0E238B-2FB8-4B51-B50E-9C187D6B4C2D}"/>
    <cellStyle name="Total 29 13" xfId="21658" xr:uid="{75C78FE7-CF5F-49CD-869F-8E1C4999A57B}"/>
    <cellStyle name="Total 29 2" xfId="18874" xr:uid="{E9959066-C134-4EB2-A254-97544E136DD4}"/>
    <cellStyle name="Total 29 2 2" xfId="35800" xr:uid="{57748E64-965C-4055-B906-873A50E3E848}"/>
    <cellStyle name="Total 29 2 2 2" xfId="35801" xr:uid="{61D40638-0DC8-41C1-87AD-C09070C882C0}"/>
    <cellStyle name="Total 29 2 3" xfId="35802" xr:uid="{EF2BDF3E-AD7C-4C2B-9598-252D0E2C9252}"/>
    <cellStyle name="Total 29 2 3 2" xfId="35803" xr:uid="{A95561B4-2B20-43B6-AFFB-E559DAE66215}"/>
    <cellStyle name="Total 29 2 4" xfId="35804" xr:uid="{E16ED809-1DF6-4B38-891D-CCB6713870D6}"/>
    <cellStyle name="Total 29 2 5" xfId="35805" xr:uid="{CC8238E6-79A5-4200-B96D-112783EBE83D}"/>
    <cellStyle name="Total 29 2 6" xfId="35799" xr:uid="{A74B075E-8632-49DD-BD42-E2C447E39C6B}"/>
    <cellStyle name="Total 29 3" xfId="18875" xr:uid="{B660EC8D-088D-4546-AF38-7DBC3F2FAE1F}"/>
    <cellStyle name="Total 29 3 2" xfId="35807" xr:uid="{497FC1DA-E603-4E1D-8459-C8A0258237C9}"/>
    <cellStyle name="Total 29 3 2 2" xfId="35808" xr:uid="{02CB0304-08FF-47A0-B693-4CE0B4F2FA0E}"/>
    <cellStyle name="Total 29 3 3" xfId="35809" xr:uid="{DB4E22C0-F985-4187-AC5E-81DF3382A7FD}"/>
    <cellStyle name="Total 29 3 3 2" xfId="35810" xr:uid="{85977D66-9919-4B12-B5C6-6FE1CC81B3DD}"/>
    <cellStyle name="Total 29 3 4" xfId="35811" xr:uid="{FE3BCD37-D30C-400B-AAC5-113BCE12DC46}"/>
    <cellStyle name="Total 29 3 5" xfId="35806" xr:uid="{87FF7EA1-C48E-4758-8855-8586D84D14F8}"/>
    <cellStyle name="Total 29 4" xfId="18876" xr:uid="{F497B8C1-3318-4729-8093-4002D73C1681}"/>
    <cellStyle name="Total 29 4 2" xfId="35813" xr:uid="{5EE3EBE0-5776-4B0A-A9DC-09C7CA41EC92}"/>
    <cellStyle name="Total 29 4 2 2" xfId="35814" xr:uid="{8BF8AB52-8CF2-4A54-857F-D991DCD1A8F4}"/>
    <cellStyle name="Total 29 4 3" xfId="35815" xr:uid="{25B0EF0E-DC3A-4BE4-A33C-5E4449F122BA}"/>
    <cellStyle name="Total 29 4 3 2" xfId="35816" xr:uid="{02BBEC77-5F8D-41BF-A592-A971306E2D02}"/>
    <cellStyle name="Total 29 4 4" xfId="35817" xr:uid="{3E2022E1-A88F-4046-B7D0-00DDD63C00F3}"/>
    <cellStyle name="Total 29 4 5" xfId="35812" xr:uid="{3FA436A7-056A-4C7A-8E0F-9AA5C87DB52A}"/>
    <cellStyle name="Total 29 5" xfId="18877" xr:uid="{E22AE456-A5A9-4BFA-8718-089EE690864F}"/>
    <cellStyle name="Total 29 5 2" xfId="35819" xr:uid="{74827F29-32CF-4113-ABDD-83758189FE40}"/>
    <cellStyle name="Total 29 5 2 2" xfId="35820" xr:uid="{18E7079A-969B-4882-99EA-847B22CC520D}"/>
    <cellStyle name="Total 29 5 3" xfId="35821" xr:uid="{7A0B607D-8DEB-48C2-AD59-FDA0E21AA3D5}"/>
    <cellStyle name="Total 29 5 3 2" xfId="35822" xr:uid="{4D95E83E-7AF5-482F-A924-EE896E279727}"/>
    <cellStyle name="Total 29 5 4" xfId="35823" xr:uid="{862706CB-CD1A-4212-9DA8-43A5AA6E5FD6}"/>
    <cellStyle name="Total 29 5 4 2" xfId="35824" xr:uid="{2054CAAC-8F59-444D-A4CE-9B57AE58E17D}"/>
    <cellStyle name="Total 29 5 5" xfId="35825" xr:uid="{69915345-A825-431A-A840-BB9F3B2F2DD9}"/>
    <cellStyle name="Total 29 5 6" xfId="35818" xr:uid="{A5E5253A-4F1E-480A-B290-302725FFF00E}"/>
    <cellStyle name="Total 29 6" xfId="18878" xr:uid="{1C66EB91-B638-4656-A332-C2B791A023D3}"/>
    <cellStyle name="Total 29 6 2" xfId="35827" xr:uid="{5C6EDE6B-C782-497E-86CF-DDFF97B16EF5}"/>
    <cellStyle name="Total 29 6 2 2" xfId="35828" xr:uid="{0C4A7A7F-E1AA-486D-9934-82EDA50C8068}"/>
    <cellStyle name="Total 29 6 3" xfId="35829" xr:uid="{22B0BDEE-7807-4477-A806-783B7F82D382}"/>
    <cellStyle name="Total 29 6 3 2" xfId="35830" xr:uid="{F2B4C68C-B09B-4FE5-A7BB-3A316FC05FDE}"/>
    <cellStyle name="Total 29 6 4" xfId="35831" xr:uid="{28B7E604-A074-4DFC-B2C3-F865890504D9}"/>
    <cellStyle name="Total 29 6 5" xfId="35826" xr:uid="{94132CC4-70EA-4CCC-A64B-2773B6CAA52D}"/>
    <cellStyle name="Total 29 7" xfId="18879" xr:uid="{5E92F915-1130-4EDE-B6DE-97C15034D801}"/>
    <cellStyle name="Total 29 7 2" xfId="35833" xr:uid="{90BFF78B-F3CA-4F74-AE42-71BCDA09FFC4}"/>
    <cellStyle name="Total 29 7 3" xfId="35832" xr:uid="{C51BFA25-F931-4972-A2E8-2D495C9CAA66}"/>
    <cellStyle name="Total 29 8" xfId="18880" xr:uid="{4B85F1B3-0014-4B24-9E02-FDEAE0E9B40F}"/>
    <cellStyle name="Total 29 8 2" xfId="35835" xr:uid="{667A767A-5569-4C1F-8D4B-895347177559}"/>
    <cellStyle name="Total 29 8 3" xfId="35834" xr:uid="{2576E103-F537-44AF-A658-EBD6FC86DE1E}"/>
    <cellStyle name="Total 29 9" xfId="18881" xr:uid="{CB91BA70-32B0-425C-BCE5-A8FA18BAD17F}"/>
    <cellStyle name="Total 29 9 2" xfId="35837" xr:uid="{049A11C6-7781-4DE2-9463-5B60F360A0D3}"/>
    <cellStyle name="Total 29 9 3" xfId="35836" xr:uid="{525731F9-D8C6-4FCC-BD96-B313294A9F63}"/>
    <cellStyle name="Total 3" xfId="1643" xr:uid="{B4CCE701-3C55-4564-A55B-1C9F4FD84498}"/>
    <cellStyle name="Total 3 10" xfId="18882" xr:uid="{EBA2E0A1-4225-43BE-850B-4955A5280D6C}"/>
    <cellStyle name="Total 3 10 2" xfId="35840" xr:uid="{0D46A85D-FB63-4B2F-9A1B-455602CEC242}"/>
    <cellStyle name="Total 3 10 3" xfId="35839" xr:uid="{C375DFF9-7358-481D-A74D-E36357D5BB58}"/>
    <cellStyle name="Total 3 11" xfId="18883" xr:uid="{CF4C7322-3889-45B2-AD30-1F5BFCE65779}"/>
    <cellStyle name="Total 3 11 2" xfId="35841" xr:uid="{7C9FB74D-315B-48B7-A54F-25D54E14A938}"/>
    <cellStyle name="Total 3 12" xfId="18884" xr:uid="{8AC895F1-E7DB-4F6A-B979-340E0ED6376C}"/>
    <cellStyle name="Total 3 12 2" xfId="35842" xr:uid="{74B4D825-2631-49A5-A3D1-A6D5704E477D}"/>
    <cellStyle name="Total 3 13" xfId="35838" xr:uid="{0808823A-52EA-4114-AEC4-DC3344778017}"/>
    <cellStyle name="Total 3 14" xfId="20894" xr:uid="{71CA33AF-62F2-43DE-AB7D-4F39D77F210F}"/>
    <cellStyle name="Total 3 2" xfId="6415" xr:uid="{3EEEFD37-B83D-4A41-89C0-AEA19A6F110C}"/>
    <cellStyle name="Total 3 2 10" xfId="35844" xr:uid="{EAC07CCD-BAE4-49E8-9A38-491F06E0DC2D}"/>
    <cellStyle name="Total 3 2 11" xfId="35843" xr:uid="{9AC937C7-2546-4C08-A51D-5353C57FA948}"/>
    <cellStyle name="Total 3 2 12" xfId="21659" xr:uid="{062D3FC8-77D7-4BBD-8359-44D299128F9D}"/>
    <cellStyle name="Total 3 2 2" xfId="18885" xr:uid="{5F763BC3-85DE-45E4-8C06-DEAD5ECC42F7}"/>
    <cellStyle name="Total 3 2 2 2" xfId="35846" xr:uid="{011CB7B7-1745-470A-A092-7CA024B94D13}"/>
    <cellStyle name="Total 3 2 2 2 2" xfId="35847" xr:uid="{A521583D-6F30-4D10-92F2-F5C67B8D1F74}"/>
    <cellStyle name="Total 3 2 2 3" xfId="35848" xr:uid="{F994B617-590D-4174-9965-DA4739B5C600}"/>
    <cellStyle name="Total 3 2 2 3 2" xfId="35849" xr:uid="{D87FABF5-920D-41B3-92BF-822EFD641B2C}"/>
    <cellStyle name="Total 3 2 2 4" xfId="35850" xr:uid="{E88603D6-5E8B-47E8-B5C6-61E18ED7C099}"/>
    <cellStyle name="Total 3 2 2 5" xfId="35845" xr:uid="{80F71A0C-76BF-4D31-9830-AF87A2EDFF6B}"/>
    <cellStyle name="Total 3 2 3" xfId="18886" xr:uid="{FBD39298-2562-43D5-B80B-A5C0C5629A68}"/>
    <cellStyle name="Total 3 2 3 2" xfId="35852" xr:uid="{E49BAFCA-DB9C-432A-BBC6-EFCA21548B82}"/>
    <cellStyle name="Total 3 2 3 2 2" xfId="35853" xr:uid="{6B864BCB-1255-4D63-9926-1AEE2B84F022}"/>
    <cellStyle name="Total 3 2 3 3" xfId="35854" xr:uid="{5625FEBE-68E3-4436-AD45-DC62AD095F7D}"/>
    <cellStyle name="Total 3 2 3 3 2" xfId="35855" xr:uid="{1D744BA5-739A-4455-9275-EC89511D483C}"/>
    <cellStyle name="Total 3 2 3 4" xfId="35856" xr:uid="{C79784F2-0BC0-4A8F-9DD7-A6BD4B55B3EE}"/>
    <cellStyle name="Total 3 2 3 5" xfId="35851" xr:uid="{09482239-F2E0-403A-AD79-B2C6104AC34B}"/>
    <cellStyle name="Total 3 2 4" xfId="18887" xr:uid="{2A701A27-773B-4526-B726-887C573F0038}"/>
    <cellStyle name="Total 3 2 4 2" xfId="35858" xr:uid="{37D9CC3F-7FEE-4358-B580-DCCAB121923C}"/>
    <cellStyle name="Total 3 2 4 2 2" xfId="35859" xr:uid="{508642B5-DC45-4810-8D57-AE5A52D31ED9}"/>
    <cellStyle name="Total 3 2 4 3" xfId="35860" xr:uid="{2015519C-D479-4C39-BF13-113C44053F18}"/>
    <cellStyle name="Total 3 2 4 3 2" xfId="35861" xr:uid="{6F27546E-68CC-4FF9-9F38-3CBAB15B623B}"/>
    <cellStyle name="Total 3 2 4 4" xfId="35862" xr:uid="{4C9D1C01-7707-4692-B2A2-CCD45D5D22B4}"/>
    <cellStyle name="Total 3 2 4 4 2" xfId="35863" xr:uid="{8501118A-E8C4-4781-872C-E3B9F5788D87}"/>
    <cellStyle name="Total 3 2 4 5" xfId="35864" xr:uid="{C5B251E3-284E-4C5F-A460-781A9505AD5B}"/>
    <cellStyle name="Total 3 2 4 6" xfId="35857" xr:uid="{D51A1BAC-B091-491D-A64D-026CB9C54E9E}"/>
    <cellStyle name="Total 3 2 5" xfId="18888" xr:uid="{E9C998A4-189D-4AFE-80CC-7DB826367785}"/>
    <cellStyle name="Total 3 2 5 2" xfId="35866" xr:uid="{B4AF0A83-9CD5-4ED6-93E3-2E2576E80317}"/>
    <cellStyle name="Total 3 2 5 2 2" xfId="35867" xr:uid="{45699CF8-AAF9-47CF-885B-1DF764DBD0D1}"/>
    <cellStyle name="Total 3 2 5 3" xfId="35868" xr:uid="{01BF7AE2-C859-40B2-8049-8D66EF405EE7}"/>
    <cellStyle name="Total 3 2 5 3 2" xfId="35869" xr:uid="{98D6C8BA-6E3E-4550-8BEA-FF945D457CDE}"/>
    <cellStyle name="Total 3 2 5 4" xfId="35870" xr:uid="{4B91FCEE-1D35-4B8A-8E78-D9432C1EEDD1}"/>
    <cellStyle name="Total 3 2 5 5" xfId="35865" xr:uid="{86912E43-90C5-4BF6-90DC-64E4BE0E1630}"/>
    <cellStyle name="Total 3 2 6" xfId="18889" xr:uid="{BC99395B-F2B8-4BD3-A9D7-9C9EA928072E}"/>
    <cellStyle name="Total 3 2 6 2" xfId="35872" xr:uid="{7BEABEE7-2946-4A8E-AE14-38988999A88B}"/>
    <cellStyle name="Total 3 2 6 3" xfId="35871" xr:uid="{6834B5D2-E0D4-471A-BB4E-7FD24A2CFE1D}"/>
    <cellStyle name="Total 3 2 7" xfId="18890" xr:uid="{6E12DE5C-6C01-4F53-BD19-31DB7CEFF16E}"/>
    <cellStyle name="Total 3 2 7 2" xfId="35874" xr:uid="{EE03218E-875B-4647-96D6-FB4A148449C6}"/>
    <cellStyle name="Total 3 2 7 3" xfId="35873" xr:uid="{3C765A17-595D-4E74-9365-8A8C8DE86746}"/>
    <cellStyle name="Total 3 2 8" xfId="18891" xr:uid="{64E12D74-FF06-490F-B536-E7C2DDA58696}"/>
    <cellStyle name="Total 3 2 8 2" xfId="35876" xr:uid="{DDA8075B-04D0-4CA9-AD1C-D8C074B4D002}"/>
    <cellStyle name="Total 3 2 8 3" xfId="35875" xr:uid="{7AB638B2-40F0-4B02-9DEC-AAC2FB81FF34}"/>
    <cellStyle name="Total 3 2 9" xfId="18892" xr:uid="{D915D24C-ED8A-403C-8AE4-45072E404DE4}"/>
    <cellStyle name="Total 3 2 9 2" xfId="35877" xr:uid="{4329E1BD-7A98-462C-82BB-7A2DF6B22453}"/>
    <cellStyle name="Total 3 3" xfId="6416" xr:uid="{7811ECDF-02B5-4562-8C41-BEC9D3494B23}"/>
    <cellStyle name="Total 3 3 2" xfId="18893" xr:uid="{CB966C30-7D47-4E69-9B76-8B2E8FC1345B}"/>
    <cellStyle name="Total 3 3 2 2" xfId="35880" xr:uid="{199919F6-D99D-4D3E-9706-E8103D3214A3}"/>
    <cellStyle name="Total 3 3 2 3" xfId="35879" xr:uid="{57A4378C-F9FB-4E72-AD42-FFF62CE29BA2}"/>
    <cellStyle name="Total 3 3 3" xfId="18894" xr:uid="{DEF8665B-F6C8-49D0-A429-375A5FF1F910}"/>
    <cellStyle name="Total 3 3 3 2" xfId="35882" xr:uid="{1BCED588-D8FE-40BD-96BE-BED479CFBAC5}"/>
    <cellStyle name="Total 3 3 3 3" xfId="35881" xr:uid="{46AE9FC6-5385-4097-9DB7-25F51D7988D4}"/>
    <cellStyle name="Total 3 3 4" xfId="18895" xr:uid="{ED9B254C-0E97-42BD-B2FC-BEEF428C3013}"/>
    <cellStyle name="Total 3 3 4 2" xfId="35883" xr:uid="{0F08FA7D-1656-420A-A997-88A8A3AA33BE}"/>
    <cellStyle name="Total 3 3 5" xfId="18896" xr:uid="{93C6C002-2A67-4D77-A608-EB1ED066012E}"/>
    <cellStyle name="Total 3 3 5 2" xfId="35884" xr:uid="{9FFA0C27-E444-49B0-A653-2EEC653DEAAC}"/>
    <cellStyle name="Total 3 3 6" xfId="35878" xr:uid="{A27AF925-0666-457D-9E7E-070B3D773225}"/>
    <cellStyle name="Total 3 3 7" xfId="22031" xr:uid="{E2674456-4C0B-44AD-9264-E870B543DC59}"/>
    <cellStyle name="Total 3 4" xfId="6417" xr:uid="{5F4B2A4C-B087-4827-A0CB-932D992EB29C}"/>
    <cellStyle name="Total 3 4 2" xfId="18897" xr:uid="{A72C3067-1AB1-4CE7-BE60-3EF2EB85F84D}"/>
    <cellStyle name="Total 3 4 2 2" xfId="35887" xr:uid="{096C1D1A-6CD3-41DD-97CC-AE0184FCBA37}"/>
    <cellStyle name="Total 3 4 2 3" xfId="35886" xr:uid="{DCF85019-E80C-4E5E-AFEF-FC35EE2BB158}"/>
    <cellStyle name="Total 3 4 3" xfId="18898" xr:uid="{D8127C2D-BE3A-4940-BAB3-A43A4B5801F6}"/>
    <cellStyle name="Total 3 4 3 2" xfId="35889" xr:uid="{FA7212BC-2747-442D-8443-A4D1DD2740E2}"/>
    <cellStyle name="Total 3 4 3 3" xfId="35888" xr:uid="{CD95341E-9C91-4554-A81D-F49765599138}"/>
    <cellStyle name="Total 3 4 4" xfId="18899" xr:uid="{B4490166-0900-4642-9617-705C1A36945D}"/>
    <cellStyle name="Total 3 4 4 2" xfId="35890" xr:uid="{3AA586A9-BF04-4297-9018-5F7673777878}"/>
    <cellStyle name="Total 3 4 5" xfId="18900" xr:uid="{A9DB4220-4DBC-4608-916E-A1C5B241A76A}"/>
    <cellStyle name="Total 3 4 6" xfId="35885" xr:uid="{41E28D3A-1589-4911-AB7A-7494FF35EB61}"/>
    <cellStyle name="Total 3 5" xfId="6414" xr:uid="{E47310E5-CDED-4A90-9B85-4E2218179FEF}"/>
    <cellStyle name="Total 3 5 2" xfId="35892" xr:uid="{5E1BBBDC-226C-4719-9878-CFE3419FD2BE}"/>
    <cellStyle name="Total 3 5 2 2" xfId="35893" xr:uid="{58C20C8E-4FF1-4195-8EF9-6CF23561D14E}"/>
    <cellStyle name="Total 3 5 3" xfId="35894" xr:uid="{D159D84F-5F97-4358-9B25-CF292775FCC2}"/>
    <cellStyle name="Total 3 5 3 2" xfId="35895" xr:uid="{A323567F-5E6D-4DF9-A729-19F048C3E757}"/>
    <cellStyle name="Total 3 5 4" xfId="35896" xr:uid="{EC96BB63-76D5-4A9B-8070-B68E635E1564}"/>
    <cellStyle name="Total 3 5 5" xfId="35891" xr:uid="{C84E53D0-BCFB-4F4A-BFD3-ED53422072EE}"/>
    <cellStyle name="Total 3 6" xfId="18901" xr:uid="{A62E970E-1651-4089-BC79-5CD91B137809}"/>
    <cellStyle name="Total 3 6 2" xfId="35898" xr:uid="{71417E81-FBEB-4487-8C3D-8DA005651B32}"/>
    <cellStyle name="Total 3 6 2 2" xfId="35899" xr:uid="{C5508846-CC86-46A8-B4F1-6720C545723A}"/>
    <cellStyle name="Total 3 6 3" xfId="35900" xr:uid="{5288F736-D1F1-47AF-BBD6-01C61336C5A9}"/>
    <cellStyle name="Total 3 6 3 2" xfId="35901" xr:uid="{24823D0B-8372-47F6-B07C-F22271DCCD03}"/>
    <cellStyle name="Total 3 6 4" xfId="35902" xr:uid="{B43539A1-C755-4CB6-A6C2-0EA9A21090BD}"/>
    <cellStyle name="Total 3 6 4 2" xfId="35903" xr:uid="{4F2A08F4-190F-403E-80A9-8F5F2B5A4D69}"/>
    <cellStyle name="Total 3 6 5" xfId="35904" xr:uid="{58DCCFEB-3B9F-438F-AE89-3B0045ED2B9E}"/>
    <cellStyle name="Total 3 6 6" xfId="35897" xr:uid="{12959E62-AD66-4ECA-9617-CD0A4723F143}"/>
    <cellStyle name="Total 3 7" xfId="18902" xr:uid="{1DA41EFB-3D1B-4DF6-8A02-26D712A4B15E}"/>
    <cellStyle name="Total 3 7 2" xfId="35906" xr:uid="{5DB1F83A-7E95-4098-AC08-053688DEB674}"/>
    <cellStyle name="Total 3 7 2 2" xfId="35907" xr:uid="{12B7D7F2-8F2A-44E0-A4E5-4126AA1FB844}"/>
    <cellStyle name="Total 3 7 3" xfId="35908" xr:uid="{4467D1C7-6DA6-4A0D-B387-04C201A21C42}"/>
    <cellStyle name="Total 3 7 3 2" xfId="35909" xr:uid="{64D5CECB-1CAB-44CF-ADEB-88CB3B02524D}"/>
    <cellStyle name="Total 3 7 4" xfId="35910" xr:uid="{961270FB-BA65-4965-8A74-E010C80B6463}"/>
    <cellStyle name="Total 3 7 5" xfId="35905" xr:uid="{0DC035C2-81CA-4339-B6CE-E3F3C8BF46D5}"/>
    <cellStyle name="Total 3 8" xfId="18903" xr:uid="{C1F4562F-BA26-416B-BF36-2CCDFFA2800E}"/>
    <cellStyle name="Total 3 8 2" xfId="35912" xr:uid="{0B1D7FA6-8CFC-478C-862A-C633FF23AFCB}"/>
    <cellStyle name="Total 3 8 3" xfId="35911" xr:uid="{A6F3A0EE-D162-459F-A984-078F6FA0BC00}"/>
    <cellStyle name="Total 3 9" xfId="18904" xr:uid="{601B658D-2023-44F1-B95F-1718FD8E38BC}"/>
    <cellStyle name="Total 3 9 2" xfId="35914" xr:uid="{1016D367-C101-49CA-8C08-ACE122F321C0}"/>
    <cellStyle name="Total 3 9 3" xfId="35913" xr:uid="{9D913C15-0AE8-415C-993B-A6C9D36DCA57}"/>
    <cellStyle name="Total 30" xfId="6418" xr:uid="{417E79DF-8D9F-4F44-82E5-133AF84BDCB4}"/>
    <cellStyle name="Total 30 10" xfId="18905" xr:uid="{A29DF261-2E27-445B-B61E-46890F904C90}"/>
    <cellStyle name="Total 30 10 2" xfId="35916" xr:uid="{8E59E5DA-90D8-475D-90FF-93390A95AC9C}"/>
    <cellStyle name="Total 30 11" xfId="35917" xr:uid="{FC6BCB83-E239-472B-9D51-CC746F2EEBD9}"/>
    <cellStyle name="Total 30 12" xfId="35915" xr:uid="{8D7B81BF-AB4A-4DDC-8267-19143209ED79}"/>
    <cellStyle name="Total 30 13" xfId="21660" xr:uid="{68FB8059-34DA-4BCA-98E6-7C7986861726}"/>
    <cellStyle name="Total 30 2" xfId="18906" xr:uid="{0D29135B-5610-482E-B611-FC4666ED53E0}"/>
    <cellStyle name="Total 30 2 2" xfId="35919" xr:uid="{1052201D-8B98-4531-ACB1-248692588640}"/>
    <cellStyle name="Total 30 2 2 2" xfId="35920" xr:uid="{7EDBFE40-DCF8-4AA1-AA2F-40EAA0F039C9}"/>
    <cellStyle name="Total 30 2 3" xfId="35921" xr:uid="{06FF6A6F-E941-414D-A961-B00C7917ABC6}"/>
    <cellStyle name="Total 30 2 3 2" xfId="35922" xr:uid="{B814F434-3AC6-421B-A427-29A950D3F265}"/>
    <cellStyle name="Total 30 2 4" xfId="35923" xr:uid="{C9D19710-B100-4713-9211-6CBF506E3735}"/>
    <cellStyle name="Total 30 2 5" xfId="35924" xr:uid="{7F7F01E0-BA4D-4DF4-92A7-3CA593093826}"/>
    <cellStyle name="Total 30 2 6" xfId="35918" xr:uid="{01E6A6C7-524A-42EE-9D5E-F3872E6A6E90}"/>
    <cellStyle name="Total 30 3" xfId="18907" xr:uid="{6384B216-5D01-4F7D-AD61-F2BDAF91C778}"/>
    <cellStyle name="Total 30 3 2" xfId="35926" xr:uid="{9ABF9BC8-DB4A-42F3-AEB1-7E32E918D08D}"/>
    <cellStyle name="Total 30 3 2 2" xfId="35927" xr:uid="{7AC73B23-2E2C-4485-8C42-2D27BD3389F4}"/>
    <cellStyle name="Total 30 3 3" xfId="35928" xr:uid="{8A124D31-FCA7-4C37-9AD8-42BB32462BFD}"/>
    <cellStyle name="Total 30 3 3 2" xfId="35929" xr:uid="{C3487AD0-45B1-430A-AC18-13422F301C2A}"/>
    <cellStyle name="Total 30 3 4" xfId="35930" xr:uid="{A555E6E9-55A7-4C53-9626-3EA71A6B7215}"/>
    <cellStyle name="Total 30 3 5" xfId="35925" xr:uid="{9BADD65B-52C8-4080-BF56-20BFEDDF58DB}"/>
    <cellStyle name="Total 30 4" xfId="18908" xr:uid="{706F97FB-702F-4D7E-A739-8512D4F6360A}"/>
    <cellStyle name="Total 30 4 2" xfId="35932" xr:uid="{0B13297F-FEDD-41F0-AB4F-F57C4D7AECBC}"/>
    <cellStyle name="Total 30 4 2 2" xfId="35933" xr:uid="{7E7E6166-AF36-4363-B97E-F37BFC580AB2}"/>
    <cellStyle name="Total 30 4 3" xfId="35934" xr:uid="{74D8ECD7-73F6-4D74-999B-4609E57F4C4C}"/>
    <cellStyle name="Total 30 4 3 2" xfId="35935" xr:uid="{B681D1B4-70A7-4A9C-A7D2-800720F6DDFE}"/>
    <cellStyle name="Total 30 4 4" xfId="35936" xr:uid="{92F18AB3-EB19-4260-863C-F6CD584414D2}"/>
    <cellStyle name="Total 30 4 5" xfId="35931" xr:uid="{ED572BD4-3A71-4730-A325-1C4E75109AA5}"/>
    <cellStyle name="Total 30 5" xfId="18909" xr:uid="{C751802E-2D85-4FD8-9FA8-3D7C3B57BCAC}"/>
    <cellStyle name="Total 30 5 2" xfId="35938" xr:uid="{FFA6F914-8456-477C-BB43-9E3521FECC87}"/>
    <cellStyle name="Total 30 5 2 2" xfId="35939" xr:uid="{549B34B1-1B1D-43D1-BCD0-72ED8929C455}"/>
    <cellStyle name="Total 30 5 3" xfId="35940" xr:uid="{EAED4E70-4009-4BC3-8344-9ECF919A2C32}"/>
    <cellStyle name="Total 30 5 3 2" xfId="35941" xr:uid="{C9E1E69F-4649-478E-A3F5-32179CC2EF31}"/>
    <cellStyle name="Total 30 5 4" xfId="35942" xr:uid="{40CA2017-0BA3-42A2-96A0-E726A7BA51FC}"/>
    <cellStyle name="Total 30 5 4 2" xfId="35943" xr:uid="{6518ECF4-FF49-42D0-B671-039DD284CEC8}"/>
    <cellStyle name="Total 30 5 5" xfId="35944" xr:uid="{211AD5A2-2F48-45C3-B7EB-4C61FCC5083B}"/>
    <cellStyle name="Total 30 5 6" xfId="35937" xr:uid="{AA571E6C-2DBB-4079-9BAC-7150914BC97E}"/>
    <cellStyle name="Total 30 6" xfId="18910" xr:uid="{28F6924A-9B1E-4BE1-9D2B-E8762655DA30}"/>
    <cellStyle name="Total 30 6 2" xfId="35946" xr:uid="{9B8B6B9E-4118-45E4-9A2E-4FA9AC1AC594}"/>
    <cellStyle name="Total 30 6 2 2" xfId="35947" xr:uid="{25EFAA10-096D-4A21-A424-68847825C169}"/>
    <cellStyle name="Total 30 6 3" xfId="35948" xr:uid="{6BC34199-2DEA-4E17-81DE-F5BCA8340611}"/>
    <cellStyle name="Total 30 6 3 2" xfId="35949" xr:uid="{DDC5154E-CEAE-45C7-962D-9CFFDD5E4814}"/>
    <cellStyle name="Total 30 6 4" xfId="35950" xr:uid="{43588C96-00C4-40F5-8DC2-3D05EE680228}"/>
    <cellStyle name="Total 30 6 5" xfId="35945" xr:uid="{0E112AC5-0196-42E7-A565-3B83CA18B2D5}"/>
    <cellStyle name="Total 30 7" xfId="18911" xr:uid="{08631801-3322-403C-B4C8-01F64188EABE}"/>
    <cellStyle name="Total 30 7 2" xfId="35952" xr:uid="{00EC559A-F1B7-4B99-AB26-158FC517281F}"/>
    <cellStyle name="Total 30 7 3" xfId="35951" xr:uid="{DF75EDC2-14BC-4196-A2D2-29B83B1DD045}"/>
    <cellStyle name="Total 30 8" xfId="18912" xr:uid="{A4E862B9-F07B-4B1A-9EF5-0A3DB89055CE}"/>
    <cellStyle name="Total 30 8 2" xfId="35954" xr:uid="{FD81C45B-89B4-4EDA-BC0B-EF9612AD83A7}"/>
    <cellStyle name="Total 30 8 3" xfId="35953" xr:uid="{73EC83B2-9B80-4EE4-AA05-09EC1FA761A6}"/>
    <cellStyle name="Total 30 9" xfId="18913" xr:uid="{03F7EEC8-91BF-488C-8A63-E00938007DE9}"/>
    <cellStyle name="Total 30 9 2" xfId="35956" xr:uid="{D796ECAE-CB8E-4645-9A8D-32A2B376DCBD}"/>
    <cellStyle name="Total 30 9 3" xfId="35955" xr:uid="{7278744B-B813-4DD6-B285-9485626D2AE3}"/>
    <cellStyle name="Total 31" xfId="6419" xr:uid="{5CC3B07D-3E34-421D-8313-848D61B60BAC}"/>
    <cellStyle name="Total 31 10" xfId="18914" xr:uid="{D8DEC081-7BD2-4FFE-B0D1-0AACC2BC3E49}"/>
    <cellStyle name="Total 31 10 2" xfId="35958" xr:uid="{0B0EACA0-9E27-4342-A76C-6CD7BE6E2FB6}"/>
    <cellStyle name="Total 31 11" xfId="35959" xr:uid="{98ECFF9E-5436-4645-A74C-A38DF7BB3AF5}"/>
    <cellStyle name="Total 31 12" xfId="35957" xr:uid="{2806DFBC-0DCE-4BCB-94E4-62ED8BE016D1}"/>
    <cellStyle name="Total 31 13" xfId="21661" xr:uid="{EA81DF54-CC66-4CAC-8AA5-F2792ED1AB6B}"/>
    <cellStyle name="Total 31 2" xfId="18915" xr:uid="{F9D834CB-C98F-4088-B5D2-5609EEC0EDC1}"/>
    <cellStyle name="Total 31 2 2" xfId="35961" xr:uid="{09C6928A-9236-4E89-B46F-3E5B96985742}"/>
    <cellStyle name="Total 31 2 2 2" xfId="35962" xr:uid="{5F80F712-C90D-429A-925E-B8BC6ECE3E33}"/>
    <cellStyle name="Total 31 2 3" xfId="35963" xr:uid="{B06EE60D-6E1E-4806-BD34-98C674956CDE}"/>
    <cellStyle name="Total 31 2 3 2" xfId="35964" xr:uid="{1946D253-C518-458F-BEAA-DF33D7D5A98D}"/>
    <cellStyle name="Total 31 2 4" xfId="35965" xr:uid="{B719D7F1-8C93-4696-8BEB-F7E3CAA6016E}"/>
    <cellStyle name="Total 31 2 5" xfId="35966" xr:uid="{B0226047-00DB-4E36-9566-E5002CF7A973}"/>
    <cellStyle name="Total 31 2 6" xfId="35960" xr:uid="{545F7251-66F7-4AB0-9471-04651EDC0DC0}"/>
    <cellStyle name="Total 31 3" xfId="18916" xr:uid="{3D2178D1-AFD3-4A32-BD35-8499EE1F2A8A}"/>
    <cellStyle name="Total 31 3 2" xfId="35968" xr:uid="{2C84D098-4612-40F5-ADE5-D06F1F060E7B}"/>
    <cellStyle name="Total 31 3 2 2" xfId="35969" xr:uid="{EC57DABE-AE93-473A-9BD1-D52EAA201C01}"/>
    <cellStyle name="Total 31 3 3" xfId="35970" xr:uid="{08E0CBD8-9E9F-4D27-9176-2ACF542E8697}"/>
    <cellStyle name="Total 31 3 3 2" xfId="35971" xr:uid="{3716E395-CE95-4194-A3DD-7FA7E25B060C}"/>
    <cellStyle name="Total 31 3 4" xfId="35972" xr:uid="{FC31C246-B588-44F3-8787-B894B0120B6A}"/>
    <cellStyle name="Total 31 3 5" xfId="35967" xr:uid="{8CA9CEBB-0AE9-419D-975F-53CDD46C3765}"/>
    <cellStyle name="Total 31 4" xfId="18917" xr:uid="{2C4D7F1A-2F77-4DF6-8EBB-602F22ED05B1}"/>
    <cellStyle name="Total 31 4 2" xfId="35974" xr:uid="{CD9D2A99-FEB7-481C-8EFF-521C3D830EF6}"/>
    <cellStyle name="Total 31 4 2 2" xfId="35975" xr:uid="{DE1E4427-9235-43E2-B527-730CFE74AD56}"/>
    <cellStyle name="Total 31 4 3" xfId="35976" xr:uid="{91905B82-DBB6-4737-B8F9-6A904A343EA5}"/>
    <cellStyle name="Total 31 4 3 2" xfId="35977" xr:uid="{DB9803B5-57F2-4528-9A1E-BA595FFC6A22}"/>
    <cellStyle name="Total 31 4 4" xfId="35978" xr:uid="{50FB05F6-FDCF-4462-9371-55C360C2D270}"/>
    <cellStyle name="Total 31 4 5" xfId="35973" xr:uid="{D6D444DB-4B6C-4250-9C17-C9F7F263D190}"/>
    <cellStyle name="Total 31 5" xfId="18918" xr:uid="{B496AD05-DFCA-4FF5-A5FC-C5B932816038}"/>
    <cellStyle name="Total 31 5 2" xfId="35980" xr:uid="{897EA8AF-B5E9-4B31-8A29-475EEA05D20A}"/>
    <cellStyle name="Total 31 5 2 2" xfId="35981" xr:uid="{5F7A909F-6546-4718-8635-F95448A6DF86}"/>
    <cellStyle name="Total 31 5 3" xfId="35982" xr:uid="{78E53BAF-AF69-4645-A36F-D75914B050B3}"/>
    <cellStyle name="Total 31 5 3 2" xfId="35983" xr:uid="{199B2427-26CE-4342-AE4A-A6173E2A770E}"/>
    <cellStyle name="Total 31 5 4" xfId="35984" xr:uid="{8C42E8E5-D1BD-4A96-AC08-D1C81BAF880E}"/>
    <cellStyle name="Total 31 5 4 2" xfId="35985" xr:uid="{21B7D1B8-FF84-4B90-899A-11DDDE63DB0F}"/>
    <cellStyle name="Total 31 5 5" xfId="35986" xr:uid="{A4C0CC1A-4BED-432E-A2B7-D6933F09B850}"/>
    <cellStyle name="Total 31 5 6" xfId="35979" xr:uid="{EC69B5A8-C1C6-481C-A0F8-4BDF4BB6967C}"/>
    <cellStyle name="Total 31 6" xfId="18919" xr:uid="{3D0BF4FF-3112-4E75-AFE4-0E6B1BF4D7E4}"/>
    <cellStyle name="Total 31 6 2" xfId="35988" xr:uid="{883F65B7-42FB-4D44-A754-9497F8583436}"/>
    <cellStyle name="Total 31 6 2 2" xfId="35989" xr:uid="{5E10E6B4-5E72-4A67-886B-1D99825972EC}"/>
    <cellStyle name="Total 31 6 3" xfId="35990" xr:uid="{0394794C-9525-4D45-92DB-6239C5463035}"/>
    <cellStyle name="Total 31 6 3 2" xfId="35991" xr:uid="{FD6074C5-6B20-4818-8C8D-087912DEE988}"/>
    <cellStyle name="Total 31 6 4" xfId="35992" xr:uid="{15AE486A-201E-4EF5-ABEF-BA469D1BAD74}"/>
    <cellStyle name="Total 31 6 5" xfId="35987" xr:uid="{21ED6825-E082-4900-8572-761939598EC3}"/>
    <cellStyle name="Total 31 7" xfId="18920" xr:uid="{04FC093D-488C-4D12-A5BA-B65D37C88C74}"/>
    <cellStyle name="Total 31 7 2" xfId="35994" xr:uid="{90B14485-F8C4-486F-A353-76E12FB41651}"/>
    <cellStyle name="Total 31 7 3" xfId="35993" xr:uid="{C10E1539-A13E-4DC1-B0A0-959999953F30}"/>
    <cellStyle name="Total 31 8" xfId="18921" xr:uid="{9847D227-0F6C-48E7-9469-1C47AF34D03C}"/>
    <cellStyle name="Total 31 8 2" xfId="35996" xr:uid="{3EF361B4-1A36-49F5-9456-FF27FCADFD81}"/>
    <cellStyle name="Total 31 8 3" xfId="35995" xr:uid="{6C0C155D-71CB-440F-B6A0-06C32A4E1841}"/>
    <cellStyle name="Total 31 9" xfId="18922" xr:uid="{1F5267B1-3D0A-40B8-AEC2-7314E8E3F905}"/>
    <cellStyle name="Total 31 9 2" xfId="35998" xr:uid="{11084611-A49A-42A7-A92F-78A5851A716C}"/>
    <cellStyle name="Total 31 9 3" xfId="35997" xr:uid="{49746221-0DD2-42EC-B6B7-265030303463}"/>
    <cellStyle name="Total 32" xfId="6420" xr:uid="{55F3E35D-95F2-49DE-B1AA-8C0F7EE1D8AE}"/>
    <cellStyle name="Total 32 10" xfId="18923" xr:uid="{5B8F2A2E-09DC-48AD-8696-91CAF5B98524}"/>
    <cellStyle name="Total 32 10 2" xfId="36000" xr:uid="{3FF213B2-41BC-497F-85DB-AB93072BBF66}"/>
    <cellStyle name="Total 32 11" xfId="36001" xr:uid="{4CDDFE23-0E3E-4060-B36C-478221F23737}"/>
    <cellStyle name="Total 32 12" xfId="35999" xr:uid="{CEA825FE-BC16-40D8-8501-CD8FA9B68065}"/>
    <cellStyle name="Total 32 13" xfId="21662" xr:uid="{7A9D17D7-4B59-4861-90F4-937C5D8A4464}"/>
    <cellStyle name="Total 32 2" xfId="18924" xr:uid="{1E63DF70-204F-4A18-9722-49C70C35FFBC}"/>
    <cellStyle name="Total 32 2 2" xfId="36003" xr:uid="{02959FB2-EF14-4621-BBBA-64AF2E9C3237}"/>
    <cellStyle name="Total 32 2 2 2" xfId="36004" xr:uid="{4244173E-C0CE-4D52-8CE8-C4D3D4AD5FB1}"/>
    <cellStyle name="Total 32 2 3" xfId="36005" xr:uid="{8FCBEBD9-5296-4E70-B0B8-228D6EDAC2E0}"/>
    <cellStyle name="Total 32 2 3 2" xfId="36006" xr:uid="{92298929-1AAF-4122-B4EC-12987FB266E9}"/>
    <cellStyle name="Total 32 2 4" xfId="36007" xr:uid="{9B54C85B-6CA5-4E09-910F-2F8EE553B177}"/>
    <cellStyle name="Total 32 2 5" xfId="36008" xr:uid="{3F2E8844-B642-4C20-88FF-07AF453AD8DD}"/>
    <cellStyle name="Total 32 2 6" xfId="36002" xr:uid="{B1289090-5121-4EEC-BA15-0B3E0BA1822B}"/>
    <cellStyle name="Total 32 3" xfId="18925" xr:uid="{B8ABD317-4824-40A4-A4CE-60126C08B1C4}"/>
    <cellStyle name="Total 32 3 2" xfId="36010" xr:uid="{295C2382-A396-4393-9A11-5B815C752F47}"/>
    <cellStyle name="Total 32 3 2 2" xfId="36011" xr:uid="{31DAAD10-3A17-4839-93E9-B57C5FA730C5}"/>
    <cellStyle name="Total 32 3 3" xfId="36012" xr:uid="{C3140C80-49E5-4A55-8F10-E4FD5A7D415E}"/>
    <cellStyle name="Total 32 3 3 2" xfId="36013" xr:uid="{9D3B8950-DB3A-4051-AAB9-F46E9595F360}"/>
    <cellStyle name="Total 32 3 4" xfId="36014" xr:uid="{44FA01E3-E45D-48FA-9F15-2335B79F4354}"/>
    <cellStyle name="Total 32 3 5" xfId="36009" xr:uid="{9D2F9BB8-1D5F-4FAD-BEFC-780EE88FD1E7}"/>
    <cellStyle name="Total 32 4" xfId="18926" xr:uid="{45096875-51EA-4DB4-A72D-00F96475FEA9}"/>
    <cellStyle name="Total 32 4 2" xfId="36016" xr:uid="{118867D6-04C9-4431-8C72-60977B232359}"/>
    <cellStyle name="Total 32 4 2 2" xfId="36017" xr:uid="{68760250-E2AB-4359-81D2-F56093AEF6D1}"/>
    <cellStyle name="Total 32 4 3" xfId="36018" xr:uid="{0E8F5C49-492A-47B6-949D-B54419306D5A}"/>
    <cellStyle name="Total 32 4 3 2" xfId="36019" xr:uid="{E1F1F2C4-BAE4-4A1D-8B04-D6EEE946A073}"/>
    <cellStyle name="Total 32 4 4" xfId="36020" xr:uid="{F36372C8-7FEA-4BAD-AA09-13DC0E4FA3E3}"/>
    <cellStyle name="Total 32 4 5" xfId="36015" xr:uid="{A7F52813-7CA6-4AD8-90DC-1640DAA6F7A9}"/>
    <cellStyle name="Total 32 5" xfId="18927" xr:uid="{AC161F5C-194F-4006-A7F3-84660E1B8E10}"/>
    <cellStyle name="Total 32 5 2" xfId="36022" xr:uid="{AA1D8277-2921-4451-BE82-F9DE3E1EA7FC}"/>
    <cellStyle name="Total 32 5 2 2" xfId="36023" xr:uid="{1780C302-81C3-49B3-8CDA-C7846BD136D3}"/>
    <cellStyle name="Total 32 5 3" xfId="36024" xr:uid="{5D28972E-2B30-45E3-AB01-D87BD698AB77}"/>
    <cellStyle name="Total 32 5 3 2" xfId="36025" xr:uid="{0F549DC4-0F16-4286-A60B-F9F30B0761D9}"/>
    <cellStyle name="Total 32 5 4" xfId="36026" xr:uid="{62628559-6746-40D1-8133-561C2EBEE698}"/>
    <cellStyle name="Total 32 5 4 2" xfId="36027" xr:uid="{41FCE75D-F7D4-47B3-8DEE-3E29FAC51BAC}"/>
    <cellStyle name="Total 32 5 5" xfId="36028" xr:uid="{370F9208-B107-4441-8AC3-E66483F32BE5}"/>
    <cellStyle name="Total 32 5 6" xfId="36021" xr:uid="{3E761FE1-B536-4A1B-82DD-9AE8A9E373EB}"/>
    <cellStyle name="Total 32 6" xfId="18928" xr:uid="{6B80EE84-B5C3-4B9B-9A64-9F397C944018}"/>
    <cellStyle name="Total 32 6 2" xfId="36030" xr:uid="{978EC201-F4ED-4015-993E-88E5AB05544C}"/>
    <cellStyle name="Total 32 6 2 2" xfId="36031" xr:uid="{4254B15C-F185-4402-8C9A-1A09093BB415}"/>
    <cellStyle name="Total 32 6 3" xfId="36032" xr:uid="{0FC83F24-FF7C-4D5B-A35E-B5137FDFF9C7}"/>
    <cellStyle name="Total 32 6 3 2" xfId="36033" xr:uid="{77481767-8D3F-43C3-B048-E2EDED93A984}"/>
    <cellStyle name="Total 32 6 4" xfId="36034" xr:uid="{A5F44353-8DB7-44A6-965E-1B0FE5B96CC5}"/>
    <cellStyle name="Total 32 6 5" xfId="36029" xr:uid="{C7D398E6-4827-4492-B4A8-31D9FBE66796}"/>
    <cellStyle name="Total 32 7" xfId="18929" xr:uid="{536F3DC9-FE85-49EB-927C-D88029D4C434}"/>
    <cellStyle name="Total 32 7 2" xfId="36036" xr:uid="{CD370131-5145-498C-8492-B2A88897E677}"/>
    <cellStyle name="Total 32 7 3" xfId="36035" xr:uid="{FAE910B8-7EE2-49ED-A77B-E4FF31B2A7AC}"/>
    <cellStyle name="Total 32 8" xfId="18930" xr:uid="{7474DC5D-90EC-4531-A212-3D6B713C9210}"/>
    <cellStyle name="Total 32 8 2" xfId="36038" xr:uid="{9F801937-20BD-4E70-8CF0-BA0BA6D0EFC7}"/>
    <cellStyle name="Total 32 8 3" xfId="36037" xr:uid="{79ECB3CC-C955-4134-A7BC-9F8BB0FD98C7}"/>
    <cellStyle name="Total 32 9" xfId="18931" xr:uid="{B0F04556-655B-4186-8608-2584FCDDA398}"/>
    <cellStyle name="Total 32 9 2" xfId="36040" xr:uid="{3E5631B2-E350-452B-ABBD-8799D199B2B8}"/>
    <cellStyle name="Total 32 9 3" xfId="36039" xr:uid="{3A22D6AC-A238-43FB-856F-BBB52E96B2B4}"/>
    <cellStyle name="Total 33" xfId="6421" xr:uid="{9495E5F8-5914-4FF6-9022-744458D8B133}"/>
    <cellStyle name="Total 33 10" xfId="18932" xr:uid="{B64E915B-27DC-493B-A561-A9B138B394B4}"/>
    <cellStyle name="Total 33 10 2" xfId="36042" xr:uid="{45EB85D9-E766-409A-8A9F-84A312109ADD}"/>
    <cellStyle name="Total 33 11" xfId="36043" xr:uid="{8D0EB890-F0FA-4320-B12E-1B01DF22ECA5}"/>
    <cellStyle name="Total 33 12" xfId="36041" xr:uid="{DF8346E5-652F-4799-B218-E8599FDFCCDB}"/>
    <cellStyle name="Total 33 13" xfId="21663" xr:uid="{A428AF50-F98A-4F5B-9FB8-467BE93B93A2}"/>
    <cellStyle name="Total 33 2" xfId="18933" xr:uid="{07A487D2-9600-4736-A231-BC0B20A79933}"/>
    <cellStyle name="Total 33 2 2" xfId="36045" xr:uid="{7ADFB6CE-197F-48D4-981B-F32C3B7F7771}"/>
    <cellStyle name="Total 33 2 2 2" xfId="36046" xr:uid="{21C25270-0C17-4F85-8850-8206C827022F}"/>
    <cellStyle name="Total 33 2 3" xfId="36047" xr:uid="{D7E79955-19BE-4A20-8E3D-CA11C3596074}"/>
    <cellStyle name="Total 33 2 3 2" xfId="36048" xr:uid="{220F220A-5C30-463F-A526-C0C9668093E7}"/>
    <cellStyle name="Total 33 2 4" xfId="36049" xr:uid="{7CB5B151-984B-4192-A4BD-9911039EEDE3}"/>
    <cellStyle name="Total 33 2 5" xfId="36050" xr:uid="{E81F4D19-19A8-4BA7-B6A9-88F8956D8E26}"/>
    <cellStyle name="Total 33 2 6" xfId="36044" xr:uid="{637467B4-B1C3-4D99-A6B9-8F28303221C4}"/>
    <cellStyle name="Total 33 3" xfId="18934" xr:uid="{726D2A29-CA61-48CC-A7EA-71F8E04CE09D}"/>
    <cellStyle name="Total 33 3 2" xfId="36052" xr:uid="{4DA71002-9CB2-4037-A6A6-2965308BBDFC}"/>
    <cellStyle name="Total 33 3 2 2" xfId="36053" xr:uid="{F36255E7-8478-4324-98C4-0DC278C32675}"/>
    <cellStyle name="Total 33 3 3" xfId="36054" xr:uid="{1B17BD38-CB42-48F2-A422-1F8C5E1799BA}"/>
    <cellStyle name="Total 33 3 3 2" xfId="36055" xr:uid="{202879A2-E623-4C16-B19A-9D3597C10C37}"/>
    <cellStyle name="Total 33 3 4" xfId="36056" xr:uid="{763250B1-AC73-4392-9B43-017C1977EAF6}"/>
    <cellStyle name="Total 33 3 5" xfId="36051" xr:uid="{03996815-9325-4505-8866-C9224B363FFA}"/>
    <cellStyle name="Total 33 4" xfId="18935" xr:uid="{C4B96649-7C95-4A5E-A3EA-0DC3726AFAC3}"/>
    <cellStyle name="Total 33 4 2" xfId="36058" xr:uid="{43023C63-B71C-414F-8823-3A74D227C781}"/>
    <cellStyle name="Total 33 4 2 2" xfId="36059" xr:uid="{8AA5EBE8-E1AF-42BF-A0F5-2F3C945EEE2E}"/>
    <cellStyle name="Total 33 4 3" xfId="36060" xr:uid="{E8C70C59-F464-4787-8571-F5C0DD082B1E}"/>
    <cellStyle name="Total 33 4 3 2" xfId="36061" xr:uid="{B579831D-C1A7-4C87-91FB-9013CB918D52}"/>
    <cellStyle name="Total 33 4 4" xfId="36062" xr:uid="{19195CAF-EFAE-4C1B-BFA7-6DA20933159D}"/>
    <cellStyle name="Total 33 4 5" xfId="36057" xr:uid="{B29C5726-7067-4FAF-81FC-94A599DBD1AC}"/>
    <cellStyle name="Total 33 5" xfId="18936" xr:uid="{77325A8D-533D-4860-9B2C-6121FDF0DECD}"/>
    <cellStyle name="Total 33 5 2" xfId="36064" xr:uid="{AF6EFB60-5D4D-458D-A9B9-7CD635458141}"/>
    <cellStyle name="Total 33 5 2 2" xfId="36065" xr:uid="{C0D2C99E-057E-47CC-9547-B9F073CA06A2}"/>
    <cellStyle name="Total 33 5 3" xfId="36066" xr:uid="{FEE31802-A7AB-423A-9736-C9A1EB4DA3CB}"/>
    <cellStyle name="Total 33 5 3 2" xfId="36067" xr:uid="{8F914D3D-AD5D-4D1F-8FA0-08A0D44E7065}"/>
    <cellStyle name="Total 33 5 4" xfId="36068" xr:uid="{8A3FB2F3-C60B-4FBF-91A8-923515A8B569}"/>
    <cellStyle name="Total 33 5 4 2" xfId="36069" xr:uid="{9594BBF4-A7BE-47B0-AC44-6BBBCB0153EE}"/>
    <cellStyle name="Total 33 5 5" xfId="36070" xr:uid="{406AF928-B833-480C-B4F6-3A94E8AD2C74}"/>
    <cellStyle name="Total 33 5 6" xfId="36063" xr:uid="{265F221C-FC26-4E9C-81C6-9062BC9C9454}"/>
    <cellStyle name="Total 33 6" xfId="18937" xr:uid="{0077F11D-D95A-47D2-8DF3-727DB8583F71}"/>
    <cellStyle name="Total 33 6 2" xfId="36072" xr:uid="{FFA17FDB-767D-4A1D-B3C2-AED86A6177D0}"/>
    <cellStyle name="Total 33 6 2 2" xfId="36073" xr:uid="{84CF9770-06F2-45B8-ADE4-7590133DB8B8}"/>
    <cellStyle name="Total 33 6 3" xfId="36074" xr:uid="{AA856405-DAA6-47B6-832C-FECC0FF9818C}"/>
    <cellStyle name="Total 33 6 3 2" xfId="36075" xr:uid="{E34738B6-95B9-4B4D-A020-FBEDBEB9D096}"/>
    <cellStyle name="Total 33 6 4" xfId="36076" xr:uid="{92E3B535-D4AA-44FB-A729-531E31FF54C5}"/>
    <cellStyle name="Total 33 6 5" xfId="36071" xr:uid="{8510815F-5B31-44B1-B4C1-B807F0FB0CF8}"/>
    <cellStyle name="Total 33 7" xfId="18938" xr:uid="{CCCAD14B-65E5-40F9-BC15-7488CEFDFD08}"/>
    <cellStyle name="Total 33 7 2" xfId="36078" xr:uid="{91B293E8-41FF-4151-A5C6-1AB6EE16FDA0}"/>
    <cellStyle name="Total 33 7 3" xfId="36077" xr:uid="{D5450A68-2757-43D6-A3C9-1897F106D983}"/>
    <cellStyle name="Total 33 8" xfId="18939" xr:uid="{7AB43E70-4AC3-4071-98BD-C873AA1179AD}"/>
    <cellStyle name="Total 33 8 2" xfId="36080" xr:uid="{7DF2EAAC-F7C4-4942-98A0-0FB6598BCCC0}"/>
    <cellStyle name="Total 33 8 3" xfId="36079" xr:uid="{1024FAFF-DDF9-4F1D-A648-3159556FF949}"/>
    <cellStyle name="Total 33 9" xfId="18940" xr:uid="{769017F3-A7A9-4FE1-9ACE-8E04D4B3C122}"/>
    <cellStyle name="Total 33 9 2" xfId="36082" xr:uid="{FB568A7A-DE9C-4762-8062-C2280043078D}"/>
    <cellStyle name="Total 33 9 3" xfId="36081" xr:uid="{B3290049-DC02-4B47-8183-B2BED74F48EC}"/>
    <cellStyle name="Total 34" xfId="6422" xr:uid="{5ADF6F8B-3597-478F-966C-5B895FEC7821}"/>
    <cellStyle name="Total 34 10" xfId="18941" xr:uid="{6B94D99B-9A7F-4691-97F5-58607D819EBF}"/>
    <cellStyle name="Total 34 10 2" xfId="36084" xr:uid="{89AB7233-0E27-40FF-BC6B-E6662A23FB23}"/>
    <cellStyle name="Total 34 11" xfId="36085" xr:uid="{03697D5F-FEF3-4861-9493-26A89DF9AB94}"/>
    <cellStyle name="Total 34 12" xfId="36083" xr:uid="{6153FCD2-BAA4-456D-A882-00E52B44035B}"/>
    <cellStyle name="Total 34 13" xfId="21664" xr:uid="{6D835CFF-37F4-4010-AEB6-8960C085D95B}"/>
    <cellStyle name="Total 34 2" xfId="18942" xr:uid="{3DC08067-38CE-42C0-8B9D-03C257297BCC}"/>
    <cellStyle name="Total 34 2 2" xfId="36087" xr:uid="{0DDCA401-7EBA-4C74-8E78-0D402F4B3DC5}"/>
    <cellStyle name="Total 34 2 2 2" xfId="36088" xr:uid="{D1F6F73C-5DC8-43FC-915B-0E628C846566}"/>
    <cellStyle name="Total 34 2 3" xfId="36089" xr:uid="{31A766AA-8DC7-441A-B419-C9EB284B06C0}"/>
    <cellStyle name="Total 34 2 3 2" xfId="36090" xr:uid="{FA679B9F-60C5-4A14-BD48-ED5661E0DC9E}"/>
    <cellStyle name="Total 34 2 4" xfId="36091" xr:uid="{0E028ECE-D611-475D-B304-CA9381E27446}"/>
    <cellStyle name="Total 34 2 5" xfId="36092" xr:uid="{4CC245BC-BAAE-4533-BB51-CF9024A6D3A9}"/>
    <cellStyle name="Total 34 2 6" xfId="36086" xr:uid="{CA652572-7E1A-446C-A73D-DE7963C5BB10}"/>
    <cellStyle name="Total 34 3" xfId="18943" xr:uid="{85BFF553-73BD-4FFE-957B-D902E74E655B}"/>
    <cellStyle name="Total 34 3 2" xfId="36094" xr:uid="{F47255D2-7A7F-44C4-88C3-E09424E3EAAC}"/>
    <cellStyle name="Total 34 3 2 2" xfId="36095" xr:uid="{7C2F5024-623A-4F20-B82D-0F38399F35AE}"/>
    <cellStyle name="Total 34 3 3" xfId="36096" xr:uid="{212AE5D9-AC43-4F95-A5CA-B1AA9902F102}"/>
    <cellStyle name="Total 34 3 3 2" xfId="36097" xr:uid="{D8FA8AA5-B369-4086-B61D-A489F1698B10}"/>
    <cellStyle name="Total 34 3 4" xfId="36098" xr:uid="{EC6D1F16-33F1-4636-B2FA-3F82763B6493}"/>
    <cellStyle name="Total 34 3 5" xfId="36093" xr:uid="{BCEF76EB-972F-41F8-872E-0D759A81E511}"/>
    <cellStyle name="Total 34 4" xfId="18944" xr:uid="{94FD5E86-31AD-48D4-9934-123BB429676F}"/>
    <cellStyle name="Total 34 4 2" xfId="36100" xr:uid="{09687515-1F34-4399-B52B-2B48B52AFE1C}"/>
    <cellStyle name="Total 34 4 2 2" xfId="36101" xr:uid="{8A76E28B-6528-4C41-B92B-4E147ECB61D5}"/>
    <cellStyle name="Total 34 4 3" xfId="36102" xr:uid="{9C6D297A-C15C-4DF3-B7FA-88B12332D911}"/>
    <cellStyle name="Total 34 4 3 2" xfId="36103" xr:uid="{18C1AF40-14B6-4568-BE78-ABD9B40619F1}"/>
    <cellStyle name="Total 34 4 4" xfId="36104" xr:uid="{ADB089CC-39B9-4A0A-95FC-B19ED15D9725}"/>
    <cellStyle name="Total 34 4 5" xfId="36099" xr:uid="{BD4E80C9-7242-41CC-AA1A-29180F855205}"/>
    <cellStyle name="Total 34 5" xfId="18945" xr:uid="{A4765D4A-045A-4C78-8304-843FF3DC73B5}"/>
    <cellStyle name="Total 34 5 2" xfId="36106" xr:uid="{E6FE1C21-DC6D-4CDC-B9CC-38E6202005BF}"/>
    <cellStyle name="Total 34 5 2 2" xfId="36107" xr:uid="{6D80A3EB-F670-42E7-A835-4D8E3AC2B0E9}"/>
    <cellStyle name="Total 34 5 3" xfId="36108" xr:uid="{D2233938-0847-4DDF-97DC-7FFC1025EDBA}"/>
    <cellStyle name="Total 34 5 3 2" xfId="36109" xr:uid="{D98497BA-18EC-42A4-B4E0-A315C46DD735}"/>
    <cellStyle name="Total 34 5 4" xfId="36110" xr:uid="{EA2F418D-2A4F-4F27-8FE4-AB627A0AE568}"/>
    <cellStyle name="Total 34 5 4 2" xfId="36111" xr:uid="{C0305306-8A11-464F-AF01-A54B669D8DB6}"/>
    <cellStyle name="Total 34 5 5" xfId="36112" xr:uid="{E46736A6-40D5-4845-B79C-B9D43B1E9357}"/>
    <cellStyle name="Total 34 5 6" xfId="36105" xr:uid="{DCC4078A-C9C9-451F-AFFD-4DD14B0AEEA0}"/>
    <cellStyle name="Total 34 6" xfId="18946" xr:uid="{AC56B65D-5A6F-48D5-92DE-C259383FDB8E}"/>
    <cellStyle name="Total 34 6 2" xfId="36114" xr:uid="{5870396E-0990-429C-94A8-91353A2C2542}"/>
    <cellStyle name="Total 34 6 2 2" xfId="36115" xr:uid="{3FC4002D-8DF8-4BA4-AFE6-5400805AB25F}"/>
    <cellStyle name="Total 34 6 3" xfId="36116" xr:uid="{89BC0A5E-B414-4A73-BBAA-6B66C3F3AC9D}"/>
    <cellStyle name="Total 34 6 3 2" xfId="36117" xr:uid="{07F406BC-2B59-49F5-B34A-242E94E6B0A9}"/>
    <cellStyle name="Total 34 6 4" xfId="36118" xr:uid="{8396A78B-46BF-4AEC-8B96-74E32165A060}"/>
    <cellStyle name="Total 34 6 5" xfId="36113" xr:uid="{7D264F55-3D5D-4562-A302-E4E0AE48C8C2}"/>
    <cellStyle name="Total 34 7" xfId="18947" xr:uid="{769A916B-011A-4FD8-9AF1-1FEC64D1ABFF}"/>
    <cellStyle name="Total 34 7 2" xfId="36120" xr:uid="{DEACC684-CD36-4BE3-9AF8-5960C4374BBB}"/>
    <cellStyle name="Total 34 7 3" xfId="36119" xr:uid="{00EA4D47-C762-4DBA-A305-0ACA7BB44634}"/>
    <cellStyle name="Total 34 8" xfId="18948" xr:uid="{6F179208-53EA-4732-AF78-EBFF7D1879B3}"/>
    <cellStyle name="Total 34 8 2" xfId="36122" xr:uid="{673B237D-6634-46CD-B52C-BF1786A83E11}"/>
    <cellStyle name="Total 34 8 3" xfId="36121" xr:uid="{9EF2E8A0-375F-4241-A1C6-C138555B6E53}"/>
    <cellStyle name="Total 34 9" xfId="18949" xr:uid="{D39D296B-D081-4A59-9B88-C656E4F0402E}"/>
    <cellStyle name="Total 34 9 2" xfId="36124" xr:uid="{CC78A47B-46FF-4C7E-AA95-0948465D3F19}"/>
    <cellStyle name="Total 34 9 3" xfId="36123" xr:uid="{7F268662-AA8C-4965-B432-4AF263CF15B4}"/>
    <cellStyle name="Total 35" xfId="6423" xr:uid="{CCC03B36-9A66-47BB-9D5C-90B7DBB1431C}"/>
    <cellStyle name="Total 35 10" xfId="18950" xr:uid="{73544739-1B87-493B-9323-D48CF1692B8B}"/>
    <cellStyle name="Total 35 10 2" xfId="36126" xr:uid="{1F654BF5-E2B7-4595-A260-505E7387D811}"/>
    <cellStyle name="Total 35 11" xfId="36127" xr:uid="{0B91F0BF-75D4-462A-9C51-361B6623AA9A}"/>
    <cellStyle name="Total 35 12" xfId="36125" xr:uid="{6D2D18EC-B89D-47C5-B944-BB7C0A8D744F}"/>
    <cellStyle name="Total 35 13" xfId="21665" xr:uid="{BD471793-6EA7-4A1E-82A5-CE1302FE2468}"/>
    <cellStyle name="Total 35 2" xfId="18951" xr:uid="{2431F38C-00D3-4A31-82D9-72A47D69B8D9}"/>
    <cellStyle name="Total 35 2 2" xfId="36129" xr:uid="{129DCA20-7D91-4AA3-9931-2A2477335D23}"/>
    <cellStyle name="Total 35 2 2 2" xfId="36130" xr:uid="{48081705-C280-4CEF-993D-FBD88B939EC3}"/>
    <cellStyle name="Total 35 2 3" xfId="36131" xr:uid="{CE54267D-1EF2-4F84-A740-725DDCF30CEA}"/>
    <cellStyle name="Total 35 2 3 2" xfId="36132" xr:uid="{D5B150A0-8C2E-4DA6-89AB-512C68DD32FE}"/>
    <cellStyle name="Total 35 2 4" xfId="36133" xr:uid="{F16C94B9-7757-4B57-8187-309CB6C9393E}"/>
    <cellStyle name="Total 35 2 5" xfId="36134" xr:uid="{51692348-DC77-4DE4-AA00-DE04571C25FA}"/>
    <cellStyle name="Total 35 2 6" xfId="36128" xr:uid="{2EDE75AA-9FBF-4884-989E-75FC928F19B8}"/>
    <cellStyle name="Total 35 3" xfId="18952" xr:uid="{B4CD0DF7-0609-4FA4-A847-268AAAE03E1C}"/>
    <cellStyle name="Total 35 3 2" xfId="36136" xr:uid="{4D27F868-DB95-4EB1-9BA9-18796C36463C}"/>
    <cellStyle name="Total 35 3 2 2" xfId="36137" xr:uid="{8BC1BAAC-7EDF-45B3-86E1-28E55F951BB4}"/>
    <cellStyle name="Total 35 3 3" xfId="36138" xr:uid="{2F0F9023-5133-4D79-B28B-6C0A242709FC}"/>
    <cellStyle name="Total 35 3 3 2" xfId="36139" xr:uid="{22AB1C11-B30A-423C-8C18-58D4C9E35F48}"/>
    <cellStyle name="Total 35 3 4" xfId="36140" xr:uid="{3ED1A631-6000-424F-9585-04A1211BCA11}"/>
    <cellStyle name="Total 35 3 5" xfId="36135" xr:uid="{A346BF82-F25F-4825-B801-99C7E3F79A7B}"/>
    <cellStyle name="Total 35 4" xfId="18953" xr:uid="{B2680715-6DA5-496C-8211-AD5D5F19D524}"/>
    <cellStyle name="Total 35 4 2" xfId="36142" xr:uid="{54F67EE4-DAEC-408F-854D-A8CDF1B681AC}"/>
    <cellStyle name="Total 35 4 2 2" xfId="36143" xr:uid="{4454F8B6-DDF2-4B72-B7BB-F64A410F99EF}"/>
    <cellStyle name="Total 35 4 3" xfId="36144" xr:uid="{B17B69D2-1F7E-46FA-9CC4-5B17B4206A00}"/>
    <cellStyle name="Total 35 4 3 2" xfId="36145" xr:uid="{EE3F1405-768D-419A-9FDA-FA8A2D37671C}"/>
    <cellStyle name="Total 35 4 4" xfId="36146" xr:uid="{B3ADA350-1925-4EBF-9DC2-66865EFFC16E}"/>
    <cellStyle name="Total 35 4 5" xfId="36141" xr:uid="{5D3354DB-78B0-4A29-ACDE-9BAEA57EB1F8}"/>
    <cellStyle name="Total 35 5" xfId="18954" xr:uid="{B9B1B80D-D352-4E31-AEFA-009E8D0083CE}"/>
    <cellStyle name="Total 35 5 2" xfId="36148" xr:uid="{9F8F4466-CD2F-4708-81C0-6C5923F39380}"/>
    <cellStyle name="Total 35 5 2 2" xfId="36149" xr:uid="{8EC27345-F219-4B20-BF52-077CA64CC9C1}"/>
    <cellStyle name="Total 35 5 3" xfId="36150" xr:uid="{E71E79A3-8ABC-4FD2-BD3B-CD5B394961C9}"/>
    <cellStyle name="Total 35 5 3 2" xfId="36151" xr:uid="{1FF22AA7-041A-4540-A5BD-338F491626AD}"/>
    <cellStyle name="Total 35 5 4" xfId="36152" xr:uid="{350D92C0-A1B1-40C2-BCCB-C880B25CB876}"/>
    <cellStyle name="Total 35 5 4 2" xfId="36153" xr:uid="{EFC41EED-B076-4343-9C24-8DC3DC80CABF}"/>
    <cellStyle name="Total 35 5 5" xfId="36154" xr:uid="{AE2E17C0-6EA9-41E8-9510-5A325F6636C8}"/>
    <cellStyle name="Total 35 5 6" xfId="36147" xr:uid="{205BE57A-2064-4B11-A5B1-92F15B7A4598}"/>
    <cellStyle name="Total 35 6" xfId="18955" xr:uid="{FB918509-0703-436F-8964-24E9DE216C73}"/>
    <cellStyle name="Total 35 6 2" xfId="36156" xr:uid="{E78DF9FE-9FE9-4BA2-960E-23E1C3753B8E}"/>
    <cellStyle name="Total 35 6 2 2" xfId="36157" xr:uid="{21AC8FA9-1E69-4A17-A1EC-E32C647D3EC1}"/>
    <cellStyle name="Total 35 6 3" xfId="36158" xr:uid="{3557A770-F480-4D3D-8D46-321F7124E252}"/>
    <cellStyle name="Total 35 6 3 2" xfId="36159" xr:uid="{027B2F65-679A-4D9B-BB88-53CF7363C1E8}"/>
    <cellStyle name="Total 35 6 4" xfId="36160" xr:uid="{FAF9FBFF-23C0-4660-B8A2-4EEB512C84C4}"/>
    <cellStyle name="Total 35 6 5" xfId="36155" xr:uid="{67DF0C55-3D88-4DBC-B4AE-39C9AE70B24E}"/>
    <cellStyle name="Total 35 7" xfId="18956" xr:uid="{F9CE5BFA-7BA3-4575-82F0-33502F797C89}"/>
    <cellStyle name="Total 35 7 2" xfId="36162" xr:uid="{D67E2A86-37D7-4F5A-9B11-4F9674BF1EF4}"/>
    <cellStyle name="Total 35 7 3" xfId="36161" xr:uid="{33930347-9E95-4DF2-8B41-1028570AB06A}"/>
    <cellStyle name="Total 35 8" xfId="18957" xr:uid="{9CF3F993-8A38-4D86-B2DE-EF9C5877A5F4}"/>
    <cellStyle name="Total 35 8 2" xfId="36164" xr:uid="{D88FEF48-9074-4C91-8C18-DDAC62E5BC00}"/>
    <cellStyle name="Total 35 8 3" xfId="36163" xr:uid="{4A8BB472-F71D-46F9-90D5-CC634D2F2838}"/>
    <cellStyle name="Total 35 9" xfId="18958" xr:uid="{7B333269-02E8-4C95-AD36-709967944E4F}"/>
    <cellStyle name="Total 35 9 2" xfId="36166" xr:uid="{62CFC66D-8E2B-4969-BB86-5E150222F813}"/>
    <cellStyle name="Total 35 9 3" xfId="36165" xr:uid="{B42837F2-CA6C-49A9-BE19-151ABF6B36DF}"/>
    <cellStyle name="Total 36" xfId="6424" xr:uid="{46AE99A2-8643-4B78-99A4-F47B46C7DBCD}"/>
    <cellStyle name="Total 36 10" xfId="18959" xr:uid="{75242729-E852-4F84-9AF3-8612DD8DBEA6}"/>
    <cellStyle name="Total 36 10 2" xfId="36168" xr:uid="{B8359E07-4719-4712-B2D9-0023B372DD69}"/>
    <cellStyle name="Total 36 11" xfId="36169" xr:uid="{4762CDF4-221F-46C6-83C6-12CD23D59B5F}"/>
    <cellStyle name="Total 36 12" xfId="36167" xr:uid="{DEF52326-2957-49B8-AF48-3E2FF3E89A27}"/>
    <cellStyle name="Total 36 13" xfId="21666" xr:uid="{99927F7B-8FD3-4B76-B128-66D5A95D28D9}"/>
    <cellStyle name="Total 36 2" xfId="18960" xr:uid="{C2B4E7FE-31BD-4978-B818-0632A2BF7ACB}"/>
    <cellStyle name="Total 36 2 2" xfId="36171" xr:uid="{425B0CE7-135E-47E0-AA7B-ECB9C19F6119}"/>
    <cellStyle name="Total 36 2 2 2" xfId="36172" xr:uid="{242B335B-B480-4387-8360-238906E20EF7}"/>
    <cellStyle name="Total 36 2 3" xfId="36173" xr:uid="{F4D37FE8-B636-49BC-A19E-0834F04D6447}"/>
    <cellStyle name="Total 36 2 3 2" xfId="36174" xr:uid="{E4FBA259-E4C4-43C2-B827-DF318AFB6CCA}"/>
    <cellStyle name="Total 36 2 4" xfId="36175" xr:uid="{86145504-0B67-416C-98A1-C0D35B6FAB7F}"/>
    <cellStyle name="Total 36 2 5" xfId="36176" xr:uid="{A8AC56A6-7D6D-4E1C-9CDB-41CD7B6B41B3}"/>
    <cellStyle name="Total 36 2 6" xfId="36170" xr:uid="{01291F5E-EA65-4841-B705-608B386A5DF6}"/>
    <cellStyle name="Total 36 3" xfId="18961" xr:uid="{FF9F2FB1-2EE1-458C-BFFF-6F6DE178BE39}"/>
    <cellStyle name="Total 36 3 2" xfId="36178" xr:uid="{8FBD5659-51FB-4E8D-9A7E-3AD92D3E629A}"/>
    <cellStyle name="Total 36 3 2 2" xfId="36179" xr:uid="{1335C368-F85B-43AE-84E0-C04CDEDC9310}"/>
    <cellStyle name="Total 36 3 3" xfId="36180" xr:uid="{176D6C4E-E847-467D-82DE-5A9CAF451079}"/>
    <cellStyle name="Total 36 3 3 2" xfId="36181" xr:uid="{88794343-12B8-4CB2-A351-9A71A5C552A9}"/>
    <cellStyle name="Total 36 3 4" xfId="36182" xr:uid="{5AEE10E6-84F4-4E4E-A39A-504783B2A0CF}"/>
    <cellStyle name="Total 36 3 5" xfId="36177" xr:uid="{6A99369F-2DF4-4CD5-A678-936FA6213E5F}"/>
    <cellStyle name="Total 36 4" xfId="18962" xr:uid="{2337F665-B4DE-47C0-8E78-6AFF4F211467}"/>
    <cellStyle name="Total 36 4 2" xfId="36184" xr:uid="{CDDB2AE3-75FA-414F-BAFF-15F72BBDF318}"/>
    <cellStyle name="Total 36 4 2 2" xfId="36185" xr:uid="{F2E5A993-5C84-4175-A9FD-D1E2BF2CE4CE}"/>
    <cellStyle name="Total 36 4 3" xfId="36186" xr:uid="{3A133557-65A5-4076-990F-6E7E3FB970F9}"/>
    <cellStyle name="Total 36 4 3 2" xfId="36187" xr:uid="{9B9E2F90-894F-4E8B-86D1-91F06D2064DD}"/>
    <cellStyle name="Total 36 4 4" xfId="36188" xr:uid="{F166BB09-3B14-4C9F-87F5-5C86C6BC253E}"/>
    <cellStyle name="Total 36 4 5" xfId="36183" xr:uid="{5FD26F0D-089A-4CA7-8A26-8CCBB4AF1B4D}"/>
    <cellStyle name="Total 36 5" xfId="18963" xr:uid="{C41C2BCE-F252-4B82-BEE5-C574450B1AA4}"/>
    <cellStyle name="Total 36 5 2" xfId="36190" xr:uid="{0D38AC3A-D302-4711-8982-D27CC20E7489}"/>
    <cellStyle name="Total 36 5 2 2" xfId="36191" xr:uid="{0B8BECCF-1A83-49F5-BA68-AFAC8000B3A3}"/>
    <cellStyle name="Total 36 5 3" xfId="36192" xr:uid="{76E17812-475D-49F1-B278-9C73F4DB74C5}"/>
    <cellStyle name="Total 36 5 3 2" xfId="36193" xr:uid="{5705366D-C534-4EB0-B172-0FC6548DF6BE}"/>
    <cellStyle name="Total 36 5 4" xfId="36194" xr:uid="{5D546617-0067-4AFA-BEB0-28BCFDDED693}"/>
    <cellStyle name="Total 36 5 4 2" xfId="36195" xr:uid="{B85A14AE-E725-44D8-BFD8-3E84F23363E6}"/>
    <cellStyle name="Total 36 5 5" xfId="36196" xr:uid="{7E2F7776-C635-463E-BF87-1390A3CCF6F2}"/>
    <cellStyle name="Total 36 5 6" xfId="36189" xr:uid="{E4F54F02-2450-4289-8A74-EDE696B80C01}"/>
    <cellStyle name="Total 36 6" xfId="18964" xr:uid="{E542C7F4-D60A-4ECC-BFA0-FB33F8046453}"/>
    <cellStyle name="Total 36 6 2" xfId="36198" xr:uid="{18864B32-55D9-43B7-AB3E-24180E284938}"/>
    <cellStyle name="Total 36 6 2 2" xfId="36199" xr:uid="{A2BB6512-4794-446F-A4E1-9F72AA0B341F}"/>
    <cellStyle name="Total 36 6 3" xfId="36200" xr:uid="{C57A0B21-B019-46C3-8C14-78053DDB9455}"/>
    <cellStyle name="Total 36 6 3 2" xfId="36201" xr:uid="{C3E11EFD-45CB-41F9-B330-11066E601FF9}"/>
    <cellStyle name="Total 36 6 4" xfId="36202" xr:uid="{3F38BECF-2B07-48ED-9404-D3B2D0A28381}"/>
    <cellStyle name="Total 36 6 5" xfId="36197" xr:uid="{0579387B-B5B9-4568-A527-1CCD25430167}"/>
    <cellStyle name="Total 36 7" xfId="18965" xr:uid="{C8A4054E-B528-4512-8C0A-5A1B171D3347}"/>
    <cellStyle name="Total 36 7 2" xfId="36204" xr:uid="{95893CC6-E735-485C-808F-4485949B6269}"/>
    <cellStyle name="Total 36 7 3" xfId="36203" xr:uid="{AC871E0E-5C0B-4850-8A05-9B6DED03FEEC}"/>
    <cellStyle name="Total 36 8" xfId="18966" xr:uid="{88C46C65-3A54-43C8-BA81-3ED71E8D2D58}"/>
    <cellStyle name="Total 36 8 2" xfId="36206" xr:uid="{94F32A5D-EF9A-445B-B753-26DB91120843}"/>
    <cellStyle name="Total 36 8 3" xfId="36205" xr:uid="{DAE54FC5-0B67-4569-BF4F-4C3B2F2B7607}"/>
    <cellStyle name="Total 36 9" xfId="18967" xr:uid="{9AC5B317-310F-4996-AC76-683C0DDA56BB}"/>
    <cellStyle name="Total 36 9 2" xfId="36208" xr:uid="{35ED5F6D-8CD7-4A27-AF68-605601338FF6}"/>
    <cellStyle name="Total 36 9 3" xfId="36207" xr:uid="{0C496894-94D2-4C08-99BD-EEC8D8C1C37C}"/>
    <cellStyle name="Total 37" xfId="6425" xr:uid="{AEDFD181-3D48-4284-9D2D-2C0896EED53B}"/>
    <cellStyle name="Total 37 10" xfId="18968" xr:uid="{A4A49671-7FB3-416D-B48F-A6360F3A3B56}"/>
    <cellStyle name="Total 37 10 2" xfId="36210" xr:uid="{A4CB8D76-9E98-4A63-9C81-987962B63AE8}"/>
    <cellStyle name="Total 37 11" xfId="36211" xr:uid="{CF87AC5E-2191-40A1-BE0B-EF7E014A7CB3}"/>
    <cellStyle name="Total 37 12" xfId="36209" xr:uid="{F418361C-E994-440A-8A0D-EC2FB736CA31}"/>
    <cellStyle name="Total 37 13" xfId="21667" xr:uid="{EAB7B29B-9F77-408C-8BB3-EAB18E4EA844}"/>
    <cellStyle name="Total 37 2" xfId="18969" xr:uid="{9CB8F71A-1CD5-4568-88CA-BF99349BAA13}"/>
    <cellStyle name="Total 37 2 2" xfId="36213" xr:uid="{BDACA582-85A8-4015-BACD-F88BF39AD873}"/>
    <cellStyle name="Total 37 2 2 2" xfId="36214" xr:uid="{CF7BDF6E-D3DD-4459-85E9-2D70803A8084}"/>
    <cellStyle name="Total 37 2 3" xfId="36215" xr:uid="{A552ED89-0340-486D-BF1C-7F732687A504}"/>
    <cellStyle name="Total 37 2 3 2" xfId="36216" xr:uid="{C20DA64D-3DEC-4052-8D89-5FFAF1118D13}"/>
    <cellStyle name="Total 37 2 4" xfId="36217" xr:uid="{12AD14C9-24CA-40FC-B69A-F879BF164E16}"/>
    <cellStyle name="Total 37 2 5" xfId="36218" xr:uid="{D53ECEB6-C173-4909-8862-FF779A0DDC76}"/>
    <cellStyle name="Total 37 2 6" xfId="36212" xr:uid="{5C40A868-2451-4FD4-81BE-4C779C2578C4}"/>
    <cellStyle name="Total 37 3" xfId="18970" xr:uid="{8A4CDF6E-16AE-41D7-9E6E-DFAAB3686E94}"/>
    <cellStyle name="Total 37 3 2" xfId="36220" xr:uid="{F776D8C9-719B-4C24-A8D6-8ED145C94880}"/>
    <cellStyle name="Total 37 3 2 2" xfId="36221" xr:uid="{8911C775-0A18-4C8B-BE16-8475A0C98B3F}"/>
    <cellStyle name="Total 37 3 3" xfId="36222" xr:uid="{6EE0775B-9074-40DC-B4A4-B1B2ACABE03E}"/>
    <cellStyle name="Total 37 3 3 2" xfId="36223" xr:uid="{60203AC8-4E1F-4DAB-987F-7A243E8AC920}"/>
    <cellStyle name="Total 37 3 4" xfId="36224" xr:uid="{DCB94B41-14B3-4CEF-B5E5-F02DC3EAC92A}"/>
    <cellStyle name="Total 37 3 5" xfId="36219" xr:uid="{1E46E508-F8E0-4E77-9EF5-65F826EC4017}"/>
    <cellStyle name="Total 37 4" xfId="18971" xr:uid="{D182EE14-5365-4829-8E7A-2D897694E698}"/>
    <cellStyle name="Total 37 4 2" xfId="36226" xr:uid="{C3F37510-4B63-4691-AB1F-27AD3FFC9E71}"/>
    <cellStyle name="Total 37 4 2 2" xfId="36227" xr:uid="{00677911-085A-4F3D-959E-28431D4C0ED1}"/>
    <cellStyle name="Total 37 4 3" xfId="36228" xr:uid="{EEB678F1-1D14-408B-A9FF-75CED946AD12}"/>
    <cellStyle name="Total 37 4 3 2" xfId="36229" xr:uid="{F3C4ACFC-7C45-4581-B9F5-BBDF11483139}"/>
    <cellStyle name="Total 37 4 4" xfId="36230" xr:uid="{69612EA0-EDE5-4785-89DD-F63A4E927FDB}"/>
    <cellStyle name="Total 37 4 5" xfId="36225" xr:uid="{385D2C69-C282-4D8F-A072-FBD630401642}"/>
    <cellStyle name="Total 37 5" xfId="18972" xr:uid="{2658BEE7-1751-4EEA-910A-F67DA6FB3F30}"/>
    <cellStyle name="Total 37 5 2" xfId="36232" xr:uid="{FF9403E9-E8BE-4EF7-91C5-B8422640EE2D}"/>
    <cellStyle name="Total 37 5 2 2" xfId="36233" xr:uid="{850B4BB5-35CF-4DDF-B5A6-4037BD3F132A}"/>
    <cellStyle name="Total 37 5 3" xfId="36234" xr:uid="{BC6E4339-03C5-4738-8B70-2B6C00848D28}"/>
    <cellStyle name="Total 37 5 3 2" xfId="36235" xr:uid="{DA301C12-95F9-4732-81CE-AF83FF13E224}"/>
    <cellStyle name="Total 37 5 4" xfId="36236" xr:uid="{8E6FEE36-A563-475D-99CE-E737DA02B641}"/>
    <cellStyle name="Total 37 5 4 2" xfId="36237" xr:uid="{CEC10E5C-FB5E-41E8-875A-2E5486D79B52}"/>
    <cellStyle name="Total 37 5 5" xfId="36238" xr:uid="{57F8B4D3-60A2-4D3B-A914-47B596BB0AC6}"/>
    <cellStyle name="Total 37 5 6" xfId="36231" xr:uid="{986FF5DC-F16C-481E-8AF4-5815D6FF9179}"/>
    <cellStyle name="Total 37 6" xfId="18973" xr:uid="{B27E6B72-4460-4AA0-AD5E-7E1FFD666C71}"/>
    <cellStyle name="Total 37 6 2" xfId="36240" xr:uid="{BD2186FD-F7F1-4C9A-9AF1-2977E7BCFCDE}"/>
    <cellStyle name="Total 37 6 2 2" xfId="36241" xr:uid="{EA6EB21B-FA13-45D7-AE23-5F0D12FF082F}"/>
    <cellStyle name="Total 37 6 3" xfId="36242" xr:uid="{39C7E8AD-82E5-4291-91EE-034E4DD5F5DD}"/>
    <cellStyle name="Total 37 6 3 2" xfId="36243" xr:uid="{82ADFAB8-9D43-43B3-B4E2-5770EEE5911A}"/>
    <cellStyle name="Total 37 6 4" xfId="36244" xr:uid="{456B9811-F629-4FAB-9E87-E366BAD4CEE6}"/>
    <cellStyle name="Total 37 6 5" xfId="36239" xr:uid="{B25641D8-9973-464B-9234-8117F18F0633}"/>
    <cellStyle name="Total 37 7" xfId="18974" xr:uid="{B0C4660D-B7F1-400C-87C6-30C8D82D36E2}"/>
    <cellStyle name="Total 37 7 2" xfId="36246" xr:uid="{662DEFCD-F475-4544-A270-30791EA201CD}"/>
    <cellStyle name="Total 37 7 3" xfId="36245" xr:uid="{23B7E6C6-4F43-4141-8A70-E66C773760AC}"/>
    <cellStyle name="Total 37 8" xfId="18975" xr:uid="{1B335C90-27EA-4D39-B16E-9972E5BB8CBD}"/>
    <cellStyle name="Total 37 8 2" xfId="36248" xr:uid="{DA3217BB-81B7-491C-9B0B-6E7432997226}"/>
    <cellStyle name="Total 37 8 3" xfId="36247" xr:uid="{ED843383-9D39-4D05-B046-76BD3FD00DA1}"/>
    <cellStyle name="Total 37 9" xfId="18976" xr:uid="{BDC2B056-A456-49B1-87C2-7686BBD951B7}"/>
    <cellStyle name="Total 37 9 2" xfId="36250" xr:uid="{F8A20727-E508-4476-A63D-6214F1656FE7}"/>
    <cellStyle name="Total 37 9 3" xfId="36249" xr:uid="{FBDA3297-0AAB-4833-9DA1-88B7F1FF26F7}"/>
    <cellStyle name="Total 38" xfId="6426" xr:uid="{85F1FF2E-2015-4103-846B-3D8D851081EC}"/>
    <cellStyle name="Total 38 10" xfId="18977" xr:uid="{926D0E19-32AE-401C-A68A-E3213987451C}"/>
    <cellStyle name="Total 38 10 2" xfId="36252" xr:uid="{1975DA0D-A3FE-4D48-858F-07F3222C9BFB}"/>
    <cellStyle name="Total 38 11" xfId="36253" xr:uid="{EAB540EA-1EA4-43EF-A8CE-4ADADE00E8AA}"/>
    <cellStyle name="Total 38 12" xfId="36251" xr:uid="{B8AB9948-9898-4695-9EAD-BA1A592C724E}"/>
    <cellStyle name="Total 38 13" xfId="21668" xr:uid="{C10C7FCB-632D-4CEA-9DD8-12C7FC146364}"/>
    <cellStyle name="Total 38 2" xfId="18978" xr:uid="{8505D1FF-F4FB-4B5B-BF3C-AF35BD65024F}"/>
    <cellStyle name="Total 38 2 2" xfId="36255" xr:uid="{5FF51BF2-741F-44ED-841F-A9782D36ACFC}"/>
    <cellStyle name="Total 38 2 2 2" xfId="36256" xr:uid="{334BAE80-0745-4E7D-8583-B5DA530FF6ED}"/>
    <cellStyle name="Total 38 2 3" xfId="36257" xr:uid="{C39AF358-8D10-4726-8921-A97A249F855E}"/>
    <cellStyle name="Total 38 2 3 2" xfId="36258" xr:uid="{A34D2B99-42F5-4283-9082-7020F681D02E}"/>
    <cellStyle name="Total 38 2 4" xfId="36259" xr:uid="{15EB0A1F-923E-4321-AC4B-C4635B844EBB}"/>
    <cellStyle name="Total 38 2 5" xfId="36260" xr:uid="{F4094F64-1FF2-48CF-99AB-2F362648606A}"/>
    <cellStyle name="Total 38 2 6" xfId="36254" xr:uid="{2DFDEE74-C342-47E1-8E6F-E718CB0C1E58}"/>
    <cellStyle name="Total 38 3" xfId="18979" xr:uid="{8AAD5200-A348-481B-A4E7-C5DBF19CCFC8}"/>
    <cellStyle name="Total 38 3 2" xfId="36262" xr:uid="{9433C7FC-BEBB-4A2B-B787-B461C42CC420}"/>
    <cellStyle name="Total 38 3 2 2" xfId="36263" xr:uid="{7ABCC2E8-1D8D-4BF4-BF08-DED9201D9478}"/>
    <cellStyle name="Total 38 3 3" xfId="36264" xr:uid="{067ACCCF-809C-45FC-B055-569CA0361683}"/>
    <cellStyle name="Total 38 3 3 2" xfId="36265" xr:uid="{7513D58B-C4F1-43CD-A771-137C57A07F18}"/>
    <cellStyle name="Total 38 3 4" xfId="36266" xr:uid="{F9B704A9-D7F2-437B-9084-D97C570F462E}"/>
    <cellStyle name="Total 38 3 5" xfId="36261" xr:uid="{4DBE4881-B73E-475C-B2B1-1A91D2904049}"/>
    <cellStyle name="Total 38 4" xfId="18980" xr:uid="{A2654459-69DA-4361-BE4C-6F340390CA5D}"/>
    <cellStyle name="Total 38 4 2" xfId="36268" xr:uid="{7FD07E1A-6988-475A-A3AB-05F514519542}"/>
    <cellStyle name="Total 38 4 2 2" xfId="36269" xr:uid="{09FC0AB8-01AD-4710-AADD-5A03DF17A467}"/>
    <cellStyle name="Total 38 4 3" xfId="36270" xr:uid="{51FE2BE7-AC2C-4D1C-9313-1B21134FAD9C}"/>
    <cellStyle name="Total 38 4 3 2" xfId="36271" xr:uid="{396CEEE9-B6A8-4AC2-B528-F379C6DC0B26}"/>
    <cellStyle name="Total 38 4 4" xfId="36272" xr:uid="{F0525F90-51EF-4A1B-A41C-7727BD23AF51}"/>
    <cellStyle name="Total 38 4 5" xfId="36267" xr:uid="{19476F1A-A19A-4120-92E6-7F5ADEAD0D2F}"/>
    <cellStyle name="Total 38 5" xfId="18981" xr:uid="{18819510-C17A-4D9A-86C9-B5DFFCF79E61}"/>
    <cellStyle name="Total 38 5 2" xfId="36274" xr:uid="{5E1EF439-C6B9-46E8-9D56-879009F9FE2D}"/>
    <cellStyle name="Total 38 5 2 2" xfId="36275" xr:uid="{05C50D11-DE68-46F4-ADE8-E698B5FC30A6}"/>
    <cellStyle name="Total 38 5 3" xfId="36276" xr:uid="{9A5E029F-EA73-41A7-BA75-94CA90BC4C92}"/>
    <cellStyle name="Total 38 5 3 2" xfId="36277" xr:uid="{86F48CE1-C1EA-45EB-82D1-AB8E687F3ED0}"/>
    <cellStyle name="Total 38 5 4" xfId="36278" xr:uid="{38D27EC6-7B00-45A4-82E6-56D13E736DBC}"/>
    <cellStyle name="Total 38 5 4 2" xfId="36279" xr:uid="{C41EF698-E9B4-4B14-BD3D-1ACE79177AA2}"/>
    <cellStyle name="Total 38 5 5" xfId="36280" xr:uid="{8A4B00FD-F3AA-421F-AA41-67DBFF5D21BC}"/>
    <cellStyle name="Total 38 5 6" xfId="36273" xr:uid="{374FE2FE-63BD-426D-8491-B2B9919CBB2C}"/>
    <cellStyle name="Total 38 6" xfId="18982" xr:uid="{5DB040A7-16A5-446F-80C6-578C529D7D5C}"/>
    <cellStyle name="Total 38 6 2" xfId="36282" xr:uid="{87553ADA-1017-4E7E-BEA8-8457D9A79C87}"/>
    <cellStyle name="Total 38 6 2 2" xfId="36283" xr:uid="{DF4B851A-261A-45A2-96DC-2D6607DE209B}"/>
    <cellStyle name="Total 38 6 3" xfId="36284" xr:uid="{EF6879A4-CA35-42B3-9FAA-88EB96931CE7}"/>
    <cellStyle name="Total 38 6 3 2" xfId="36285" xr:uid="{146D4DF9-E3E6-4757-AB4B-F96FA6FD9960}"/>
    <cellStyle name="Total 38 6 4" xfId="36286" xr:uid="{2D4657FE-2CD3-4C38-98F3-68B964A320B4}"/>
    <cellStyle name="Total 38 6 5" xfId="36281" xr:uid="{EFFE91B4-739F-476E-BF5B-1F9D8C315C49}"/>
    <cellStyle name="Total 38 7" xfId="18983" xr:uid="{0E42C55F-3870-47A2-A8A1-D96B0054EB79}"/>
    <cellStyle name="Total 38 7 2" xfId="36288" xr:uid="{D74CA2C8-DCED-49CA-97FD-2A89085312CF}"/>
    <cellStyle name="Total 38 7 3" xfId="36287" xr:uid="{3D8460E4-3234-469B-B4C9-68B9C54E8F1C}"/>
    <cellStyle name="Total 38 8" xfId="18984" xr:uid="{DA707A1E-84A2-4E47-8F1B-8B60DBC224EB}"/>
    <cellStyle name="Total 38 8 2" xfId="36290" xr:uid="{F39BCC54-013E-4E96-A24B-273C5D6CB324}"/>
    <cellStyle name="Total 38 8 3" xfId="36289" xr:uid="{BAEDD715-DF45-41AB-996B-AD3CF7E151C7}"/>
    <cellStyle name="Total 38 9" xfId="18985" xr:uid="{0CF5F6A6-C986-4F30-B417-51FAFB90E3B6}"/>
    <cellStyle name="Total 38 9 2" xfId="36292" xr:uid="{F7A74F1C-77D3-4CC3-8A0A-2525BCAFC449}"/>
    <cellStyle name="Total 38 9 3" xfId="36291" xr:uid="{6333E58E-A047-4578-982E-5A838D195F45}"/>
    <cellStyle name="Total 39" xfId="6427" xr:uid="{D57D03E2-6F6C-4444-A31C-D53108634109}"/>
    <cellStyle name="Total 39 10" xfId="18986" xr:uid="{9953F072-69BC-4F22-9CA5-E8124677309E}"/>
    <cellStyle name="Total 39 10 2" xfId="36294" xr:uid="{4BCE28E1-D0A8-4E50-AD58-19DD3F4BA0F7}"/>
    <cellStyle name="Total 39 11" xfId="36295" xr:uid="{847B6772-FAF8-434D-A810-92DE648972E5}"/>
    <cellStyle name="Total 39 12" xfId="36293" xr:uid="{7240BB18-557F-4FE6-AD1F-54E0BC3E68DC}"/>
    <cellStyle name="Total 39 13" xfId="21669" xr:uid="{5866C592-7A5D-4627-8F6C-933D75A70D56}"/>
    <cellStyle name="Total 39 2" xfId="18987" xr:uid="{EA8EB6B7-E527-40C1-8A38-D9A4A9300D05}"/>
    <cellStyle name="Total 39 2 2" xfId="36297" xr:uid="{AE0957DF-A015-486C-968B-EFA0F43CE5D2}"/>
    <cellStyle name="Total 39 2 2 2" xfId="36298" xr:uid="{F1DE3855-105F-4999-91DD-252023FD5426}"/>
    <cellStyle name="Total 39 2 3" xfId="36299" xr:uid="{6CC06CE8-23CC-4D90-BED2-2647CCD689BB}"/>
    <cellStyle name="Total 39 2 3 2" xfId="36300" xr:uid="{6FE17168-1C5E-4188-80E8-6B2710AB7008}"/>
    <cellStyle name="Total 39 2 4" xfId="36301" xr:uid="{85AC76FF-98E8-4587-B7BA-AC0CBB8B347A}"/>
    <cellStyle name="Total 39 2 5" xfId="36302" xr:uid="{92B7216D-0D49-4D24-A03C-41C1A9BDB255}"/>
    <cellStyle name="Total 39 2 6" xfId="36296" xr:uid="{0834BFE4-6A63-4687-9E30-60AC04104DDD}"/>
    <cellStyle name="Total 39 3" xfId="18988" xr:uid="{F354AB31-1C9E-46BF-8AD6-1FC3430D2A61}"/>
    <cellStyle name="Total 39 3 2" xfId="36304" xr:uid="{7F963788-CE5F-4721-BE95-2D6B7BA2251A}"/>
    <cellStyle name="Total 39 3 2 2" xfId="36305" xr:uid="{055C8009-23FC-4AF6-8B14-F6F036F95D37}"/>
    <cellStyle name="Total 39 3 3" xfId="36306" xr:uid="{44BD8AB8-3C86-46E8-8D27-167BC44D1186}"/>
    <cellStyle name="Total 39 3 3 2" xfId="36307" xr:uid="{4E63A2BB-197E-4DDA-BFEF-9FF9B009ADF3}"/>
    <cellStyle name="Total 39 3 4" xfId="36308" xr:uid="{A47F9AE4-CEB0-41EC-8E65-D6EA71141FA2}"/>
    <cellStyle name="Total 39 3 5" xfId="36303" xr:uid="{308023F8-4983-44CD-8DEA-5A62810004F4}"/>
    <cellStyle name="Total 39 4" xfId="18989" xr:uid="{712BA337-DD3A-431A-9EDD-D62D5B97778E}"/>
    <cellStyle name="Total 39 4 2" xfId="36310" xr:uid="{1EE6C52B-E70D-44AB-89EC-5425F2BDFAC6}"/>
    <cellStyle name="Total 39 4 2 2" xfId="36311" xr:uid="{F3531D8C-59A3-4D16-802C-C25B7E03974A}"/>
    <cellStyle name="Total 39 4 3" xfId="36312" xr:uid="{461E4C25-DABE-4ADF-A4D7-B62BECB83881}"/>
    <cellStyle name="Total 39 4 3 2" xfId="36313" xr:uid="{F98CD291-20A6-4C8F-BB6F-EEAC93CD0F1A}"/>
    <cellStyle name="Total 39 4 4" xfId="36314" xr:uid="{9D8A0689-D65B-4840-9678-444A6A7B0783}"/>
    <cellStyle name="Total 39 4 5" xfId="36309" xr:uid="{50C66FE0-7FE6-47CE-92A5-ED0D4AFEB6F3}"/>
    <cellStyle name="Total 39 5" xfId="18990" xr:uid="{6FDDB69F-E3F1-4D8F-89B7-9D99B7F8C9BF}"/>
    <cellStyle name="Total 39 5 2" xfId="36316" xr:uid="{D5F4DF9F-9CA8-40E4-ABBE-1680D921118D}"/>
    <cellStyle name="Total 39 5 2 2" xfId="36317" xr:uid="{68B96CE9-C95A-4B59-9842-F73FA657C6DF}"/>
    <cellStyle name="Total 39 5 3" xfId="36318" xr:uid="{AF49A584-3E6C-43F6-9A96-8D498E43A83D}"/>
    <cellStyle name="Total 39 5 3 2" xfId="36319" xr:uid="{A4305463-BD17-44A8-A808-596C12641EBF}"/>
    <cellStyle name="Total 39 5 4" xfId="36320" xr:uid="{80A190D0-20C6-4FDD-903B-778F3ACFA95D}"/>
    <cellStyle name="Total 39 5 4 2" xfId="36321" xr:uid="{7723C0D1-543C-479C-BDF9-10E33CA37314}"/>
    <cellStyle name="Total 39 5 5" xfId="36322" xr:uid="{65C2B272-A336-4FAB-8ACA-2E121AB95350}"/>
    <cellStyle name="Total 39 5 6" xfId="36315" xr:uid="{63952F87-8709-4755-9E42-8EC6CEE89338}"/>
    <cellStyle name="Total 39 6" xfId="18991" xr:uid="{6EC9CC2D-74EB-4CFD-A107-68CCAC4C7DC4}"/>
    <cellStyle name="Total 39 6 2" xfId="36324" xr:uid="{E50FF78A-7490-4404-A20E-A1021769CE99}"/>
    <cellStyle name="Total 39 6 2 2" xfId="36325" xr:uid="{7CF397B8-96B7-4F88-AA4C-0ECD4595EB12}"/>
    <cellStyle name="Total 39 6 3" xfId="36326" xr:uid="{A9D5E57A-8191-48E6-A286-822EF2E5450A}"/>
    <cellStyle name="Total 39 6 3 2" xfId="36327" xr:uid="{FA015E2B-F099-4989-AD06-DF79FDE8CF7D}"/>
    <cellStyle name="Total 39 6 4" xfId="36328" xr:uid="{780F8F6D-028A-4A0A-9920-0EEA3E21484F}"/>
    <cellStyle name="Total 39 6 5" xfId="36323" xr:uid="{872A5ED5-C633-488C-8D13-C531FF329FE7}"/>
    <cellStyle name="Total 39 7" xfId="18992" xr:uid="{CBEF8659-C459-49DF-96D8-7C0D012BB7FC}"/>
    <cellStyle name="Total 39 7 2" xfId="36330" xr:uid="{9252B6E0-CB5D-4CCB-9E04-D97F179B1277}"/>
    <cellStyle name="Total 39 7 3" xfId="36329" xr:uid="{7053FDF7-AFD9-44C6-A663-1EC000B243DF}"/>
    <cellStyle name="Total 39 8" xfId="18993" xr:uid="{5F67691F-7701-49B0-9F5A-53531CF63FF8}"/>
    <cellStyle name="Total 39 8 2" xfId="36332" xr:uid="{5046493A-D6D6-4D11-BDF5-351EC557736A}"/>
    <cellStyle name="Total 39 8 3" xfId="36331" xr:uid="{B337641E-CAFA-4EAF-8225-B7406A23FFA2}"/>
    <cellStyle name="Total 39 9" xfId="18994" xr:uid="{7EA1A878-378B-4C10-81FE-11BEB3C174F3}"/>
    <cellStyle name="Total 39 9 2" xfId="36334" xr:uid="{E9B734FA-7AC9-4E35-B7BE-96DD79B42ED8}"/>
    <cellStyle name="Total 39 9 3" xfId="36333" xr:uid="{8BE8CFAE-570B-4E61-892F-094C8AE661CA}"/>
    <cellStyle name="Total 4" xfId="6428" xr:uid="{7589BB1A-4B4C-47F3-9651-7AEDFFADA1C8}"/>
    <cellStyle name="Total 4 10" xfId="18995" xr:uid="{34F9D92E-237B-448B-AC18-B0FDE52CA634}"/>
    <cellStyle name="Total 4 10 2" xfId="36337" xr:uid="{145E2DA7-E332-45CF-8F7A-EACC4F231864}"/>
    <cellStyle name="Total 4 10 3" xfId="36336" xr:uid="{2C552715-FCE5-471E-ADB5-9287C29188FA}"/>
    <cellStyle name="Total 4 11" xfId="18996" xr:uid="{9D0D8EDC-1626-4E88-BAE9-FB2F607DA59C}"/>
    <cellStyle name="Total 4 11 2" xfId="36338" xr:uid="{9DFD4F8A-9D90-4C4F-B1F5-27B8CD343575}"/>
    <cellStyle name="Total 4 12" xfId="36339" xr:uid="{2AF05B33-4B41-4981-A630-9E10DB058A32}"/>
    <cellStyle name="Total 4 13" xfId="36335" xr:uid="{A0CC9E67-2468-4DC3-8A03-EDFDEA7178DB}"/>
    <cellStyle name="Total 4 14" xfId="21670" xr:uid="{EAE811E9-D28E-4824-843F-5005C3B31570}"/>
    <cellStyle name="Total 4 2" xfId="18997" xr:uid="{18CDF518-D5D6-4773-970E-0660B8CD57F2}"/>
    <cellStyle name="Total 4 2 10" xfId="36341" xr:uid="{05051302-2905-4BB3-821F-67AD4EE5A008}"/>
    <cellStyle name="Total 4 2 11" xfId="36340" xr:uid="{0719CDB9-B017-4EB1-BA88-E2A27829C1ED}"/>
    <cellStyle name="Total 4 2 2" xfId="18998" xr:uid="{0A841BD2-D48C-421D-A106-BCD0CEAF7854}"/>
    <cellStyle name="Total 4 2 2 2" xfId="36343" xr:uid="{955AA9DA-AE81-4FA4-B09B-E34608F67B71}"/>
    <cellStyle name="Total 4 2 2 2 2" xfId="36344" xr:uid="{FEFD5454-27C3-4942-B45A-D1283228BCE1}"/>
    <cellStyle name="Total 4 2 2 3" xfId="36345" xr:uid="{764148CA-7DA9-40B9-ABDA-B832EA41E25C}"/>
    <cellStyle name="Total 4 2 2 3 2" xfId="36346" xr:uid="{11125E6F-3DBA-43B6-B78A-CDD9141B28AA}"/>
    <cellStyle name="Total 4 2 2 4" xfId="36347" xr:uid="{6D3F0F41-F43A-447A-B0D2-40411A624852}"/>
    <cellStyle name="Total 4 2 2 5" xfId="36342" xr:uid="{50D06218-64F4-4BD6-8146-1E77FA9FEE28}"/>
    <cellStyle name="Total 4 2 3" xfId="18999" xr:uid="{0B34E44E-7FD6-4113-8A20-86B814C8DED2}"/>
    <cellStyle name="Total 4 2 3 2" xfId="36349" xr:uid="{FB469327-536E-4329-B2AE-DB55EE7CA2ED}"/>
    <cellStyle name="Total 4 2 3 2 2" xfId="36350" xr:uid="{1275FA3E-5D2D-4074-9538-20B3B02B101F}"/>
    <cellStyle name="Total 4 2 3 3" xfId="36351" xr:uid="{91E07499-3F81-4E1A-8CFC-1E0EAE0ABC82}"/>
    <cellStyle name="Total 4 2 3 3 2" xfId="36352" xr:uid="{10C45A63-074E-4F82-9829-C81D8F569F22}"/>
    <cellStyle name="Total 4 2 3 4" xfId="36353" xr:uid="{C38B829C-E584-4F89-8342-EC0152641F8D}"/>
    <cellStyle name="Total 4 2 3 5" xfId="36348" xr:uid="{17699368-5204-430F-83A0-10521C7F1D23}"/>
    <cellStyle name="Total 4 2 4" xfId="19000" xr:uid="{5A2F4C78-631B-45BC-BE6B-7D011CF90BEA}"/>
    <cellStyle name="Total 4 2 4 2" xfId="36355" xr:uid="{9F38B20F-6EE9-41C4-AD20-9D0451B44EED}"/>
    <cellStyle name="Total 4 2 4 2 2" xfId="36356" xr:uid="{A8697B6E-D2A2-4E23-85FB-15DB19AC5B6D}"/>
    <cellStyle name="Total 4 2 4 3" xfId="36357" xr:uid="{6D8140D5-322D-4146-8546-AFFA5E3A9EC4}"/>
    <cellStyle name="Total 4 2 4 3 2" xfId="36358" xr:uid="{29462825-989B-4E89-B235-685FAA68630E}"/>
    <cellStyle name="Total 4 2 4 4" xfId="36359" xr:uid="{01E5684C-A1F3-42C8-BA7B-89D8961AC3D6}"/>
    <cellStyle name="Total 4 2 4 4 2" xfId="36360" xr:uid="{812C732D-BEEA-4566-90EF-4CB9AF911027}"/>
    <cellStyle name="Total 4 2 4 5" xfId="36361" xr:uid="{14C79D2D-4510-4067-BF67-7025F317F998}"/>
    <cellStyle name="Total 4 2 4 6" xfId="36354" xr:uid="{63AC0D69-D7DF-4A90-94AF-C52560026575}"/>
    <cellStyle name="Total 4 2 5" xfId="19001" xr:uid="{A8F2158D-1A37-48C8-91A7-26BC88F16832}"/>
    <cellStyle name="Total 4 2 5 2" xfId="36363" xr:uid="{42479FD2-0E83-4872-BEC7-0F189B7D771C}"/>
    <cellStyle name="Total 4 2 5 2 2" xfId="36364" xr:uid="{CD347DD2-A7C6-4534-8B62-ADA8362F3721}"/>
    <cellStyle name="Total 4 2 5 3" xfId="36365" xr:uid="{27502D06-9AD5-4168-BFBA-AB22BC7A3DEE}"/>
    <cellStyle name="Total 4 2 5 3 2" xfId="36366" xr:uid="{380257CB-E7B1-4506-8110-1B757C4C6C7A}"/>
    <cellStyle name="Total 4 2 5 4" xfId="36367" xr:uid="{3EECDFCC-6E4B-4FBE-A51D-A60B13EBCE2E}"/>
    <cellStyle name="Total 4 2 5 5" xfId="36362" xr:uid="{F795D61E-26FD-4DA0-A174-DB98B1F251C7}"/>
    <cellStyle name="Total 4 2 6" xfId="36368" xr:uid="{EEFBA3C6-3752-4C58-B408-F3E978D775A1}"/>
    <cellStyle name="Total 4 2 6 2" xfId="36369" xr:uid="{F988E560-EDB1-4E39-80FA-CF6AEDC312D1}"/>
    <cellStyle name="Total 4 2 7" xfId="36370" xr:uid="{1AD52CD4-9ED4-4327-890F-9A62E09D2E88}"/>
    <cellStyle name="Total 4 2 7 2" xfId="36371" xr:uid="{27C2ABCF-C8FB-4199-8755-09D072BA4E76}"/>
    <cellStyle name="Total 4 2 8" xfId="36372" xr:uid="{28BA8412-9ACD-4276-915C-4F28AE1BF080}"/>
    <cellStyle name="Total 4 2 8 2" xfId="36373" xr:uid="{26206DFB-B8B7-438B-BDBA-9DB5116FEF77}"/>
    <cellStyle name="Total 4 2 9" xfId="36374" xr:uid="{E269E09E-C9A9-4757-A8F1-F8660CAB60E9}"/>
    <cellStyle name="Total 4 3" xfId="19002" xr:uid="{6F1CC420-AF92-4CD0-A6F1-974A926DF420}"/>
    <cellStyle name="Total 4 3 2" xfId="36376" xr:uid="{A0EC2ED4-FB4D-46FC-A136-5F5F394E78E5}"/>
    <cellStyle name="Total 4 3 2 2" xfId="36377" xr:uid="{6772102A-BF43-4A11-8688-0AE8C7369E00}"/>
    <cellStyle name="Total 4 3 3" xfId="36378" xr:uid="{7D2650D1-1033-46CC-B489-FB25F09CF015}"/>
    <cellStyle name="Total 4 3 3 2" xfId="36379" xr:uid="{270B32AC-63D2-4053-B3C5-7A845463278D}"/>
    <cellStyle name="Total 4 3 4" xfId="36380" xr:uid="{0E3102E6-14C0-4B5E-AD7F-A753C6520B66}"/>
    <cellStyle name="Total 4 3 5" xfId="36381" xr:uid="{ED08DDF7-FF5A-49AE-A5B4-55F8CE574C30}"/>
    <cellStyle name="Total 4 3 6" xfId="36375" xr:uid="{B541D3BA-3FE9-451E-9B7B-343BB8887B5A}"/>
    <cellStyle name="Total 4 4" xfId="19003" xr:uid="{D67A6A9F-D00B-46CC-92AA-5615F992898F}"/>
    <cellStyle name="Total 4 4 2" xfId="36383" xr:uid="{EDB2ED65-4F1F-4A7D-A946-7907CA83712D}"/>
    <cellStyle name="Total 4 4 2 2" xfId="36384" xr:uid="{606F5B5F-0E4A-4BAF-B064-DED7DD700515}"/>
    <cellStyle name="Total 4 4 3" xfId="36385" xr:uid="{2004B663-4DDF-49ED-9584-5FC51D7A431D}"/>
    <cellStyle name="Total 4 4 3 2" xfId="36386" xr:uid="{1FA74C9C-B08E-4FE5-BE23-098C870F60AC}"/>
    <cellStyle name="Total 4 4 4" xfId="36387" xr:uid="{A8A4FCED-7327-4128-9C96-98D86C55C4F3}"/>
    <cellStyle name="Total 4 4 5" xfId="36382" xr:uid="{3B66049B-A47C-4A9D-9373-E4C10EF9B508}"/>
    <cellStyle name="Total 4 5" xfId="19004" xr:uid="{CFCC4E2D-7D54-4D2D-98A2-F269BA6536C5}"/>
    <cellStyle name="Total 4 5 2" xfId="36389" xr:uid="{06D277EC-B2B5-49F9-A313-148B7603F12A}"/>
    <cellStyle name="Total 4 5 2 2" xfId="36390" xr:uid="{D689AA70-E241-4A55-85B5-7D743F68B588}"/>
    <cellStyle name="Total 4 5 3" xfId="36391" xr:uid="{1E2831D3-C325-426B-8473-8600398DE241}"/>
    <cellStyle name="Total 4 5 3 2" xfId="36392" xr:uid="{603D1DD3-5128-4B5E-A91B-D23BEBF631A6}"/>
    <cellStyle name="Total 4 5 4" xfId="36393" xr:uid="{89996097-7DED-49A7-ADCE-B2A81066A95A}"/>
    <cellStyle name="Total 4 5 5" xfId="36388" xr:uid="{02D57B24-0564-4F7C-ACD2-05DD4D43E2CF}"/>
    <cellStyle name="Total 4 6" xfId="19005" xr:uid="{F6B13542-8CB3-4BAA-9139-9F2A1A9470CB}"/>
    <cellStyle name="Total 4 6 2" xfId="36395" xr:uid="{13697520-0766-4A6D-89A7-DBC84CBFC734}"/>
    <cellStyle name="Total 4 6 2 2" xfId="36396" xr:uid="{86A20A74-5F75-41FE-870E-6315CA5FFE19}"/>
    <cellStyle name="Total 4 6 3" xfId="36397" xr:uid="{B62B75ED-7D03-4E02-ABDC-5667B4CFEFE8}"/>
    <cellStyle name="Total 4 6 3 2" xfId="36398" xr:uid="{B077047D-105A-40DD-9F40-FC9417F230E3}"/>
    <cellStyle name="Total 4 6 4" xfId="36399" xr:uid="{6DF6B77D-6773-4581-BD35-D2F44D237EB3}"/>
    <cellStyle name="Total 4 6 4 2" xfId="36400" xr:uid="{5C6C462F-57F2-4420-8936-6F50FAC5F712}"/>
    <cellStyle name="Total 4 6 5" xfId="36401" xr:uid="{1262E8A9-CF78-43EF-8399-E3ACDEFB3C94}"/>
    <cellStyle name="Total 4 6 6" xfId="36394" xr:uid="{60F393B6-0755-4B2F-8164-8879681FEA46}"/>
    <cellStyle name="Total 4 7" xfId="19006" xr:uid="{8ED893BD-B19D-4E7E-8D40-8F4A28A91176}"/>
    <cellStyle name="Total 4 7 2" xfId="36403" xr:uid="{00BC3B9E-11B4-4136-A242-51E076858CB6}"/>
    <cellStyle name="Total 4 7 2 2" xfId="36404" xr:uid="{A6AF3085-F68C-4A04-A0B6-908A161D72C7}"/>
    <cellStyle name="Total 4 7 3" xfId="36405" xr:uid="{642E84AC-6364-46B9-B11A-0B9B6EE987A8}"/>
    <cellStyle name="Total 4 7 3 2" xfId="36406" xr:uid="{17796298-631F-4FAC-B035-3C700447D40A}"/>
    <cellStyle name="Total 4 7 4" xfId="36407" xr:uid="{083D8454-FBDE-4F7A-A6C7-C3AA6A047750}"/>
    <cellStyle name="Total 4 7 5" xfId="36402" xr:uid="{819E6C6D-0D3A-409E-8AFD-F8CC91CE0E14}"/>
    <cellStyle name="Total 4 8" xfId="19007" xr:uid="{361E20EC-8106-418C-9065-133E24A13C42}"/>
    <cellStyle name="Total 4 8 2" xfId="36409" xr:uid="{0F89F7ED-9FC6-43C9-9DDF-10089BB3CF8B}"/>
    <cellStyle name="Total 4 8 3" xfId="36408" xr:uid="{B75A6D5B-8B5F-485D-910E-F77203B475DE}"/>
    <cellStyle name="Total 4 9" xfId="19008" xr:uid="{FF73FCE7-6A7E-4CA6-837A-4454F617C230}"/>
    <cellStyle name="Total 4 9 2" xfId="36411" xr:uid="{66F1D5E0-C099-44C9-9F77-DE67964950FC}"/>
    <cellStyle name="Total 4 9 3" xfId="36410" xr:uid="{F82AC776-ECEF-473C-9A60-4876A9A0F215}"/>
    <cellStyle name="Total 40" xfId="6429" xr:uid="{C6D84EBD-008D-4725-A8AF-31849C86D9E5}"/>
    <cellStyle name="Total 40 10" xfId="19009" xr:uid="{0A03D3E2-009D-45C1-B73B-20F3FA2D4A32}"/>
    <cellStyle name="Total 40 10 2" xfId="36413" xr:uid="{064EE23A-9FF5-4C8B-ADD3-A319BD28EDBF}"/>
    <cellStyle name="Total 40 11" xfId="36414" xr:uid="{53AD6FDA-2FC1-4C1E-B7D5-87AA90D8146D}"/>
    <cellStyle name="Total 40 12" xfId="36412" xr:uid="{2BE59A44-2959-4AC7-A02D-006C5407CFB6}"/>
    <cellStyle name="Total 40 13" xfId="21671" xr:uid="{4C7C2661-7266-4308-8B64-24A0FE653E94}"/>
    <cellStyle name="Total 40 2" xfId="19010" xr:uid="{04B20E32-5CEA-405E-9C05-1FE0907C10A3}"/>
    <cellStyle name="Total 40 2 2" xfId="36416" xr:uid="{F471AD7A-ECB9-47A8-AC57-92BDD75B875C}"/>
    <cellStyle name="Total 40 2 2 2" xfId="36417" xr:uid="{FF5671AF-57A2-4084-9AF5-31747B94C2DA}"/>
    <cellStyle name="Total 40 2 3" xfId="36418" xr:uid="{EC6622BF-3DB6-4853-BAF2-5CFF0DFB4829}"/>
    <cellStyle name="Total 40 2 3 2" xfId="36419" xr:uid="{4A2AC70D-7DBC-4D9D-B273-0041B815AAE8}"/>
    <cellStyle name="Total 40 2 4" xfId="36420" xr:uid="{558AC01C-2E34-4D81-8C34-64780D2C2636}"/>
    <cellStyle name="Total 40 2 5" xfId="36421" xr:uid="{4A72B654-BDE9-4024-B9C9-2DCEB2A477EF}"/>
    <cellStyle name="Total 40 2 6" xfId="36415" xr:uid="{CD155241-E425-4903-B4C0-65BD9254A088}"/>
    <cellStyle name="Total 40 3" xfId="19011" xr:uid="{60654FAB-B8BA-4C03-A810-9AC9966C457B}"/>
    <cellStyle name="Total 40 3 2" xfId="36423" xr:uid="{91C70FD6-C896-46BA-B9BE-DCBA4FCD7760}"/>
    <cellStyle name="Total 40 3 2 2" xfId="36424" xr:uid="{8767F827-D3EB-46F7-8F04-842217678B57}"/>
    <cellStyle name="Total 40 3 3" xfId="36425" xr:uid="{AB0A8B4A-772C-410E-8C8C-527FFA46DB95}"/>
    <cellStyle name="Total 40 3 3 2" xfId="36426" xr:uid="{E0F9E212-F850-417C-AB37-04E711E71889}"/>
    <cellStyle name="Total 40 3 4" xfId="36427" xr:uid="{3C9DE6BD-23C7-4326-8847-D04D45DA4174}"/>
    <cellStyle name="Total 40 3 5" xfId="36422" xr:uid="{E313FA60-12D3-465D-B9F5-7B84C49E6F97}"/>
    <cellStyle name="Total 40 4" xfId="19012" xr:uid="{56B94660-7BC3-40EB-ADA7-BAFFC0B6EE87}"/>
    <cellStyle name="Total 40 4 2" xfId="36429" xr:uid="{BDD9FC12-1965-416F-B37F-263FA5FB1F1B}"/>
    <cellStyle name="Total 40 4 2 2" xfId="36430" xr:uid="{F69C5376-1F9B-48C1-8B9E-6F47BB7303AB}"/>
    <cellStyle name="Total 40 4 3" xfId="36431" xr:uid="{181DF538-BA89-4139-B236-72A64F18F1B3}"/>
    <cellStyle name="Total 40 4 3 2" xfId="36432" xr:uid="{DB2BCD02-E380-40A4-985A-A1B09EDC96D6}"/>
    <cellStyle name="Total 40 4 4" xfId="36433" xr:uid="{08C74956-7556-49F7-9A26-7A6A270D6ADA}"/>
    <cellStyle name="Total 40 4 5" xfId="36428" xr:uid="{7D7868DA-5A4C-4D7F-9A9A-5E345BF57217}"/>
    <cellStyle name="Total 40 5" xfId="19013" xr:uid="{0AAD911F-2798-4791-8F72-F45C4DB32FC3}"/>
    <cellStyle name="Total 40 5 2" xfId="36435" xr:uid="{18C8CD85-4EB4-4EFA-82D2-821FCC5663DE}"/>
    <cellStyle name="Total 40 5 2 2" xfId="36436" xr:uid="{318AFD98-3059-449D-8F88-CCEA1E82ED5B}"/>
    <cellStyle name="Total 40 5 3" xfId="36437" xr:uid="{16508E83-AED4-4E73-A877-26A01EDC6E45}"/>
    <cellStyle name="Total 40 5 3 2" xfId="36438" xr:uid="{17834626-08CC-4AAD-B23E-F8642E0623D9}"/>
    <cellStyle name="Total 40 5 4" xfId="36439" xr:uid="{C7080310-26CD-43FB-B115-07AE9622D4E0}"/>
    <cellStyle name="Total 40 5 4 2" xfId="36440" xr:uid="{88659532-1C1B-4574-BCD5-3C5FE4BDFF2C}"/>
    <cellStyle name="Total 40 5 5" xfId="36441" xr:uid="{DCBB6118-3EEB-49F8-95B3-504BF90C0673}"/>
    <cellStyle name="Total 40 5 6" xfId="36434" xr:uid="{D3A68703-D704-4BED-BFE7-E5DCAAEC8323}"/>
    <cellStyle name="Total 40 6" xfId="19014" xr:uid="{CA56AEB7-065E-4286-9EED-DB2CCEC3B394}"/>
    <cellStyle name="Total 40 6 2" xfId="36443" xr:uid="{C25AE619-2588-42F5-B4C8-13B578180152}"/>
    <cellStyle name="Total 40 6 2 2" xfId="36444" xr:uid="{F36A1AE6-8B15-47A0-826E-876B67CC7605}"/>
    <cellStyle name="Total 40 6 3" xfId="36445" xr:uid="{3B1B30CF-0F71-4DDF-9965-7580190D7725}"/>
    <cellStyle name="Total 40 6 3 2" xfId="36446" xr:uid="{8D5B1BF3-01BF-4702-AA7E-CEC8D0A121A6}"/>
    <cellStyle name="Total 40 6 4" xfId="36447" xr:uid="{03AFF4EC-F59B-44AD-85CD-47AE14EFEB1D}"/>
    <cellStyle name="Total 40 6 5" xfId="36442" xr:uid="{A19895B1-68FA-4928-AC3C-075A704C05BF}"/>
    <cellStyle name="Total 40 7" xfId="19015" xr:uid="{0DB4AAA7-903C-49B5-8B8D-90C6502AFC9A}"/>
    <cellStyle name="Total 40 7 2" xfId="36449" xr:uid="{9B3E81BA-457B-4128-B4C0-EE1C02883AC4}"/>
    <cellStyle name="Total 40 7 3" xfId="36448" xr:uid="{35BE79E8-8015-438B-99CE-02BC042D69C1}"/>
    <cellStyle name="Total 40 8" xfId="19016" xr:uid="{6CE776A6-9117-4463-B9CA-D5B63FBB1F71}"/>
    <cellStyle name="Total 40 8 2" xfId="36451" xr:uid="{52511A09-3750-4B24-9500-82BCEFB9AAF2}"/>
    <cellStyle name="Total 40 8 3" xfId="36450" xr:uid="{3F716271-5716-4B83-AAA2-0EB46B1C0E0B}"/>
    <cellStyle name="Total 40 9" xfId="19017" xr:uid="{40B11337-9D58-4D01-A7BD-2B964EBC325F}"/>
    <cellStyle name="Total 40 9 2" xfId="36453" xr:uid="{927BD642-B4DB-4CAE-A8CB-24962E84789B}"/>
    <cellStyle name="Total 40 9 3" xfId="36452" xr:uid="{4FEC3A5F-11CB-4416-8306-B28C1C4D464F}"/>
    <cellStyle name="Total 41" xfId="6430" xr:uid="{70EBA042-B842-4163-BB64-344A3F410903}"/>
    <cellStyle name="Total 41 10" xfId="19018" xr:uid="{B8D8F021-2D52-401D-9F71-1A6FD6996E92}"/>
    <cellStyle name="Total 41 10 2" xfId="36455" xr:uid="{AA09449E-B4D3-4166-8B14-12B995990120}"/>
    <cellStyle name="Total 41 11" xfId="36456" xr:uid="{72CEFCAF-F080-4EB9-866E-F250C2570C7F}"/>
    <cellStyle name="Total 41 12" xfId="36454" xr:uid="{12B52557-FCEF-4EB8-945A-F919CB89DB5A}"/>
    <cellStyle name="Total 41 13" xfId="21672" xr:uid="{9EA9650B-8ADE-4107-9B18-776274737F9A}"/>
    <cellStyle name="Total 41 2" xfId="19019" xr:uid="{1F58520A-59BB-47CC-8223-A4087780561C}"/>
    <cellStyle name="Total 41 2 2" xfId="36458" xr:uid="{5D2E016F-251F-48B7-9CBA-8F0835C0A132}"/>
    <cellStyle name="Total 41 2 2 2" xfId="36459" xr:uid="{1F66E2D4-866C-4645-B225-0600D94204FC}"/>
    <cellStyle name="Total 41 2 3" xfId="36460" xr:uid="{098806D5-B208-4529-9529-B643251C9C5C}"/>
    <cellStyle name="Total 41 2 3 2" xfId="36461" xr:uid="{A4E0E42E-486D-4ED8-8ED9-2764296B22CB}"/>
    <cellStyle name="Total 41 2 4" xfId="36462" xr:uid="{25D052B6-7B85-4FD8-BF09-F2C745BAF324}"/>
    <cellStyle name="Total 41 2 5" xfId="36463" xr:uid="{32033700-5861-443A-AD62-ECB161CA7653}"/>
    <cellStyle name="Total 41 2 6" xfId="36457" xr:uid="{C714BE5B-4F1A-43BB-8DC3-613B52838309}"/>
    <cellStyle name="Total 41 3" xfId="19020" xr:uid="{990481A5-DE71-4EF9-B3D8-7D506547412D}"/>
    <cellStyle name="Total 41 3 2" xfId="36465" xr:uid="{42EEBAA6-E86F-4586-8A5D-261538325F7A}"/>
    <cellStyle name="Total 41 3 2 2" xfId="36466" xr:uid="{D07937D7-F9FF-4508-B83E-7F7654D7C874}"/>
    <cellStyle name="Total 41 3 3" xfId="36467" xr:uid="{D2656B3D-6393-4518-9183-54C390981E1E}"/>
    <cellStyle name="Total 41 3 3 2" xfId="36468" xr:uid="{DDD28496-E44D-4992-910A-C11C645F8F04}"/>
    <cellStyle name="Total 41 3 4" xfId="36469" xr:uid="{8090B8B3-F58F-4E61-B90B-7688C1311522}"/>
    <cellStyle name="Total 41 3 5" xfId="36464" xr:uid="{72009B91-627C-42DA-BA34-679B8866D476}"/>
    <cellStyle name="Total 41 4" xfId="19021" xr:uid="{2EC94D98-F9CD-4C0C-A613-481B40C89DFB}"/>
    <cellStyle name="Total 41 4 2" xfId="36471" xr:uid="{0BDC9E1A-C9CF-4C4A-A396-2F89163F9E49}"/>
    <cellStyle name="Total 41 4 2 2" xfId="36472" xr:uid="{7A7F68A2-6A77-451F-9F20-A718A1DDD05B}"/>
    <cellStyle name="Total 41 4 3" xfId="36473" xr:uid="{D0670B10-1CBC-4175-8927-3E9C29CEFF69}"/>
    <cellStyle name="Total 41 4 3 2" xfId="36474" xr:uid="{1196B499-3DE1-438C-9CFD-7B3D2F575B5C}"/>
    <cellStyle name="Total 41 4 4" xfId="36475" xr:uid="{7F4FC754-CC30-4B20-A589-C6960927FE23}"/>
    <cellStyle name="Total 41 4 5" xfId="36470" xr:uid="{CF4E3C3E-9659-4AEC-A976-CE2DC1331593}"/>
    <cellStyle name="Total 41 5" xfId="19022" xr:uid="{EB7CD728-2089-432D-9DD8-3E0B651DDF10}"/>
    <cellStyle name="Total 41 5 2" xfId="36477" xr:uid="{EAF46559-1C87-434F-A72E-FEB214C11A7B}"/>
    <cellStyle name="Total 41 5 2 2" xfId="36478" xr:uid="{9826DD12-6E3E-41DC-963E-3680E831545F}"/>
    <cellStyle name="Total 41 5 3" xfId="36479" xr:uid="{166C9530-C358-4C04-BA33-65B18866BCA1}"/>
    <cellStyle name="Total 41 5 3 2" xfId="36480" xr:uid="{D37B494E-CDA0-4F59-9CC1-E01B5BDA2D27}"/>
    <cellStyle name="Total 41 5 4" xfId="36481" xr:uid="{A8D6E152-563F-4E37-8667-6B25F951118E}"/>
    <cellStyle name="Total 41 5 4 2" xfId="36482" xr:uid="{2D1C6A2C-373F-4DF4-8371-760FBF8EB9C5}"/>
    <cellStyle name="Total 41 5 5" xfId="36483" xr:uid="{AFDD730B-65BA-467E-9A09-18727EC40C72}"/>
    <cellStyle name="Total 41 5 6" xfId="36476" xr:uid="{AB3B3907-8946-4280-9C14-71805FB2E89F}"/>
    <cellStyle name="Total 41 6" xfId="19023" xr:uid="{E1987267-6F9E-4C6E-88BB-527A8B48D1E1}"/>
    <cellStyle name="Total 41 6 2" xfId="36485" xr:uid="{49AB6C33-2C45-43EE-89E3-63FA895C6F4B}"/>
    <cellStyle name="Total 41 6 2 2" xfId="36486" xr:uid="{3D8A63F6-B53A-4641-B090-4767B7CE9D00}"/>
    <cellStyle name="Total 41 6 3" xfId="36487" xr:uid="{EC558D34-37F1-42B8-AB52-8B67200A29A1}"/>
    <cellStyle name="Total 41 6 3 2" xfId="36488" xr:uid="{61184EC3-4775-4147-B825-EA1A00101798}"/>
    <cellStyle name="Total 41 6 4" xfId="36489" xr:uid="{E7A08E94-6C65-4AA0-A1E9-7B655930B727}"/>
    <cellStyle name="Total 41 6 5" xfId="36484" xr:uid="{F58A3BD1-67BE-4B85-8A08-581684489FF4}"/>
    <cellStyle name="Total 41 7" xfId="19024" xr:uid="{8E28E6D3-BC7E-4171-B522-9A177EF180FF}"/>
    <cellStyle name="Total 41 7 2" xfId="36491" xr:uid="{C1F6337D-9447-49A1-9433-9B5ABD495D5A}"/>
    <cellStyle name="Total 41 7 3" xfId="36490" xr:uid="{8CF5FB43-07C2-4F0F-93E8-05D5BE03DB35}"/>
    <cellStyle name="Total 41 8" xfId="19025" xr:uid="{F67D146D-12E0-4906-8325-C52790626799}"/>
    <cellStyle name="Total 41 8 2" xfId="36493" xr:uid="{2A240830-FC50-4B7E-BFC4-88D42DE219F0}"/>
    <cellStyle name="Total 41 8 3" xfId="36492" xr:uid="{7DB379BF-0AAF-4162-87D9-ACBC86FE869C}"/>
    <cellStyle name="Total 41 9" xfId="19026" xr:uid="{2AFAC937-BEA0-4576-BC69-8DF2DDF70652}"/>
    <cellStyle name="Total 41 9 2" xfId="36495" xr:uid="{D6825D20-053C-4FD9-9A67-6A998E22AFEC}"/>
    <cellStyle name="Total 41 9 3" xfId="36494" xr:uid="{D442405A-8DA8-48CA-A47D-C58767D43ACA}"/>
    <cellStyle name="Total 42" xfId="6431" xr:uid="{C9A39188-B2D8-4D8A-BA48-48565E4E22FF}"/>
    <cellStyle name="Total 42 10" xfId="19027" xr:uid="{73B9622E-9C62-4FFB-BDA9-7C5509332A4E}"/>
    <cellStyle name="Total 42 10 2" xfId="36497" xr:uid="{3D925F39-5312-47B6-9BC3-9B321F2104B7}"/>
    <cellStyle name="Total 42 11" xfId="36498" xr:uid="{5D4D6F18-B0C9-4AC7-A0B6-C2A82D342527}"/>
    <cellStyle name="Total 42 12" xfId="36496" xr:uid="{27127DB3-4F5B-43A6-8B73-A8A6A4B41A16}"/>
    <cellStyle name="Total 42 13" xfId="21673" xr:uid="{83232084-69ED-4738-979F-2BAAAE46F751}"/>
    <cellStyle name="Total 42 2" xfId="19028" xr:uid="{0CBC5F78-FB84-4B1E-BDDA-72C17211DED7}"/>
    <cellStyle name="Total 42 2 2" xfId="36500" xr:uid="{528A1BB6-6888-4F79-AB12-C900197BA4B3}"/>
    <cellStyle name="Total 42 2 2 2" xfId="36501" xr:uid="{DA9EDC7E-156E-4AD1-A7E6-EFEDE743B4C7}"/>
    <cellStyle name="Total 42 2 3" xfId="36502" xr:uid="{E0C57FB6-7FDC-4BE8-947E-C8208A98EBF1}"/>
    <cellStyle name="Total 42 2 3 2" xfId="36503" xr:uid="{3A40872B-C97E-4A37-9389-BEC4649F506F}"/>
    <cellStyle name="Total 42 2 4" xfId="36504" xr:uid="{084E3AB7-9B07-4502-9F95-385A2770DC58}"/>
    <cellStyle name="Total 42 2 5" xfId="36505" xr:uid="{43E985C2-621F-40FB-A8C1-8E7491228BBE}"/>
    <cellStyle name="Total 42 2 6" xfId="36499" xr:uid="{9C2CD332-7361-4399-87A4-A29E8F462CB6}"/>
    <cellStyle name="Total 42 3" xfId="19029" xr:uid="{81B84D4A-D671-4FF6-BBF3-7E3B6F129ADF}"/>
    <cellStyle name="Total 42 3 2" xfId="36507" xr:uid="{2126CCDC-8F51-48D0-9602-685F6D742BEE}"/>
    <cellStyle name="Total 42 3 2 2" xfId="36508" xr:uid="{829F5A65-694A-4C3B-A899-1FC6AEE874D8}"/>
    <cellStyle name="Total 42 3 3" xfId="36509" xr:uid="{583EE7EF-51BF-4C96-B987-627EF74C87D3}"/>
    <cellStyle name="Total 42 3 3 2" xfId="36510" xr:uid="{C09DBB7F-ACC2-4A1D-883A-1F71C419231D}"/>
    <cellStyle name="Total 42 3 4" xfId="36511" xr:uid="{7C8CCB0C-C85E-4758-B7CD-B08A82D2A365}"/>
    <cellStyle name="Total 42 3 5" xfId="36506" xr:uid="{1C6EB504-F4AB-4524-B14A-2E378F1B84A6}"/>
    <cellStyle name="Total 42 4" xfId="19030" xr:uid="{B9752C3B-65CC-4BD7-8D45-7D865CA6F7D0}"/>
    <cellStyle name="Total 42 4 2" xfId="36513" xr:uid="{76A6463B-4206-4B2E-BA65-22916727E36B}"/>
    <cellStyle name="Total 42 4 2 2" xfId="36514" xr:uid="{D3BDC8F3-70D4-4549-B37B-F62237D7B281}"/>
    <cellStyle name="Total 42 4 3" xfId="36515" xr:uid="{AE38FF0F-B2A1-4FA3-B9CA-1C6809B403AF}"/>
    <cellStyle name="Total 42 4 3 2" xfId="36516" xr:uid="{21938A7D-F2EA-4ABB-839E-FFB2933CF567}"/>
    <cellStyle name="Total 42 4 4" xfId="36517" xr:uid="{A59010AB-6AA8-4E61-BF07-46D90C05592D}"/>
    <cellStyle name="Total 42 4 5" xfId="36512" xr:uid="{3527F2F1-9A69-4544-B3D3-11F4D85384C9}"/>
    <cellStyle name="Total 42 5" xfId="19031" xr:uid="{B5B7A612-BA3C-46EB-8364-5FFCABE74723}"/>
    <cellStyle name="Total 42 5 2" xfId="36519" xr:uid="{9DD824ED-38EA-4184-850A-43E1B74A5705}"/>
    <cellStyle name="Total 42 5 2 2" xfId="36520" xr:uid="{8415A87D-D750-4519-B425-F4B91081B86B}"/>
    <cellStyle name="Total 42 5 3" xfId="36521" xr:uid="{69874463-8843-47E9-93FD-87CCB32FFC30}"/>
    <cellStyle name="Total 42 5 3 2" xfId="36522" xr:uid="{027BB8CE-F603-4192-9EF8-572A506A3FCA}"/>
    <cellStyle name="Total 42 5 4" xfId="36523" xr:uid="{FDADDB90-5FF2-448F-A167-C6C3AE5FD734}"/>
    <cellStyle name="Total 42 5 4 2" xfId="36524" xr:uid="{205D8ED9-0D78-42D8-8F94-057B71077434}"/>
    <cellStyle name="Total 42 5 5" xfId="36525" xr:uid="{9369D58A-AF64-471C-9464-4A562249870F}"/>
    <cellStyle name="Total 42 5 6" xfId="36518" xr:uid="{CD573B21-F720-40AB-B38C-9A53D20BBEBD}"/>
    <cellStyle name="Total 42 6" xfId="19032" xr:uid="{3A6FE069-6D0A-47F6-B295-E08B16AD29E5}"/>
    <cellStyle name="Total 42 6 2" xfId="36527" xr:uid="{FFC3D145-71E2-406F-A602-99392177BCC9}"/>
    <cellStyle name="Total 42 6 2 2" xfId="36528" xr:uid="{79A1181D-5004-4A06-B1FF-C7DAB1B9C704}"/>
    <cellStyle name="Total 42 6 3" xfId="36529" xr:uid="{F1C01B66-DD27-43E3-84EF-E9022EF97409}"/>
    <cellStyle name="Total 42 6 3 2" xfId="36530" xr:uid="{3941893D-599B-4233-8530-52E32B627E86}"/>
    <cellStyle name="Total 42 6 4" xfId="36531" xr:uid="{72D6C30B-FCCF-41C3-9FB5-F0A194803FBB}"/>
    <cellStyle name="Total 42 6 5" xfId="36526" xr:uid="{2AAD43A3-3A8B-4A17-A18C-C3516632C18A}"/>
    <cellStyle name="Total 42 7" xfId="19033" xr:uid="{AE8E9CEE-CD45-42D1-BBA0-101AB84C0F1D}"/>
    <cellStyle name="Total 42 7 2" xfId="36533" xr:uid="{8251C6B4-B1D7-4B46-AAF3-1E5FF7ADDBDB}"/>
    <cellStyle name="Total 42 7 3" xfId="36532" xr:uid="{27CF51B1-A146-4083-A87E-4FE53D05540C}"/>
    <cellStyle name="Total 42 8" xfId="19034" xr:uid="{7D358EB5-7E0B-40AB-AC8A-F040B66B1F54}"/>
    <cellStyle name="Total 42 8 2" xfId="36535" xr:uid="{88F3A648-347B-4CB1-87D2-8E6AB6947D7A}"/>
    <cellStyle name="Total 42 8 3" xfId="36534" xr:uid="{F10B18B8-AAE1-4E95-845D-952D44840B89}"/>
    <cellStyle name="Total 42 9" xfId="19035" xr:uid="{ABC94854-5EE8-4552-89CD-A4CFC6399678}"/>
    <cellStyle name="Total 42 9 2" xfId="36537" xr:uid="{9A095B6A-172B-45C8-A538-C5AF457B05B5}"/>
    <cellStyle name="Total 42 9 3" xfId="36536" xr:uid="{8C3B876A-9B87-4352-842E-0FEABDB20C65}"/>
    <cellStyle name="Total 5" xfId="6432" xr:uid="{8BB5EA3A-ED67-448B-9B1D-9BCF2B2D2EE8}"/>
    <cellStyle name="Total 5 10" xfId="19036" xr:uid="{3F5D4B87-D7C6-4883-BD74-DC178216310E}"/>
    <cellStyle name="Total 5 10 2" xfId="36540" xr:uid="{552F5607-72CD-41C6-BC75-8F45BCF8E657}"/>
    <cellStyle name="Total 5 10 3" xfId="36539" xr:uid="{15C65035-0E5A-4704-8308-4E9D94E3C2B4}"/>
    <cellStyle name="Total 5 11" xfId="19037" xr:uid="{33A1FB23-0402-4109-A916-8F84167E6317}"/>
    <cellStyle name="Total 5 11 2" xfId="36541" xr:uid="{4F766E2F-6DDA-4E41-A5B6-3E90E562182D}"/>
    <cellStyle name="Total 5 12" xfId="36542" xr:uid="{6D49DE37-C365-4410-8B63-7523A070C536}"/>
    <cellStyle name="Total 5 13" xfId="36538" xr:uid="{CB20A5C4-F825-4EFB-A649-55F6EFA03979}"/>
    <cellStyle name="Total 5 14" xfId="21674" xr:uid="{E1C40489-D514-4F2D-B884-4AF83CBF781A}"/>
    <cellStyle name="Total 5 2" xfId="19038" xr:uid="{FE2DFC65-1EBC-464E-87A8-3ED8A51FC292}"/>
    <cellStyle name="Total 5 2 10" xfId="36544" xr:uid="{B0E1CA06-3590-44C3-A784-BEE7303B5FAC}"/>
    <cellStyle name="Total 5 2 11" xfId="36543" xr:uid="{BCA74018-02B5-4389-8690-CEC0469399AA}"/>
    <cellStyle name="Total 5 2 2" xfId="19039" xr:uid="{DAF69485-E1C7-4A60-B4D6-E5C51E3BC725}"/>
    <cellStyle name="Total 5 2 2 2" xfId="36546" xr:uid="{15ECBCBD-4030-4C80-A5F7-98F31A4226BB}"/>
    <cellStyle name="Total 5 2 2 2 2" xfId="36547" xr:uid="{D3E59C79-6B45-4664-BC1F-68DE0C8014AE}"/>
    <cellStyle name="Total 5 2 2 3" xfId="36548" xr:uid="{C407E02B-C065-4035-A937-73A6CD8D9DCA}"/>
    <cellStyle name="Total 5 2 2 3 2" xfId="36549" xr:uid="{F5B7F29B-F266-4460-829D-D7BFF092C35B}"/>
    <cellStyle name="Total 5 2 2 4" xfId="36550" xr:uid="{7413F904-B415-4CAA-91A6-1CED62EBF620}"/>
    <cellStyle name="Total 5 2 2 5" xfId="36545" xr:uid="{E94C7E9D-0BE2-4E6E-8C9D-10B8D9C228D2}"/>
    <cellStyle name="Total 5 2 3" xfId="19040" xr:uid="{28D4EB70-A084-4A55-B24A-074553FD81D4}"/>
    <cellStyle name="Total 5 2 3 2" xfId="36552" xr:uid="{95A65ED7-C294-4B49-BC5F-78F6B5A9EA8F}"/>
    <cellStyle name="Total 5 2 3 2 2" xfId="36553" xr:uid="{21AB7ABF-A366-48F5-AC04-DEC3F05208BF}"/>
    <cellStyle name="Total 5 2 3 3" xfId="36554" xr:uid="{4DEB56FF-7BDF-4801-9CE7-E77DAF1A2E81}"/>
    <cellStyle name="Total 5 2 3 3 2" xfId="36555" xr:uid="{8DD0A21E-CD8D-4995-93BE-AC6C2836EE55}"/>
    <cellStyle name="Total 5 2 3 4" xfId="36556" xr:uid="{32986BF9-3BF0-4764-81D4-E4D1E3B2150C}"/>
    <cellStyle name="Total 5 2 3 5" xfId="36551" xr:uid="{70F8FB47-22B6-4361-A6D4-380F9DCC0D8C}"/>
    <cellStyle name="Total 5 2 4" xfId="19041" xr:uid="{90E9E72C-D88A-4F0A-8183-FE0D3F031162}"/>
    <cellStyle name="Total 5 2 4 2" xfId="36558" xr:uid="{A5993EEF-5F45-403F-ADAC-436381D7F1C9}"/>
    <cellStyle name="Total 5 2 4 2 2" xfId="36559" xr:uid="{4641AB26-192D-4674-8B9B-371ED763DE5C}"/>
    <cellStyle name="Total 5 2 4 3" xfId="36560" xr:uid="{868B114A-11CA-44C0-86DE-E8C3D27C0D2D}"/>
    <cellStyle name="Total 5 2 4 3 2" xfId="36561" xr:uid="{7D93376D-9617-4C65-AEFB-577B79F6313E}"/>
    <cellStyle name="Total 5 2 4 4" xfId="36562" xr:uid="{EA93FBE7-B77F-439A-A420-0F6945C9D401}"/>
    <cellStyle name="Total 5 2 4 4 2" xfId="36563" xr:uid="{4AD4B614-BC48-4B4C-9EAB-C1622555193C}"/>
    <cellStyle name="Total 5 2 4 5" xfId="36564" xr:uid="{68466C72-1E4B-4183-B1F0-90B20C3576C9}"/>
    <cellStyle name="Total 5 2 4 6" xfId="36557" xr:uid="{2769A8D3-5123-4B52-A1F5-3738B8D4C764}"/>
    <cellStyle name="Total 5 2 5" xfId="19042" xr:uid="{ECA9E8B9-C058-4FD0-AB5D-6D8F94C00CC4}"/>
    <cellStyle name="Total 5 2 5 2" xfId="36566" xr:uid="{40D967EA-55FA-4DCC-BA8B-4FA987875B4D}"/>
    <cellStyle name="Total 5 2 5 2 2" xfId="36567" xr:uid="{5A40D6BB-6680-4029-8F8F-79DB2B18F251}"/>
    <cellStyle name="Total 5 2 5 3" xfId="36568" xr:uid="{0C940F77-9146-4F3C-BDC6-762A133CF443}"/>
    <cellStyle name="Total 5 2 5 3 2" xfId="36569" xr:uid="{C7F12D40-4669-45ED-840B-1F0D82C482E0}"/>
    <cellStyle name="Total 5 2 5 4" xfId="36570" xr:uid="{1F6E363E-E5EC-4F71-A47C-4C19BB546D53}"/>
    <cellStyle name="Total 5 2 5 5" xfId="36565" xr:uid="{7F1E779B-1765-4CBE-8144-1B17C8F9F9AB}"/>
    <cellStyle name="Total 5 2 6" xfId="36571" xr:uid="{849D88D7-703D-4D8B-93F2-92F4D6371EF6}"/>
    <cellStyle name="Total 5 2 6 2" xfId="36572" xr:uid="{30EDE938-F001-4CE8-9E0D-CD1C76FF2120}"/>
    <cellStyle name="Total 5 2 7" xfId="36573" xr:uid="{AFE5D8DA-BF64-43C8-8B13-5CBD04E81D18}"/>
    <cellStyle name="Total 5 2 7 2" xfId="36574" xr:uid="{92BACF67-A5FF-4F0D-9190-141CE5669AD8}"/>
    <cellStyle name="Total 5 2 8" xfId="36575" xr:uid="{A978ACFB-5FEE-40D8-B9B9-36085005D54D}"/>
    <cellStyle name="Total 5 2 8 2" xfId="36576" xr:uid="{1A0032DC-D10F-417B-8420-215557F20E84}"/>
    <cellStyle name="Total 5 2 9" xfId="36577" xr:uid="{E18CFC9E-AC2A-471F-939C-2CF1B8666780}"/>
    <cellStyle name="Total 5 3" xfId="19043" xr:uid="{4FBD41F9-3356-46D8-9F6F-424BDA613029}"/>
    <cellStyle name="Total 5 3 2" xfId="36579" xr:uid="{BB5FC206-2F0B-4E46-AC6A-E24CC06098F1}"/>
    <cellStyle name="Total 5 3 2 2" xfId="36580" xr:uid="{B1EB0D9E-64AC-42B5-A50D-63ECB8F53B0D}"/>
    <cellStyle name="Total 5 3 3" xfId="36581" xr:uid="{00787A1B-E698-450D-A095-A7343A16C804}"/>
    <cellStyle name="Total 5 3 3 2" xfId="36582" xr:uid="{688CD582-B102-42B5-B0CE-9285B5730063}"/>
    <cellStyle name="Total 5 3 4" xfId="36583" xr:uid="{6D55F1D5-9C79-4D97-85C2-E305B7C7FF74}"/>
    <cellStyle name="Total 5 3 5" xfId="36584" xr:uid="{99CA71BA-E88E-4FAC-81F5-4BCA53BE701F}"/>
    <cellStyle name="Total 5 3 6" xfId="36578" xr:uid="{C7BABC3F-779E-46CF-9C12-E644F3527D6C}"/>
    <cellStyle name="Total 5 4" xfId="19044" xr:uid="{7E7A555F-97D3-40D4-8F57-36FCD9E35252}"/>
    <cellStyle name="Total 5 4 2" xfId="36586" xr:uid="{B5A56A48-CF55-49F1-A4B5-8B06DAE6456B}"/>
    <cellStyle name="Total 5 4 2 2" xfId="36587" xr:uid="{E0FE7797-0372-46F8-A732-E6699B70E938}"/>
    <cellStyle name="Total 5 4 3" xfId="36588" xr:uid="{8547DD0B-E249-4A00-9ECF-1A6694983D87}"/>
    <cellStyle name="Total 5 4 3 2" xfId="36589" xr:uid="{D84E6579-B000-4290-A825-BD361C05AEBF}"/>
    <cellStyle name="Total 5 4 4" xfId="36590" xr:uid="{E65961C1-99A7-49AB-89EC-A4036AFC68B2}"/>
    <cellStyle name="Total 5 4 5" xfId="36585" xr:uid="{88547AF7-66DC-4748-8BFD-4B7CBC7E1075}"/>
    <cellStyle name="Total 5 5" xfId="19045" xr:uid="{33FFFD02-A4F6-4586-B82B-4B7001A919BB}"/>
    <cellStyle name="Total 5 5 2" xfId="36592" xr:uid="{AEEF7E46-3B8F-4F66-8EA5-2A308439F1D7}"/>
    <cellStyle name="Total 5 5 2 2" xfId="36593" xr:uid="{A45805CB-1507-470D-9AEB-F467C1A00980}"/>
    <cellStyle name="Total 5 5 3" xfId="36594" xr:uid="{A463CC06-24E2-449D-900D-F48ABDBBBE55}"/>
    <cellStyle name="Total 5 5 3 2" xfId="36595" xr:uid="{5AEBCB58-927A-4A4D-A46F-177A6AE897C0}"/>
    <cellStyle name="Total 5 5 4" xfId="36596" xr:uid="{5160B477-E87D-4F56-9224-0DD0E73EA1D9}"/>
    <cellStyle name="Total 5 5 5" xfId="36591" xr:uid="{00E1091D-1A3F-4B59-95A2-1DFA08F09DEB}"/>
    <cellStyle name="Total 5 6" xfId="19046" xr:uid="{1588862E-1E2B-485E-9FC2-6F8743EEFB3A}"/>
    <cellStyle name="Total 5 6 2" xfId="36598" xr:uid="{74C1AA33-4929-4EF7-AC18-ECE0596DDE36}"/>
    <cellStyle name="Total 5 6 2 2" xfId="36599" xr:uid="{C2005003-2151-4588-92FF-3C8AA1C1D163}"/>
    <cellStyle name="Total 5 6 3" xfId="36600" xr:uid="{72FE2DC4-31A5-49FE-B35B-198B6DC014BB}"/>
    <cellStyle name="Total 5 6 3 2" xfId="36601" xr:uid="{3DF801F0-2967-43E1-BC92-06DA0419907E}"/>
    <cellStyle name="Total 5 6 4" xfId="36602" xr:uid="{299B9B6C-6B5D-4D7A-A3F6-90995EA41AA4}"/>
    <cellStyle name="Total 5 6 4 2" xfId="36603" xr:uid="{857DE67D-F9EA-4275-81CC-A2C970C11F3E}"/>
    <cellStyle name="Total 5 6 5" xfId="36604" xr:uid="{1E1722E0-1AC3-40F6-BB8F-D91E08096933}"/>
    <cellStyle name="Total 5 6 6" xfId="36597" xr:uid="{10E2C195-16E5-4AEE-9312-C14DFE37D11A}"/>
    <cellStyle name="Total 5 7" xfId="19047" xr:uid="{80230CC6-75F9-462D-B797-FEF7D2F31457}"/>
    <cellStyle name="Total 5 7 2" xfId="36606" xr:uid="{9160CF2E-00B9-4995-879A-E9C73E352745}"/>
    <cellStyle name="Total 5 7 2 2" xfId="36607" xr:uid="{DC440D46-8FD1-49E6-B4EF-5C7B79296E8A}"/>
    <cellStyle name="Total 5 7 3" xfId="36608" xr:uid="{60537253-ED36-4071-B1ED-8461956D9DE7}"/>
    <cellStyle name="Total 5 7 3 2" xfId="36609" xr:uid="{94112A2B-5207-4CC7-BC7D-F311A91BB800}"/>
    <cellStyle name="Total 5 7 4" xfId="36610" xr:uid="{A5D694CB-8F6F-4E45-BAA6-C6DAEECF2768}"/>
    <cellStyle name="Total 5 7 5" xfId="36605" xr:uid="{1D644B8F-A33B-488F-84D7-EC049A6FEE3D}"/>
    <cellStyle name="Total 5 8" xfId="19048" xr:uid="{9C43A7C3-832E-4A08-8F85-510F2EAE5A7F}"/>
    <cellStyle name="Total 5 8 2" xfId="36612" xr:uid="{01E382F8-34EB-4998-8335-8BDB0FF66049}"/>
    <cellStyle name="Total 5 8 3" xfId="36611" xr:uid="{1E385899-7C0D-4263-ADE3-ADEEDF3CA820}"/>
    <cellStyle name="Total 5 9" xfId="19049" xr:uid="{80E7C86E-DB49-4313-9425-E81006573724}"/>
    <cellStyle name="Total 5 9 2" xfId="36614" xr:uid="{A6733501-328E-4449-9D67-ED8811C202B1}"/>
    <cellStyle name="Total 5 9 3" xfId="36613" xr:uid="{5ACED307-C17C-4014-8717-E7F9EA696996}"/>
    <cellStyle name="Total 6" xfId="6433" xr:uid="{63F76FA1-AA89-4D3A-BCE3-F78E3F7C7C4C}"/>
    <cellStyle name="Total 6 10" xfId="19050" xr:uid="{8971C61B-DE40-494B-A17D-6442ED9E96A5}"/>
    <cellStyle name="Total 6 10 2" xfId="36617" xr:uid="{C514FD1E-3F5A-460D-B868-C3417FC1B500}"/>
    <cellStyle name="Total 6 10 3" xfId="36616" xr:uid="{FEF2E3A4-608A-41D3-B811-9133412EEF8C}"/>
    <cellStyle name="Total 6 11" xfId="19051" xr:uid="{CCB9EEE0-8C49-4EA8-AB19-DA4371329E64}"/>
    <cellStyle name="Total 6 11 2" xfId="36618" xr:uid="{00219376-2DD1-40EE-A111-A2FD292239E6}"/>
    <cellStyle name="Total 6 12" xfId="36619" xr:uid="{0B81C29D-BBDD-4CE2-A0F8-4053988CA498}"/>
    <cellStyle name="Total 6 13" xfId="36615" xr:uid="{A03D1B71-585E-4DCF-876A-EED734850352}"/>
    <cellStyle name="Total 6 14" xfId="21675" xr:uid="{9421CDF2-16E7-446A-A088-F7510DBF2F36}"/>
    <cellStyle name="Total 6 2" xfId="19052" xr:uid="{D9C71858-6D2B-49A6-A79B-9FF9C59001E3}"/>
    <cellStyle name="Total 6 2 10" xfId="36621" xr:uid="{AF4126AE-A8C2-4F4D-9264-C27416786AC5}"/>
    <cellStyle name="Total 6 2 11" xfId="36620" xr:uid="{7433B8D7-38DE-495C-8F14-78E2C650DBEE}"/>
    <cellStyle name="Total 6 2 2" xfId="19053" xr:uid="{69C8BCE0-1C67-4CC8-84B8-D84F60CAC180}"/>
    <cellStyle name="Total 6 2 2 2" xfId="36623" xr:uid="{F7042961-8A0A-4D8B-B61B-44996CB9B183}"/>
    <cellStyle name="Total 6 2 2 2 2" xfId="36624" xr:uid="{13F2EB9B-9760-44C8-8F68-D34C8E6BAA95}"/>
    <cellStyle name="Total 6 2 2 3" xfId="36625" xr:uid="{65F7BCB2-C9E5-47BE-B199-54FDA695E19F}"/>
    <cellStyle name="Total 6 2 2 3 2" xfId="36626" xr:uid="{D7D4653E-C5D5-4123-9D77-C12653953612}"/>
    <cellStyle name="Total 6 2 2 4" xfId="36627" xr:uid="{1F71DF99-364A-4A3C-BEF3-7DB24A6D968E}"/>
    <cellStyle name="Total 6 2 2 5" xfId="36622" xr:uid="{BCE7AFE9-FACD-426E-839E-AABFDA053C12}"/>
    <cellStyle name="Total 6 2 3" xfId="19054" xr:uid="{A2AAF0B6-6A59-4C71-8C2B-5E0FEA51DB62}"/>
    <cellStyle name="Total 6 2 3 2" xfId="36629" xr:uid="{28B5F6F8-49DF-418C-8F2F-01EBF747CD9D}"/>
    <cellStyle name="Total 6 2 3 2 2" xfId="36630" xr:uid="{3DE39760-5BC7-4E60-B20C-00ADF7B1FE20}"/>
    <cellStyle name="Total 6 2 3 3" xfId="36631" xr:uid="{C2FA55D9-CEDF-48E1-9534-48F3F485C04F}"/>
    <cellStyle name="Total 6 2 3 3 2" xfId="36632" xr:uid="{C3AC4F06-59F6-472A-B513-3C934D59FB4D}"/>
    <cellStyle name="Total 6 2 3 4" xfId="36633" xr:uid="{E24FD464-8723-42D6-8E15-3B1A49AC2E05}"/>
    <cellStyle name="Total 6 2 3 5" xfId="36628" xr:uid="{36F64536-AB66-4734-AB6C-0AC663C7DB8E}"/>
    <cellStyle name="Total 6 2 4" xfId="19055" xr:uid="{801900EC-8339-4EA8-8581-F9D79E760C43}"/>
    <cellStyle name="Total 6 2 4 2" xfId="36635" xr:uid="{BEA53095-7FEA-4268-A2B0-1AC906B25A6A}"/>
    <cellStyle name="Total 6 2 4 2 2" xfId="36636" xr:uid="{24E2B5B9-E104-4A0F-86EB-8F227730E1A5}"/>
    <cellStyle name="Total 6 2 4 3" xfId="36637" xr:uid="{CE00F8F8-F97C-4021-8782-BEC9996A83AC}"/>
    <cellStyle name="Total 6 2 4 3 2" xfId="36638" xr:uid="{750A306E-25F5-4D18-8B38-329036E4CA6E}"/>
    <cellStyle name="Total 6 2 4 4" xfId="36639" xr:uid="{651FE980-FF3F-4426-A33A-167CFE901DFC}"/>
    <cellStyle name="Total 6 2 4 4 2" xfId="36640" xr:uid="{1C7154CE-DC9D-4020-BEF0-EE9848121629}"/>
    <cellStyle name="Total 6 2 4 5" xfId="36641" xr:uid="{1747B43D-32AA-4F46-8131-EDBB4EC2DD5F}"/>
    <cellStyle name="Total 6 2 4 6" xfId="36634" xr:uid="{44C98987-8AE5-49DC-8395-EBCDF6C1FE6F}"/>
    <cellStyle name="Total 6 2 5" xfId="19056" xr:uid="{48E48E94-94AD-4A7A-B399-93DC9B0664B0}"/>
    <cellStyle name="Total 6 2 5 2" xfId="36643" xr:uid="{7EFE8B01-A4D9-48AA-84BE-F5058B86C353}"/>
    <cellStyle name="Total 6 2 5 2 2" xfId="36644" xr:uid="{AC6F05F0-6DEB-444A-9069-654BFFC9A3C5}"/>
    <cellStyle name="Total 6 2 5 3" xfId="36645" xr:uid="{EC19018A-E0DA-443D-A465-3ED7F4E6B04F}"/>
    <cellStyle name="Total 6 2 5 3 2" xfId="36646" xr:uid="{176F91E9-9BF7-440D-B49D-B523D4739DD6}"/>
    <cellStyle name="Total 6 2 5 4" xfId="36647" xr:uid="{48BC4A8C-F359-46B6-8AD0-B9EDB93D13C1}"/>
    <cellStyle name="Total 6 2 5 5" xfId="36642" xr:uid="{C0AAD204-E483-4E54-9E21-27B77979F1BF}"/>
    <cellStyle name="Total 6 2 6" xfId="36648" xr:uid="{680AEA54-2C01-436E-B820-2C55B68159AD}"/>
    <cellStyle name="Total 6 2 6 2" xfId="36649" xr:uid="{EAC44B1F-170E-4B8C-BEFF-D27553F674E8}"/>
    <cellStyle name="Total 6 2 7" xfId="36650" xr:uid="{0B79A061-AA3C-4916-9965-A7B8D6909FF7}"/>
    <cellStyle name="Total 6 2 7 2" xfId="36651" xr:uid="{0F42CA9D-BE95-459C-8D98-2ED56B15B71F}"/>
    <cellStyle name="Total 6 2 8" xfId="36652" xr:uid="{AF7CC7E4-A3E8-41E5-BD9C-67C8173351C3}"/>
    <cellStyle name="Total 6 2 8 2" xfId="36653" xr:uid="{1B7D077B-D5F6-4896-825A-9530D95203A7}"/>
    <cellStyle name="Total 6 2 9" xfId="36654" xr:uid="{07506E95-65CA-48E9-B7B0-E41630902BA7}"/>
    <cellStyle name="Total 6 3" xfId="19057" xr:uid="{645C43DE-65B2-4423-8D95-B9146B4D51DF}"/>
    <cellStyle name="Total 6 3 2" xfId="36656" xr:uid="{F2B1C158-5184-4049-B31B-B5420D222F05}"/>
    <cellStyle name="Total 6 3 2 2" xfId="36657" xr:uid="{78562B2D-D740-40E0-A385-E5A8A2E5B2E0}"/>
    <cellStyle name="Total 6 3 3" xfId="36658" xr:uid="{2B0C8DA6-96EE-4D14-8EB1-E28DC2F20A7A}"/>
    <cellStyle name="Total 6 3 3 2" xfId="36659" xr:uid="{DA4E974D-F28C-446D-AEC7-E06833B0572C}"/>
    <cellStyle name="Total 6 3 4" xfId="36660" xr:uid="{7DDBFEB0-7866-4412-9E5C-982709F4165C}"/>
    <cellStyle name="Total 6 3 5" xfId="36661" xr:uid="{E4223078-39D9-429F-AD7F-5F595912D8E1}"/>
    <cellStyle name="Total 6 3 6" xfId="36655" xr:uid="{F5F0C4D5-EDBE-45F5-BEDA-CB2C94A55605}"/>
    <cellStyle name="Total 6 4" xfId="19058" xr:uid="{734CB20D-4DE4-4B59-9B78-C23101652824}"/>
    <cellStyle name="Total 6 4 2" xfId="36663" xr:uid="{EA973DD0-0C0A-4362-B488-6EB292753970}"/>
    <cellStyle name="Total 6 4 2 2" xfId="36664" xr:uid="{79BE5B60-C0EA-4B11-BDD4-90DB167C1390}"/>
    <cellStyle name="Total 6 4 3" xfId="36665" xr:uid="{84D0B374-2330-4FF1-9BC9-C177339B6CF7}"/>
    <cellStyle name="Total 6 4 3 2" xfId="36666" xr:uid="{99FAEF52-573D-45D1-B761-4CB0741AB9EB}"/>
    <cellStyle name="Total 6 4 4" xfId="36667" xr:uid="{F5E6DE55-F217-4646-B34A-E641292EB8BE}"/>
    <cellStyle name="Total 6 4 5" xfId="36662" xr:uid="{09B76146-3DEB-4E0E-8795-EC10EBAF133C}"/>
    <cellStyle name="Total 6 5" xfId="19059" xr:uid="{8B866490-17A7-488C-85C2-0F956EA7B5E3}"/>
    <cellStyle name="Total 6 5 2" xfId="36669" xr:uid="{A1A23902-9775-4E73-A439-7216657A07BF}"/>
    <cellStyle name="Total 6 5 2 2" xfId="36670" xr:uid="{1FB0326B-9133-49BF-963C-D361FEE9FF4D}"/>
    <cellStyle name="Total 6 5 3" xfId="36671" xr:uid="{C1BFB3EC-0619-4F8E-9CB8-8014BF72B020}"/>
    <cellStyle name="Total 6 5 3 2" xfId="36672" xr:uid="{4735AC71-3A04-4588-9DA0-ABDEC03E3559}"/>
    <cellStyle name="Total 6 5 4" xfId="36673" xr:uid="{4717DC4F-DAE5-4979-A4ED-F7937120A648}"/>
    <cellStyle name="Total 6 5 5" xfId="36668" xr:uid="{9C068945-D68A-49EB-8610-860484ECCF4A}"/>
    <cellStyle name="Total 6 6" xfId="19060" xr:uid="{A50FA937-D02F-41DF-ADBD-9B21A65A911A}"/>
    <cellStyle name="Total 6 6 2" xfId="36675" xr:uid="{3D57C7C1-28F9-4C39-87E1-1A607A68E42E}"/>
    <cellStyle name="Total 6 6 2 2" xfId="36676" xr:uid="{C508741D-8D56-4553-86F4-A8DB5A00F4FC}"/>
    <cellStyle name="Total 6 6 3" xfId="36677" xr:uid="{DCCE7125-0454-45B6-A120-5653747F5B34}"/>
    <cellStyle name="Total 6 6 3 2" xfId="36678" xr:uid="{24355861-2DF4-4D83-88DF-8E218A2E9A47}"/>
    <cellStyle name="Total 6 6 4" xfId="36679" xr:uid="{E490DF71-746A-4C81-9C8B-AEA04BDF573B}"/>
    <cellStyle name="Total 6 6 4 2" xfId="36680" xr:uid="{684D80EA-7E58-4721-B733-25BF14A16B1D}"/>
    <cellStyle name="Total 6 6 5" xfId="36681" xr:uid="{4F74975F-2AEA-49D4-9813-EA90AF042683}"/>
    <cellStyle name="Total 6 6 6" xfId="36674" xr:uid="{8B56A1FF-0AE1-4702-91DF-F575A542B55E}"/>
    <cellStyle name="Total 6 7" xfId="19061" xr:uid="{528D2B75-7ED7-4E38-8D34-4D8F4DF6CED3}"/>
    <cellStyle name="Total 6 7 2" xfId="36683" xr:uid="{798EC64B-FA61-4B0B-8B59-DA42A6A7FC66}"/>
    <cellStyle name="Total 6 7 2 2" xfId="36684" xr:uid="{062BC937-65DF-4011-8774-6270E63BE8FC}"/>
    <cellStyle name="Total 6 7 3" xfId="36685" xr:uid="{40D4D9C6-E94C-440A-8DE0-B4F5D8C929DF}"/>
    <cellStyle name="Total 6 7 3 2" xfId="36686" xr:uid="{C3D651FF-9A5E-4DF7-8832-3B7D072F8020}"/>
    <cellStyle name="Total 6 7 4" xfId="36687" xr:uid="{B785F7C7-9CDC-48FF-B04C-DFA10C979875}"/>
    <cellStyle name="Total 6 7 5" xfId="36682" xr:uid="{CF9F3DF4-E963-4D3A-8FD1-6EB66C69ED88}"/>
    <cellStyle name="Total 6 8" xfId="19062" xr:uid="{9F4C8CF4-E19B-4B23-A813-B3E18105EACF}"/>
    <cellStyle name="Total 6 8 2" xfId="36689" xr:uid="{A2D1E00D-7070-4140-B880-DFDD6EC38A30}"/>
    <cellStyle name="Total 6 8 3" xfId="36688" xr:uid="{CDB9B2DA-1DDA-48CB-9DCE-E695217F7D4C}"/>
    <cellStyle name="Total 6 9" xfId="19063" xr:uid="{54DE3A3F-C6D1-4015-8836-B8D0A53BCDF1}"/>
    <cellStyle name="Total 6 9 2" xfId="36691" xr:uid="{04416430-A5CF-4FC4-BC04-56CCE217F993}"/>
    <cellStyle name="Total 6 9 3" xfId="36690" xr:uid="{6B5A75D6-445C-4DE8-BF2F-405D6DC73864}"/>
    <cellStyle name="Total 7" xfId="6434" xr:uid="{A6020FC6-CD12-45D5-BD47-B29DB25D5DCF}"/>
    <cellStyle name="Total 7 10" xfId="19064" xr:uid="{85E23E10-04B9-4822-A651-938BC41A2B44}"/>
    <cellStyle name="Total 7 10 2" xfId="36693" xr:uid="{42FF95BC-F8DF-4BF2-A0E7-1A44A84DC40B}"/>
    <cellStyle name="Total 7 11" xfId="36694" xr:uid="{74EEE434-9F20-4213-9AD5-76688FF541D1}"/>
    <cellStyle name="Total 7 12" xfId="36692" xr:uid="{382E3E15-8C88-4D65-A11F-8DFDE8B5E0A7}"/>
    <cellStyle name="Total 7 13" xfId="21676" xr:uid="{53B2DDD2-4E1C-4A5D-85C2-AA2282048516}"/>
    <cellStyle name="Total 7 2" xfId="19065" xr:uid="{B00DFB70-987F-4787-82F4-C1FDA136C4F0}"/>
    <cellStyle name="Total 7 2 2" xfId="36696" xr:uid="{971FCC85-B1CB-405A-BEDC-C6B462810286}"/>
    <cellStyle name="Total 7 2 2 2" xfId="36697" xr:uid="{B16DB28A-BAC5-4863-B82F-99CF389F23DA}"/>
    <cellStyle name="Total 7 2 3" xfId="36698" xr:uid="{6526FFFB-F392-44A2-BFB3-5BE373C49561}"/>
    <cellStyle name="Total 7 2 3 2" xfId="36699" xr:uid="{A89F6DCC-E9CC-4F48-9A7D-F8FCC9F9CDAF}"/>
    <cellStyle name="Total 7 2 4" xfId="36700" xr:uid="{C62EF863-7E9E-4E28-A091-02086DDDAD15}"/>
    <cellStyle name="Total 7 2 5" xfId="36701" xr:uid="{3BE100B9-E1DE-40D0-98C0-1700CA0B2961}"/>
    <cellStyle name="Total 7 2 6" xfId="36695" xr:uid="{8D5ED66A-A17D-4F37-8856-E99733C1A39C}"/>
    <cellStyle name="Total 7 3" xfId="19066" xr:uid="{B4C47109-1231-41A0-A435-E291D7A619A0}"/>
    <cellStyle name="Total 7 3 2" xfId="36703" xr:uid="{C4FFAD62-D32F-4FAE-BC33-28366EA4F530}"/>
    <cellStyle name="Total 7 3 2 2" xfId="36704" xr:uid="{5C9329D4-3404-418B-B85F-5F5657AF6234}"/>
    <cellStyle name="Total 7 3 3" xfId="36705" xr:uid="{29F41DFF-7AAC-424E-84AB-4081C2037A41}"/>
    <cellStyle name="Total 7 3 3 2" xfId="36706" xr:uid="{220A5385-1C9C-4C8A-9114-953340654402}"/>
    <cellStyle name="Total 7 3 4" xfId="36707" xr:uid="{62575DF8-D30C-40E1-956C-0FCF9C37AAB6}"/>
    <cellStyle name="Total 7 3 5" xfId="36702" xr:uid="{E5B6A723-A17E-4F3C-B673-3A5218F59D57}"/>
    <cellStyle name="Total 7 4" xfId="19067" xr:uid="{A75C466C-BE53-4E39-B7EC-C5557DAD84D4}"/>
    <cellStyle name="Total 7 4 2" xfId="36709" xr:uid="{495B05A4-7021-40D8-8EF5-6A6577262596}"/>
    <cellStyle name="Total 7 4 2 2" xfId="36710" xr:uid="{DD4B9226-6D17-45E7-B92B-CBA2EDF1C035}"/>
    <cellStyle name="Total 7 4 3" xfId="36711" xr:uid="{6613BA7E-4F24-43D8-97D3-F4660C702AF8}"/>
    <cellStyle name="Total 7 4 3 2" xfId="36712" xr:uid="{D81DB7C9-F122-4CCE-83CE-FE9CD216D5AE}"/>
    <cellStyle name="Total 7 4 4" xfId="36713" xr:uid="{1B1426C1-92E0-4901-BB7A-2888200A0CBC}"/>
    <cellStyle name="Total 7 4 5" xfId="36708" xr:uid="{DDB200A5-CD81-4F5C-B3D6-9FB676002095}"/>
    <cellStyle name="Total 7 5" xfId="19068" xr:uid="{DE64552C-CFAC-41E6-80EB-F0EB8C2E2509}"/>
    <cellStyle name="Total 7 5 2" xfId="36715" xr:uid="{44F0E995-0550-4B89-91FE-7E7EB08A9C7D}"/>
    <cellStyle name="Total 7 5 2 2" xfId="36716" xr:uid="{FAB140BA-F1D8-4AD2-ACBC-EC312DF1B591}"/>
    <cellStyle name="Total 7 5 3" xfId="36717" xr:uid="{4CBA9441-85AA-4699-BD87-9D1385DE10D3}"/>
    <cellStyle name="Total 7 5 3 2" xfId="36718" xr:uid="{A14517DA-25F0-4FBB-A1A0-A19E90A4C3D4}"/>
    <cellStyle name="Total 7 5 4" xfId="36719" xr:uid="{9FD41E16-DE8B-47EB-90B4-CAF8E3ECC517}"/>
    <cellStyle name="Total 7 5 4 2" xfId="36720" xr:uid="{1E64C842-A7EE-41DE-A828-57C53A94A0BB}"/>
    <cellStyle name="Total 7 5 5" xfId="36721" xr:uid="{C8ADF763-462D-4F6C-A434-A97096DBF65F}"/>
    <cellStyle name="Total 7 5 6" xfId="36714" xr:uid="{B567F7D8-33CA-4358-A647-9277658D6772}"/>
    <cellStyle name="Total 7 6" xfId="19069" xr:uid="{B5DBC391-9073-48EE-B842-22B30A4CB8D1}"/>
    <cellStyle name="Total 7 6 2" xfId="36723" xr:uid="{477ECF2B-114F-410C-81C7-DA98B00F88ED}"/>
    <cellStyle name="Total 7 6 2 2" xfId="36724" xr:uid="{E2F7C4CC-4F4B-4B6C-8A06-D3881006DCD9}"/>
    <cellStyle name="Total 7 6 3" xfId="36725" xr:uid="{D9895FC6-249A-4688-A4BA-100D2295AB43}"/>
    <cellStyle name="Total 7 6 3 2" xfId="36726" xr:uid="{AFC5460C-C6F4-4A0E-9437-71FF9CD5A656}"/>
    <cellStyle name="Total 7 6 4" xfId="36727" xr:uid="{9687D9D0-17FB-40BF-8FCE-87905CCF47B5}"/>
    <cellStyle name="Total 7 6 5" xfId="36722" xr:uid="{EE7A52E1-C853-40ED-ACAF-EDED9457F543}"/>
    <cellStyle name="Total 7 7" xfId="19070" xr:uid="{4B340ED1-B87B-4C9A-AF74-0456FD3A125F}"/>
    <cellStyle name="Total 7 7 2" xfId="36729" xr:uid="{674253B0-BB75-4875-A3C0-742D66138849}"/>
    <cellStyle name="Total 7 7 3" xfId="36728" xr:uid="{73517D1C-9577-4B3A-AE68-7126B19ED421}"/>
    <cellStyle name="Total 7 8" xfId="19071" xr:uid="{6A8B5755-BD54-44D5-85F7-1F429BE9485A}"/>
    <cellStyle name="Total 7 8 2" xfId="36731" xr:uid="{8A1EC61D-4C5E-4ED5-BC49-ECA5E5C1CDE3}"/>
    <cellStyle name="Total 7 8 3" xfId="36730" xr:uid="{3E58030D-E9A9-4200-907E-B4EF34A96EEB}"/>
    <cellStyle name="Total 7 9" xfId="19072" xr:uid="{7ABB63CD-491A-4820-AD92-F33D9B080A44}"/>
    <cellStyle name="Total 7 9 2" xfId="36733" xr:uid="{75855636-1388-4973-9AA7-45150F0BD3DA}"/>
    <cellStyle name="Total 7 9 3" xfId="36732" xr:uid="{D688060D-D477-4166-A678-E38510E5902C}"/>
    <cellStyle name="Total 8" xfId="6435" xr:uid="{05232D32-D9F1-4960-BFD6-DE73DF3DC883}"/>
    <cellStyle name="Total 8 10" xfId="19073" xr:uid="{3BF114C6-F57C-413A-B075-B7616A395AAC}"/>
    <cellStyle name="Total 8 10 2" xfId="36735" xr:uid="{D63421A0-00F2-456B-8186-E013F5DE010D}"/>
    <cellStyle name="Total 8 11" xfId="36736" xr:uid="{212DDDFA-EE4F-4A1B-A0B3-BD37BBEB80A2}"/>
    <cellStyle name="Total 8 12" xfId="36734" xr:uid="{3904A11F-3ACF-4510-9E99-1E90BF176739}"/>
    <cellStyle name="Total 8 13" xfId="21677" xr:uid="{2CD8C8F1-4F68-4D79-804C-6030AD468656}"/>
    <cellStyle name="Total 8 2" xfId="19074" xr:uid="{6FE944E7-CF2D-4951-8B69-5C15180DBD1D}"/>
    <cellStyle name="Total 8 2 2" xfId="36738" xr:uid="{10174045-7D97-45B8-A6D2-7854C460D20E}"/>
    <cellStyle name="Total 8 2 2 2" xfId="36739" xr:uid="{DCABFB9C-6AC0-40EB-85CF-135A7F7CAEF8}"/>
    <cellStyle name="Total 8 2 3" xfId="36740" xr:uid="{6002E207-CFD4-42FF-BCCF-5914D3EE7794}"/>
    <cellStyle name="Total 8 2 3 2" xfId="36741" xr:uid="{F419F913-F916-4AA5-ADC7-C1E74E1080F7}"/>
    <cellStyle name="Total 8 2 4" xfId="36742" xr:uid="{3CF2E7DA-750E-4FA3-90E1-1288F9FFBFC5}"/>
    <cellStyle name="Total 8 2 5" xfId="36743" xr:uid="{C1BC069F-F328-4B97-BC15-8E7CD2566D88}"/>
    <cellStyle name="Total 8 2 6" xfId="36737" xr:uid="{6918D0A1-E3CD-4CC3-B4AC-342D49D90A4D}"/>
    <cellStyle name="Total 8 3" xfId="19075" xr:uid="{05D84F49-514D-43C6-B587-46AE8FBD1D79}"/>
    <cellStyle name="Total 8 3 2" xfId="36745" xr:uid="{24EEFA7F-0174-4B0B-AA28-8D12E3140961}"/>
    <cellStyle name="Total 8 3 2 2" xfId="36746" xr:uid="{5F0A95C6-A96B-4732-B371-599EC241B498}"/>
    <cellStyle name="Total 8 3 3" xfId="36747" xr:uid="{25D29DFC-4382-4613-9B41-BC81BE3F9265}"/>
    <cellStyle name="Total 8 3 3 2" xfId="36748" xr:uid="{76F11767-AABC-40F5-AE74-8B2CC1969E79}"/>
    <cellStyle name="Total 8 3 4" xfId="36749" xr:uid="{81D87571-B82E-4733-9580-45DDD2FC613B}"/>
    <cellStyle name="Total 8 3 5" xfId="36744" xr:uid="{63FD4BAB-E201-4C08-8649-09C090189DC2}"/>
    <cellStyle name="Total 8 4" xfId="19076" xr:uid="{C70E0D63-17F4-433A-9835-0670820C77B3}"/>
    <cellStyle name="Total 8 4 2" xfId="36751" xr:uid="{BA7A3125-386E-49BD-92C5-B6CEBA72F1D9}"/>
    <cellStyle name="Total 8 4 2 2" xfId="36752" xr:uid="{EC3B1BF5-FEC5-417D-8266-6D73F0702313}"/>
    <cellStyle name="Total 8 4 3" xfId="36753" xr:uid="{71D58630-F8D8-4EAD-964E-E990EC6CAAD9}"/>
    <cellStyle name="Total 8 4 3 2" xfId="36754" xr:uid="{7E69FF43-A0D5-4AC4-A584-D7B8B8BA4907}"/>
    <cellStyle name="Total 8 4 4" xfId="36755" xr:uid="{44768B29-F5F8-49D6-91F2-D3F9D9975A2A}"/>
    <cellStyle name="Total 8 4 5" xfId="36750" xr:uid="{5E4DF063-A285-415E-8BBE-6FE8C7ADFE73}"/>
    <cellStyle name="Total 8 5" xfId="19077" xr:uid="{71D719E4-3F1B-4921-A869-32CFB3663D49}"/>
    <cellStyle name="Total 8 5 2" xfId="36757" xr:uid="{BD857568-1E67-4F2D-B477-950AD1425FB0}"/>
    <cellStyle name="Total 8 5 2 2" xfId="36758" xr:uid="{43ED1BBB-CAD4-4D9C-A38B-D6087707DA3B}"/>
    <cellStyle name="Total 8 5 3" xfId="36759" xr:uid="{7D496D55-C7C3-4877-BEF4-BF6FE5E998F2}"/>
    <cellStyle name="Total 8 5 3 2" xfId="36760" xr:uid="{9B24D008-270C-4587-B04F-7801364379CB}"/>
    <cellStyle name="Total 8 5 4" xfId="36761" xr:uid="{5F094F11-E746-4611-8B84-8D06398C5AD9}"/>
    <cellStyle name="Total 8 5 4 2" xfId="36762" xr:uid="{B19C9A25-73C3-4B00-8405-75EDCD12571F}"/>
    <cellStyle name="Total 8 5 5" xfId="36763" xr:uid="{10D9CAA2-83B7-4B1E-9085-1FA1A8839778}"/>
    <cellStyle name="Total 8 5 6" xfId="36756" xr:uid="{4E4A3218-0D5D-45DC-8686-2F8CD903BE53}"/>
    <cellStyle name="Total 8 6" xfId="19078" xr:uid="{8A464AEA-6B1A-4DA0-9B65-04E58F572806}"/>
    <cellStyle name="Total 8 6 2" xfId="36765" xr:uid="{9DB05797-05F5-4554-88C2-91940329A8CA}"/>
    <cellStyle name="Total 8 6 2 2" xfId="36766" xr:uid="{63B36CC1-FF24-47C6-A730-F3FFCD693EF0}"/>
    <cellStyle name="Total 8 6 3" xfId="36767" xr:uid="{85BE64ED-9C50-4D9D-8B51-3F6C3CC5858B}"/>
    <cellStyle name="Total 8 6 3 2" xfId="36768" xr:uid="{68CB86BE-AB52-4834-9835-EB14FADCE9F6}"/>
    <cellStyle name="Total 8 6 4" xfId="36769" xr:uid="{B9DA23CB-49FF-45DD-9955-9882D0124583}"/>
    <cellStyle name="Total 8 6 5" xfId="36764" xr:uid="{AE626A39-4BAE-46FC-A2F3-BE2494EA91E4}"/>
    <cellStyle name="Total 8 7" xfId="19079" xr:uid="{748C4FA3-D482-41F2-9795-B6F78735E8A8}"/>
    <cellStyle name="Total 8 7 2" xfId="36771" xr:uid="{9BFE5EB6-6A81-4CA2-80EB-D4A49142AE3B}"/>
    <cellStyle name="Total 8 7 3" xfId="36770" xr:uid="{2AD03DF8-74A8-45C3-8099-03354D0A8A05}"/>
    <cellStyle name="Total 8 8" xfId="19080" xr:uid="{27B197B0-B56C-4CC5-A204-1A9CF3E359BD}"/>
    <cellStyle name="Total 8 8 2" xfId="36773" xr:uid="{A0DAEBFE-3AE2-44AC-9464-9F41AB2C17A5}"/>
    <cellStyle name="Total 8 8 3" xfId="36772" xr:uid="{B16D6A9F-7AFA-4526-AD57-6DC56FABD7B7}"/>
    <cellStyle name="Total 8 9" xfId="19081" xr:uid="{CE707979-9AFF-4F4F-90C7-00CEB27A63CB}"/>
    <cellStyle name="Total 8 9 2" xfId="36775" xr:uid="{55768A11-C92C-4095-ACFF-E4902CB2C15C}"/>
    <cellStyle name="Total 8 9 3" xfId="36774" xr:uid="{F0E280D6-E276-45B5-B137-7F2E692AD03F}"/>
    <cellStyle name="Total 9" xfId="6436" xr:uid="{291F0DF3-293D-4B9D-8EF8-CEB21368E0CD}"/>
    <cellStyle name="Total 9 10" xfId="19082" xr:uid="{AADF9802-2B64-45E1-88DA-10C6820D152F}"/>
    <cellStyle name="Total 9 10 2" xfId="36777" xr:uid="{E69B947E-AD82-4FF7-A033-D1BFC6E105C7}"/>
    <cellStyle name="Total 9 11" xfId="36778" xr:uid="{0285FD1D-EEA0-49E1-B535-22854B672613}"/>
    <cellStyle name="Total 9 12" xfId="36776" xr:uid="{334645BC-F882-456A-9116-B66BD958E014}"/>
    <cellStyle name="Total 9 13" xfId="21678" xr:uid="{10DC7FE8-82F4-40DD-815E-12C338E3CFF1}"/>
    <cellStyle name="Total 9 2" xfId="19083" xr:uid="{AC586BB3-92CA-4C8C-9131-3A89080CE638}"/>
    <cellStyle name="Total 9 2 2" xfId="36780" xr:uid="{14491629-9D5D-4762-BEF1-3D7218209248}"/>
    <cellStyle name="Total 9 2 2 2" xfId="36781" xr:uid="{591FA401-E0A8-457D-A55F-14E7C94CCD2A}"/>
    <cellStyle name="Total 9 2 3" xfId="36782" xr:uid="{C371E7A8-CE60-48C6-9684-BEEFC295FBA6}"/>
    <cellStyle name="Total 9 2 3 2" xfId="36783" xr:uid="{8B4D8330-A79A-4C1C-B5AD-2A49288909BF}"/>
    <cellStyle name="Total 9 2 4" xfId="36784" xr:uid="{D2814AA6-D7F0-4953-BED4-36B8725FDA2A}"/>
    <cellStyle name="Total 9 2 5" xfId="36785" xr:uid="{D3B55598-1EC4-4779-B229-FB2062A097EB}"/>
    <cellStyle name="Total 9 2 6" xfId="36779" xr:uid="{E66FA0D8-78D5-48C1-B50B-4DEC1E6F7EE7}"/>
    <cellStyle name="Total 9 3" xfId="19084" xr:uid="{3E897F2F-2512-48A6-A4D6-5498A57E83BA}"/>
    <cellStyle name="Total 9 3 2" xfId="36787" xr:uid="{55873811-1DA3-4217-94F1-D1E920059380}"/>
    <cellStyle name="Total 9 3 2 2" xfId="36788" xr:uid="{F9BDE3DD-41B3-49AE-AC6B-4A3410558C6A}"/>
    <cellStyle name="Total 9 3 3" xfId="36789" xr:uid="{3A70CE5F-7CFF-4516-8842-E735280FB566}"/>
    <cellStyle name="Total 9 3 3 2" xfId="36790" xr:uid="{2D761158-CBCD-421D-A2A3-8BFFC7BDC40C}"/>
    <cellStyle name="Total 9 3 4" xfId="36791" xr:uid="{465D2A0F-08AD-4D61-8C17-D4B30B2FAD35}"/>
    <cellStyle name="Total 9 3 5" xfId="36786" xr:uid="{34880552-2378-41BF-9F2A-8A0F0FFC5385}"/>
    <cellStyle name="Total 9 4" xfId="19085" xr:uid="{415B5A7C-2A2F-467C-8F37-7D2B71638C52}"/>
    <cellStyle name="Total 9 4 2" xfId="36793" xr:uid="{50A113F4-39CE-4DE8-973E-775A1BBBB19C}"/>
    <cellStyle name="Total 9 4 2 2" xfId="36794" xr:uid="{E469F70E-7FEF-4E0A-B0A0-4396D88A04F2}"/>
    <cellStyle name="Total 9 4 3" xfId="36795" xr:uid="{31E6468C-9CED-48EC-AF11-953B8735E168}"/>
    <cellStyle name="Total 9 4 3 2" xfId="36796" xr:uid="{0E00281D-4B42-4E4B-A55E-B6500F42AAA5}"/>
    <cellStyle name="Total 9 4 4" xfId="36797" xr:uid="{11A1692F-646E-440B-BB83-A8B8ACFBC781}"/>
    <cellStyle name="Total 9 4 5" xfId="36792" xr:uid="{AEA8AD15-F977-41E3-B771-B2289AA8D205}"/>
    <cellStyle name="Total 9 5" xfId="19086" xr:uid="{69E95337-9FF4-4597-9287-E711C68DCE79}"/>
    <cellStyle name="Total 9 5 2" xfId="36799" xr:uid="{6A39218E-1ECE-410B-8C7D-FCE0C8FDE52A}"/>
    <cellStyle name="Total 9 5 2 2" xfId="36800" xr:uid="{11B81631-321D-4A0B-8964-E611FBFDE2DA}"/>
    <cellStyle name="Total 9 5 3" xfId="36801" xr:uid="{23F5FFC4-118E-4B00-ADE5-264545E22C40}"/>
    <cellStyle name="Total 9 5 3 2" xfId="36802" xr:uid="{E002E04B-3C95-47E8-8ACF-BDB9676D23C1}"/>
    <cellStyle name="Total 9 5 4" xfId="36803" xr:uid="{F5A68394-14BF-4386-9125-451DEFD9F24E}"/>
    <cellStyle name="Total 9 5 4 2" xfId="36804" xr:uid="{FB7948E8-8DA1-43CE-B8A7-49733BD50B7A}"/>
    <cellStyle name="Total 9 5 5" xfId="36805" xr:uid="{6D3E5786-3A5A-4F71-88BE-C3B404237FFE}"/>
    <cellStyle name="Total 9 5 6" xfId="36798" xr:uid="{A2C23A8C-E945-4DA2-92A7-ADF90E9E3908}"/>
    <cellStyle name="Total 9 6" xfId="19087" xr:uid="{B113494B-7E5A-48D8-9F0A-99F2D26A5C9B}"/>
    <cellStyle name="Total 9 6 2" xfId="36807" xr:uid="{C54CE4C7-0D5C-48BE-A841-A7FED00D9678}"/>
    <cellStyle name="Total 9 6 2 2" xfId="36808" xr:uid="{09E3CFDC-E8D0-4907-9B24-B398FC318625}"/>
    <cellStyle name="Total 9 6 3" xfId="36809" xr:uid="{5ED5453F-DC8D-4174-85A7-5A1389E78D4D}"/>
    <cellStyle name="Total 9 6 3 2" xfId="36810" xr:uid="{C3A35717-64F1-49F1-B2AF-A8EE0FEABC57}"/>
    <cellStyle name="Total 9 6 4" xfId="36811" xr:uid="{713E9395-CB77-4B2E-93B8-EA4E3E5F5C1F}"/>
    <cellStyle name="Total 9 6 5" xfId="36806" xr:uid="{102EDEB9-7CBA-44EA-BD7D-3F76BA59A7CB}"/>
    <cellStyle name="Total 9 7" xfId="19088" xr:uid="{8AE45CF7-50C6-44C7-AAD3-76046E25C6D3}"/>
    <cellStyle name="Total 9 7 2" xfId="36813" xr:uid="{C5846838-DE51-4DD8-A817-585407A0674E}"/>
    <cellStyle name="Total 9 7 3" xfId="36812" xr:uid="{A6DD0CDE-023D-4FBF-BD2D-BD9A2D9552F4}"/>
    <cellStyle name="Total 9 8" xfId="19089" xr:uid="{0CC3BAD9-5B7B-4347-8071-47B83BD7DA79}"/>
    <cellStyle name="Total 9 8 2" xfId="36815" xr:uid="{D060E15D-07CC-4E9A-92C2-3BB0E9C8B46B}"/>
    <cellStyle name="Total 9 8 3" xfId="36814" xr:uid="{15A08897-EF7D-43D8-9FD9-092C2052CD90}"/>
    <cellStyle name="Total 9 9" xfId="19090" xr:uid="{E10CED4A-37B8-4405-8FBA-96AC85EFF158}"/>
    <cellStyle name="Total 9 9 2" xfId="36817" xr:uid="{A95237F1-33CC-44E8-923E-A6C1A47A8064}"/>
    <cellStyle name="Total 9 9 3" xfId="36816" xr:uid="{7ACCD7DF-C9AA-4532-9234-3C1F7671A1FF}"/>
    <cellStyle name="Überschrift" xfId="6437" xr:uid="{2CA2C470-9E19-4BE4-AC7E-5C7C257E155C}"/>
    <cellStyle name="Überschrift 1" xfId="6438" xr:uid="{1D78F941-C1FE-4852-A934-5386B5F521A8}"/>
    <cellStyle name="Überschrift 1 10" xfId="19091" xr:uid="{ED4CD09A-38CB-4598-BD7F-89BC0F34C50A}"/>
    <cellStyle name="Überschrift 1 10 2" xfId="36820" xr:uid="{F89F6556-FB98-4409-96F5-7C215727E8B5}"/>
    <cellStyle name="Überschrift 1 11" xfId="36821" xr:uid="{BC5E7DCA-1760-48F1-B8B6-14770C7432E9}"/>
    <cellStyle name="Überschrift 1 12" xfId="36819" xr:uid="{44EB6620-8FCA-418A-9A31-625867A1D0A2}"/>
    <cellStyle name="Überschrift 1 13" xfId="21680" xr:uid="{C827C8E1-E75E-4AEE-8CA1-0E06DCE9B999}"/>
    <cellStyle name="Überschrift 1 2" xfId="19092" xr:uid="{B8483DE8-8D47-42A5-8D04-5211802B19AA}"/>
    <cellStyle name="Überschrift 1 2 2" xfId="36823" xr:uid="{90E3D6B4-17A7-40DE-8A54-6F5B29CC5C24}"/>
    <cellStyle name="Überschrift 1 2 2 2" xfId="36824" xr:uid="{2D835680-75FA-45FE-8250-CDA01F090DCF}"/>
    <cellStyle name="Überschrift 1 2 3" xfId="36825" xr:uid="{BC78FCDC-F9A9-4918-9639-AB2BCFB01C01}"/>
    <cellStyle name="Überschrift 1 2 3 2" xfId="36826" xr:uid="{8F2556EE-AB53-4488-9CFB-BADC898B832A}"/>
    <cellStyle name="Überschrift 1 2 4" xfId="36827" xr:uid="{28B12DCA-B286-4A62-BCC5-3C74E7C84558}"/>
    <cellStyle name="Überschrift 1 2 5" xfId="36828" xr:uid="{8BBE8A86-B3C1-45B7-A050-A67AE105B005}"/>
    <cellStyle name="Überschrift 1 2 6" xfId="36822" xr:uid="{8762DB55-2862-4739-B3EE-0DD15A08EC38}"/>
    <cellStyle name="Überschrift 1 3" xfId="19093" xr:uid="{16A5147F-E73D-4020-86B3-D4C64D12D874}"/>
    <cellStyle name="Überschrift 1 3 2" xfId="36830" xr:uid="{9D6F54B1-A3CC-45A0-9F80-9947668E0FE4}"/>
    <cellStyle name="Überschrift 1 3 2 2" xfId="36831" xr:uid="{54F953CD-6C83-4D02-BFD4-54C53A893B49}"/>
    <cellStyle name="Überschrift 1 3 3" xfId="36832" xr:uid="{83DA9FAE-A7DC-4A70-974B-284EBC6E3302}"/>
    <cellStyle name="Überschrift 1 3 3 2" xfId="36833" xr:uid="{7B25F1FB-1126-4A8E-AB56-7E92C8F988BA}"/>
    <cellStyle name="Überschrift 1 3 4" xfId="36834" xr:uid="{874248F2-DC7A-4C37-B193-BCCA6D52B621}"/>
    <cellStyle name="Überschrift 1 3 5" xfId="36829" xr:uid="{B593EB31-61F0-4421-A00D-E55BB729EDF3}"/>
    <cellStyle name="Überschrift 1 4" xfId="19094" xr:uid="{345CABD7-A66D-4B23-BDF6-A572CEF45DD8}"/>
    <cellStyle name="Überschrift 1 4 2" xfId="36836" xr:uid="{56CD04F2-6229-46F7-8995-33F78CEC7399}"/>
    <cellStyle name="Überschrift 1 4 2 2" xfId="36837" xr:uid="{EDB31E6E-AE75-45F9-AC46-0B6B2884AE7F}"/>
    <cellStyle name="Überschrift 1 4 3" xfId="36838" xr:uid="{038D8704-4D7C-4798-BE06-04F4C67E6622}"/>
    <cellStyle name="Überschrift 1 4 3 2" xfId="36839" xr:uid="{AF44ED01-B585-4BF3-A362-BB3352F34870}"/>
    <cellStyle name="Überschrift 1 4 4" xfId="36840" xr:uid="{E987B342-BD3C-4FF9-894D-02A57BC15305}"/>
    <cellStyle name="Überschrift 1 4 5" xfId="36835" xr:uid="{C3872698-AA39-4AC9-852C-192E0EB597A8}"/>
    <cellStyle name="Überschrift 1 5" xfId="19095" xr:uid="{6237DD64-E89D-494E-A32B-6D07B4372876}"/>
    <cellStyle name="Überschrift 1 5 2" xfId="36842" xr:uid="{E6146398-2483-426A-A8C3-3AEC923CFC20}"/>
    <cellStyle name="Überschrift 1 5 2 2" xfId="36843" xr:uid="{261929F8-41AA-41DD-8EFC-923768B02BA6}"/>
    <cellStyle name="Überschrift 1 5 3" xfId="36844" xr:uid="{21ED3D56-DF44-45EC-B3D7-30624DCA8B77}"/>
    <cellStyle name="Überschrift 1 5 3 2" xfId="36845" xr:uid="{E012204A-49C5-447D-BC8F-2182B78651E8}"/>
    <cellStyle name="Überschrift 1 5 4" xfId="36846" xr:uid="{C076DF4E-3166-44A8-BADD-F056290E0E8E}"/>
    <cellStyle name="Überschrift 1 5 4 2" xfId="36847" xr:uid="{DE9FD7E7-7BCB-4E11-B9D0-1B7515966D19}"/>
    <cellStyle name="Überschrift 1 5 5" xfId="36848" xr:uid="{BD5E8F60-C8FE-4568-8AA1-AAA5F4A80835}"/>
    <cellStyle name="Überschrift 1 5 6" xfId="36841" xr:uid="{8DAF360D-FF7A-4BA4-86C1-10E6C737F6AF}"/>
    <cellStyle name="Überschrift 1 6" xfId="19096" xr:uid="{0ED8FAD9-9EBD-471F-B05A-0A7A9B728497}"/>
    <cellStyle name="Überschrift 1 6 2" xfId="36850" xr:uid="{3CCCD74E-1194-4460-BC52-EDD46D56B51C}"/>
    <cellStyle name="Überschrift 1 6 2 2" xfId="36851" xr:uid="{4EF58246-8ABE-407A-9EE7-546B7CAEB4D1}"/>
    <cellStyle name="Überschrift 1 6 3" xfId="36852" xr:uid="{64DF51B0-3922-48C7-8529-864BC24A2F1A}"/>
    <cellStyle name="Überschrift 1 6 3 2" xfId="36853" xr:uid="{CC9AF95F-0173-4A48-BEF5-428BD4F5BA75}"/>
    <cellStyle name="Überschrift 1 6 4" xfId="36854" xr:uid="{6E00389B-61B5-4DE8-B21F-9FB1250D8FD6}"/>
    <cellStyle name="Überschrift 1 6 5" xfId="36849" xr:uid="{7A8C09BC-88B6-4F93-B1AB-C5DBD37446AD}"/>
    <cellStyle name="Überschrift 1 7" xfId="19097" xr:uid="{A71995FD-B4A2-4D67-8E4B-8DA112B2D7AB}"/>
    <cellStyle name="Überschrift 1 7 2" xfId="36856" xr:uid="{8D266A38-3134-48DF-80DB-4B64F1EC8598}"/>
    <cellStyle name="Überschrift 1 7 3" xfId="36855" xr:uid="{A14F5687-A32E-498E-A5BE-FE7B1200A705}"/>
    <cellStyle name="Überschrift 1 8" xfId="19098" xr:uid="{D95AD8A8-B5D7-46EE-989A-C42B4DCAFF75}"/>
    <cellStyle name="Überschrift 1 8 2" xfId="36858" xr:uid="{314FD0FF-38D5-4779-94B0-145E60033222}"/>
    <cellStyle name="Überschrift 1 8 3" xfId="36857" xr:uid="{B7CDFF01-8418-4759-9AB7-9EA39ECF5A8E}"/>
    <cellStyle name="Überschrift 1 9" xfId="19099" xr:uid="{7F403007-3584-4806-886D-725E5F334BD4}"/>
    <cellStyle name="Überschrift 1 9 2" xfId="36860" xr:uid="{BD4B8A5A-D208-4D7C-AC21-2D898157CF9E}"/>
    <cellStyle name="Überschrift 1 9 3" xfId="36859" xr:uid="{2925EAB4-07C3-40D4-AB1C-EBBF6E640128}"/>
    <cellStyle name="Überschrift 10" xfId="19100" xr:uid="{EC914043-59A8-4935-B10C-D6E3F680AC39}"/>
    <cellStyle name="Überschrift 10 2" xfId="36862" xr:uid="{C5D33F6D-A0BE-47B4-8BAC-616B932C4B89}"/>
    <cellStyle name="Überschrift 10 3" xfId="36861" xr:uid="{F3A8DBC5-745B-4932-AC86-4F27FDAC270E}"/>
    <cellStyle name="Überschrift 11" xfId="19101" xr:uid="{2A50E487-88FB-45B1-AEA7-5399A4614D0F}"/>
    <cellStyle name="Überschrift 11 2" xfId="36864" xr:uid="{A25EE323-620F-44CD-B3FE-A46710451F31}"/>
    <cellStyle name="Überschrift 11 3" xfId="36863" xr:uid="{3043E584-CF78-4065-BD6B-3594913FB232}"/>
    <cellStyle name="Überschrift 12" xfId="19102" xr:uid="{6BD6A9FC-95B1-40C1-9A31-9629CEC75FCA}"/>
    <cellStyle name="Überschrift 12 2" xfId="36866" xr:uid="{8D0639F4-2926-4D8C-BF03-E0C1A2346C03}"/>
    <cellStyle name="Überschrift 12 3" xfId="36865" xr:uid="{617D0DDE-651A-4CDB-9A6E-62765C3666FF}"/>
    <cellStyle name="Überschrift 13" xfId="19103" xr:uid="{E4A0A2B5-596E-481D-B4FB-78B3CE07FC3E}"/>
    <cellStyle name="Überschrift 13 2" xfId="36867" xr:uid="{C4593A55-C6A7-46D9-B1B4-3BEBF21F9A2C}"/>
    <cellStyle name="Überschrift 14" xfId="36868" xr:uid="{7A4C1825-9C34-4041-902D-B7B5C483BAE0}"/>
    <cellStyle name="Überschrift 15" xfId="36818" xr:uid="{11E19597-4B9A-4602-97F5-0808E33E7106}"/>
    <cellStyle name="Überschrift 16" xfId="21679" xr:uid="{58E3AA73-68BD-4D65-AD8D-176E88552C00}"/>
    <cellStyle name="Überschrift 2" xfId="6439" xr:uid="{B79A7BD4-6D3D-40A7-B049-6C58BF4D4F9B}"/>
    <cellStyle name="Überschrift 2 10" xfId="19104" xr:uid="{E46E3BBE-88BD-4E90-AD0B-AAEDD7032568}"/>
    <cellStyle name="Überschrift 2 10 2" xfId="36870" xr:uid="{84EBCCD8-DFD2-4D4E-8C73-C56692CADA39}"/>
    <cellStyle name="Überschrift 2 11" xfId="36871" xr:uid="{0933B69F-E6E3-4E46-9C1A-33B880EFB24A}"/>
    <cellStyle name="Überschrift 2 12" xfId="36869" xr:uid="{6A8AFBE6-F29B-486C-8456-90917546B6CB}"/>
    <cellStyle name="Überschrift 2 13" xfId="21681" xr:uid="{75E9B482-9801-4DA3-9197-875EE08E50BD}"/>
    <cellStyle name="Überschrift 2 2" xfId="19105" xr:uid="{BB5C6E26-0D7E-4CB2-9E1D-9FF1236244EB}"/>
    <cellStyle name="Überschrift 2 2 2" xfId="36873" xr:uid="{2A54C90E-8790-4534-BD79-1C6D2C1A4F15}"/>
    <cellStyle name="Überschrift 2 2 2 2" xfId="36874" xr:uid="{92C4EF32-0B4A-498D-8164-DE32A58686A7}"/>
    <cellStyle name="Überschrift 2 2 3" xfId="36875" xr:uid="{08294F7D-73FC-48AC-AD89-49C84A468132}"/>
    <cellStyle name="Überschrift 2 2 3 2" xfId="36876" xr:uid="{C7827913-2CB5-4687-B259-141C59AB64E9}"/>
    <cellStyle name="Überschrift 2 2 4" xfId="36877" xr:uid="{EC4BEF26-40DB-4D31-B280-7641AF763B2A}"/>
    <cellStyle name="Überschrift 2 2 5" xfId="36878" xr:uid="{72BB47BF-FA9B-452D-B38D-0CC82D47C7E1}"/>
    <cellStyle name="Überschrift 2 2 6" xfId="36872" xr:uid="{75F51971-A31A-47E6-8B90-74DBBABD13E0}"/>
    <cellStyle name="Überschrift 2 3" xfId="19106" xr:uid="{3C5FD76D-802E-4C3E-8709-C48677C1F55D}"/>
    <cellStyle name="Überschrift 2 3 2" xfId="36880" xr:uid="{AC8A5155-3032-42D9-9900-BE8789BD3662}"/>
    <cellStyle name="Überschrift 2 3 2 2" xfId="36881" xr:uid="{D33128B9-29BE-442C-9F62-378B5A6A0021}"/>
    <cellStyle name="Überschrift 2 3 3" xfId="36882" xr:uid="{8A354103-5914-4F53-8D7B-B7C660926209}"/>
    <cellStyle name="Überschrift 2 3 3 2" xfId="36883" xr:uid="{1A8D4A88-2476-439B-874F-3647994BFD4B}"/>
    <cellStyle name="Überschrift 2 3 4" xfId="36884" xr:uid="{2152F7D6-15BF-4113-B637-BFACD8F49DAE}"/>
    <cellStyle name="Überschrift 2 3 5" xfId="36879" xr:uid="{4B90EE1E-4BA0-4BA0-8DBA-F809417967A2}"/>
    <cellStyle name="Überschrift 2 4" xfId="19107" xr:uid="{6492BA9C-3DBE-43BC-A9F9-EC7C57BE0BBB}"/>
    <cellStyle name="Überschrift 2 4 2" xfId="36886" xr:uid="{FD366D6A-2898-4BEB-98C1-8DF557557062}"/>
    <cellStyle name="Überschrift 2 4 2 2" xfId="36887" xr:uid="{439ADBFC-2813-4ABB-8BB8-11FBC84F029F}"/>
    <cellStyle name="Überschrift 2 4 3" xfId="36888" xr:uid="{7EC188A0-3AEA-4FE2-85C7-04F060298201}"/>
    <cellStyle name="Überschrift 2 4 3 2" xfId="36889" xr:uid="{CCD8BC4D-9C6C-4E07-B295-975CA16E7101}"/>
    <cellStyle name="Überschrift 2 4 4" xfId="36890" xr:uid="{A6E99740-7123-4A02-90AD-BE690013AD16}"/>
    <cellStyle name="Überschrift 2 4 5" xfId="36885" xr:uid="{DCCFA807-799B-4201-8377-7AE2489DBFCF}"/>
    <cellStyle name="Überschrift 2 5" xfId="19108" xr:uid="{CD15E534-BEB0-431F-9533-83A4ADA6DFD9}"/>
    <cellStyle name="Überschrift 2 5 2" xfId="36892" xr:uid="{3DDF9A4E-002B-4F64-87A6-D959C9925A84}"/>
    <cellStyle name="Überschrift 2 5 2 2" xfId="36893" xr:uid="{281C1B5D-5E9B-4592-867E-A341A39F3D9F}"/>
    <cellStyle name="Überschrift 2 5 3" xfId="36894" xr:uid="{8C6D90DB-5FC0-43F7-AD0C-FAF780C37E2E}"/>
    <cellStyle name="Überschrift 2 5 3 2" xfId="36895" xr:uid="{A1BA4B42-6EBC-45B2-A01E-6D4532629DC6}"/>
    <cellStyle name="Überschrift 2 5 4" xfId="36896" xr:uid="{4D10BFB5-306C-4C3F-8F2E-437B4BBA856B}"/>
    <cellStyle name="Überschrift 2 5 4 2" xfId="36897" xr:uid="{5B051E63-322D-4A96-8B3F-45A4258088D1}"/>
    <cellStyle name="Überschrift 2 5 5" xfId="36898" xr:uid="{91018E04-C5E0-475E-8F03-6B574B3B2D57}"/>
    <cellStyle name="Überschrift 2 5 6" xfId="36891" xr:uid="{09D4FCA6-C98E-4348-BAF6-9F13EBB80BFD}"/>
    <cellStyle name="Überschrift 2 6" xfId="19109" xr:uid="{5B24CF7A-94BC-4E66-9879-769CF770FE6A}"/>
    <cellStyle name="Überschrift 2 6 2" xfId="36900" xr:uid="{DD731134-7BF2-4577-9BE6-8D21E4536E8E}"/>
    <cellStyle name="Überschrift 2 6 2 2" xfId="36901" xr:uid="{BAF47FB0-E290-4A0C-AF24-C134042928AF}"/>
    <cellStyle name="Überschrift 2 6 3" xfId="36902" xr:uid="{F9749EC7-E1E7-4570-BFAA-A26B7B7E8F8A}"/>
    <cellStyle name="Überschrift 2 6 3 2" xfId="36903" xr:uid="{8C22DE2C-A4D4-49C6-BB2F-E414FEABF8B5}"/>
    <cellStyle name="Überschrift 2 6 4" xfId="36904" xr:uid="{41A94488-B822-4D7D-A671-89CD694AE14E}"/>
    <cellStyle name="Überschrift 2 6 5" xfId="36899" xr:uid="{0FADDE8A-78A8-4320-8CF6-067997AF033D}"/>
    <cellStyle name="Überschrift 2 7" xfId="19110" xr:uid="{16BD8100-736E-4817-8658-BBE8B2E6FFE5}"/>
    <cellStyle name="Überschrift 2 7 2" xfId="36906" xr:uid="{1E997C71-5E0F-4073-918D-84A06076284F}"/>
    <cellStyle name="Überschrift 2 7 3" xfId="36905" xr:uid="{2E380243-7F83-4F83-AB7C-9986845278F7}"/>
    <cellStyle name="Überschrift 2 8" xfId="19111" xr:uid="{EB083CF1-565E-42F6-9B39-17846E50939A}"/>
    <cellStyle name="Überschrift 2 8 2" xfId="36908" xr:uid="{FC8B875B-D536-4B80-B62F-CE11B887A141}"/>
    <cellStyle name="Überschrift 2 8 3" xfId="36907" xr:uid="{124CCF1A-DE58-4F49-9437-46242BE07506}"/>
    <cellStyle name="Überschrift 2 9" xfId="19112" xr:uid="{25A24371-2C3B-4C89-A74C-7EF1A9E5CE44}"/>
    <cellStyle name="Überschrift 2 9 2" xfId="36910" xr:uid="{762A6CCD-9DAB-45D9-AE16-5180E98455B2}"/>
    <cellStyle name="Überschrift 2 9 3" xfId="36909" xr:uid="{D1DAFE98-F866-4B66-BDDE-92120EE70E27}"/>
    <cellStyle name="Überschrift 3" xfId="6440" xr:uid="{3847D803-3AA1-44A3-A548-655179D8E248}"/>
    <cellStyle name="Überschrift 3 10" xfId="19113" xr:uid="{3C4DDEB8-858F-4C6A-9931-59264B0D83CA}"/>
    <cellStyle name="Überschrift 3 10 2" xfId="36912" xr:uid="{8D7545BA-4F35-4357-A3F5-34144CE39B01}"/>
    <cellStyle name="Überschrift 3 11" xfId="36913" xr:uid="{FB3FC96F-C71C-4D31-B78F-5AE4CDF1377C}"/>
    <cellStyle name="Überschrift 3 12" xfId="36911" xr:uid="{7779BF65-F814-4CD2-9990-DDA063471E19}"/>
    <cellStyle name="Überschrift 3 13" xfId="21682" xr:uid="{AC2F2AD6-DBA1-4EFB-BCDE-8E9EA5369732}"/>
    <cellStyle name="Überschrift 3 2" xfId="19114" xr:uid="{80C305D0-279E-44B0-98AC-616E7F848C20}"/>
    <cellStyle name="Überschrift 3 2 2" xfId="36915" xr:uid="{152CD65E-648F-4B20-8F65-225CC4376EDF}"/>
    <cellStyle name="Überschrift 3 2 2 2" xfId="36916" xr:uid="{E56B5C1F-FD28-40D1-942E-315F947FA430}"/>
    <cellStyle name="Überschrift 3 2 3" xfId="36917" xr:uid="{DFB6D20B-2080-4338-A360-86F1DE7325BF}"/>
    <cellStyle name="Überschrift 3 2 3 2" xfId="36918" xr:uid="{B534EEB9-E147-48E0-936B-0A62B7412C30}"/>
    <cellStyle name="Überschrift 3 2 4" xfId="36919" xr:uid="{510D7EF1-3C98-48E1-9BDE-EF851EA8977E}"/>
    <cellStyle name="Überschrift 3 2 5" xfId="36920" xr:uid="{200C7AE7-B276-426D-BCAF-A184C6C683F1}"/>
    <cellStyle name="Überschrift 3 2 6" xfId="36914" xr:uid="{9434EC2B-5EDC-4D0D-AC41-B61F23F13EC5}"/>
    <cellStyle name="Überschrift 3 3" xfId="19115" xr:uid="{4F0F8563-360F-4F29-B7C7-A9B97A48AB99}"/>
    <cellStyle name="Überschrift 3 3 2" xfId="36922" xr:uid="{97829070-5F58-4753-B33B-5B93FF1498BA}"/>
    <cellStyle name="Überschrift 3 3 2 2" xfId="36923" xr:uid="{8C046E32-0ADC-41EA-8D93-113A333F9CD9}"/>
    <cellStyle name="Überschrift 3 3 3" xfId="36924" xr:uid="{77B3EFBF-1146-4D53-8E1D-185490F67305}"/>
    <cellStyle name="Überschrift 3 3 3 2" xfId="36925" xr:uid="{AE568A30-948B-4A62-8724-9A486CA12231}"/>
    <cellStyle name="Überschrift 3 3 4" xfId="36926" xr:uid="{C7121BED-ADED-487E-9B85-A32DF7393237}"/>
    <cellStyle name="Überschrift 3 3 5" xfId="36921" xr:uid="{7E0643CD-8740-40B0-AEF8-718FF63AC61F}"/>
    <cellStyle name="Überschrift 3 4" xfId="19116" xr:uid="{80A01AAF-F54F-413F-97F9-47CD2BAFC941}"/>
    <cellStyle name="Überschrift 3 4 2" xfId="36928" xr:uid="{E407661D-93CA-4938-817B-8E8D06D2405C}"/>
    <cellStyle name="Überschrift 3 4 2 2" xfId="36929" xr:uid="{582B5B69-AA74-42FE-9F96-F64AFE728F83}"/>
    <cellStyle name="Überschrift 3 4 3" xfId="36930" xr:uid="{9F7F7FB8-4920-4567-AD9E-1CD07D79E050}"/>
    <cellStyle name="Überschrift 3 4 3 2" xfId="36931" xr:uid="{0277165E-0CE3-44B1-B4E3-43BAB564DA5C}"/>
    <cellStyle name="Überschrift 3 4 4" xfId="36932" xr:uid="{1AB1E2DE-B9C1-4D3E-9036-6409273EA80C}"/>
    <cellStyle name="Überschrift 3 4 5" xfId="36927" xr:uid="{042286CE-B33E-412B-AF21-2728E0F6909F}"/>
    <cellStyle name="Überschrift 3 5" xfId="19117" xr:uid="{A0B5F17D-1909-4CCA-8A2B-69FA87986A66}"/>
    <cellStyle name="Überschrift 3 5 2" xfId="36934" xr:uid="{DBBFC74F-03BE-430D-B4C5-8DECDF8A7C29}"/>
    <cellStyle name="Überschrift 3 5 2 2" xfId="36935" xr:uid="{EADD69B8-C542-4759-BEBC-83322362B428}"/>
    <cellStyle name="Überschrift 3 5 3" xfId="36936" xr:uid="{EB0A50B0-C9A9-4725-AA2A-395E433F7404}"/>
    <cellStyle name="Überschrift 3 5 3 2" xfId="36937" xr:uid="{E6FE82CA-FB18-4942-B91F-DF76E51B997C}"/>
    <cellStyle name="Überschrift 3 5 4" xfId="36938" xr:uid="{6DF0BAEE-FB2A-434C-B63E-E00819A4D78C}"/>
    <cellStyle name="Überschrift 3 5 4 2" xfId="36939" xr:uid="{645FFCEE-9FAA-4D29-870F-C556479624FC}"/>
    <cellStyle name="Überschrift 3 5 5" xfId="36940" xr:uid="{AEA68354-8569-4211-A154-7D8DF4DC1437}"/>
    <cellStyle name="Überschrift 3 5 6" xfId="36933" xr:uid="{B4AC7E77-47D6-4722-9899-F4A4C87D93E9}"/>
    <cellStyle name="Überschrift 3 6" xfId="19118" xr:uid="{EF317CA6-8875-40D6-B671-B1DB770B016F}"/>
    <cellStyle name="Überschrift 3 6 2" xfId="36942" xr:uid="{46E222A5-4B0A-4CEA-AA67-47D05F9EAD98}"/>
    <cellStyle name="Überschrift 3 6 2 2" xfId="36943" xr:uid="{22594D1F-DF83-4367-BDC1-91108C7DD5CD}"/>
    <cellStyle name="Überschrift 3 6 3" xfId="36944" xr:uid="{56F1BBA9-55CE-4FA6-A2C2-0905C92182E3}"/>
    <cellStyle name="Überschrift 3 6 3 2" xfId="36945" xr:uid="{A0182FEF-4618-4521-AAF4-8F912E94D088}"/>
    <cellStyle name="Überschrift 3 6 4" xfId="36946" xr:uid="{460CDF10-100F-4819-956A-7BE35AB57CF7}"/>
    <cellStyle name="Überschrift 3 6 5" xfId="36941" xr:uid="{AE74983A-6AFA-49E6-AE9F-9AD5C8E508E7}"/>
    <cellStyle name="Überschrift 3 7" xfId="19119" xr:uid="{A0885FA1-DE18-43A2-9E26-1C4D926BAEAF}"/>
    <cellStyle name="Überschrift 3 7 2" xfId="36948" xr:uid="{D2FFB5DD-B161-42A2-8BE0-69500136080C}"/>
    <cellStyle name="Überschrift 3 7 3" xfId="36947" xr:uid="{A6B7B106-4CBC-4C38-BD26-584C80B74BEC}"/>
    <cellStyle name="Überschrift 3 8" xfId="19120" xr:uid="{EA45E2BD-27C6-437C-B6B2-2A346D4D8D76}"/>
    <cellStyle name="Überschrift 3 8 2" xfId="36950" xr:uid="{2AC52442-D00B-47DD-B621-BEDD5CE09BFE}"/>
    <cellStyle name="Überschrift 3 8 3" xfId="36949" xr:uid="{204C229A-147C-4D10-9AD6-DF12B25E1496}"/>
    <cellStyle name="Überschrift 3 9" xfId="19121" xr:uid="{115F562A-7643-4851-B515-CBF8E6290741}"/>
    <cellStyle name="Überschrift 3 9 2" xfId="36952" xr:uid="{3CD69D96-3BF0-41EA-88B5-894A6F23A023}"/>
    <cellStyle name="Überschrift 3 9 3" xfId="36951" xr:uid="{A1784A0B-8CE9-4807-BB4E-DB063712E00F}"/>
    <cellStyle name="Überschrift 4" xfId="6441" xr:uid="{7C8F65DE-8322-40C4-95A0-0E4D3F49C108}"/>
    <cellStyle name="Überschrift 4 10" xfId="19122" xr:uid="{50AB9CFB-D550-40CB-95D8-930416AEE545}"/>
    <cellStyle name="Überschrift 4 10 2" xfId="36954" xr:uid="{6643B97C-159B-48E7-A6B6-834CDF4E3EE0}"/>
    <cellStyle name="Überschrift 4 11" xfId="36955" xr:uid="{D088DE2A-1DE8-44BA-830F-63DB59B96E9A}"/>
    <cellStyle name="Überschrift 4 12" xfId="36953" xr:uid="{5E670C80-1C08-4DA8-8912-035ADDA2F689}"/>
    <cellStyle name="Überschrift 4 13" xfId="21683" xr:uid="{B0AAE504-DC37-48B2-846A-3A2F2D8D0EF9}"/>
    <cellStyle name="Überschrift 4 2" xfId="19123" xr:uid="{F0AA878B-E2F2-4063-B25B-9600BA5D2EA8}"/>
    <cellStyle name="Überschrift 4 2 2" xfId="36957" xr:uid="{2BE4A011-9FC7-4190-8503-8767B7BB78F4}"/>
    <cellStyle name="Überschrift 4 2 2 2" xfId="36958" xr:uid="{372829BC-078E-4097-84FF-1361FB862FE9}"/>
    <cellStyle name="Überschrift 4 2 3" xfId="36959" xr:uid="{CD8F95C9-1A5E-4C8B-B88B-A7FA3B10D0F4}"/>
    <cellStyle name="Überschrift 4 2 3 2" xfId="36960" xr:uid="{57FBC66D-5E4B-4D4A-9A0D-2C54EC172A51}"/>
    <cellStyle name="Überschrift 4 2 4" xfId="36961" xr:uid="{3BAF64E6-1657-479F-8E6A-F80D518C91B5}"/>
    <cellStyle name="Überschrift 4 2 5" xfId="36962" xr:uid="{A292D31C-87EB-465C-BAB5-CA03DB5D9F4F}"/>
    <cellStyle name="Überschrift 4 2 6" xfId="36956" xr:uid="{E11B5123-1DAF-42BA-8E76-6040374E8028}"/>
    <cellStyle name="Überschrift 4 3" xfId="19124" xr:uid="{36E27595-6A42-4FA5-8399-AB2185CD5F94}"/>
    <cellStyle name="Überschrift 4 3 2" xfId="36964" xr:uid="{D7C9A816-5362-4C2B-B068-49EDFB8912B4}"/>
    <cellStyle name="Überschrift 4 3 2 2" xfId="36965" xr:uid="{AA505930-250F-4951-A69B-0D3358202913}"/>
    <cellStyle name="Überschrift 4 3 3" xfId="36966" xr:uid="{5B925DDB-AF7D-4FCB-AE31-FF722822F4BB}"/>
    <cellStyle name="Überschrift 4 3 3 2" xfId="36967" xr:uid="{51C1F029-F852-4782-A3EF-E3B862E86B17}"/>
    <cellStyle name="Überschrift 4 3 4" xfId="36968" xr:uid="{BCA75DD5-B6E9-4162-956C-60088DB03ACA}"/>
    <cellStyle name="Überschrift 4 3 5" xfId="36963" xr:uid="{AB96864E-6357-49E7-9D78-FFAB3D486DE6}"/>
    <cellStyle name="Überschrift 4 4" xfId="19125" xr:uid="{6ECD7E0C-BB15-4655-905D-3B5630E83454}"/>
    <cellStyle name="Überschrift 4 4 2" xfId="36970" xr:uid="{16A20F3D-2771-40B0-ABE3-F9E72A6524CC}"/>
    <cellStyle name="Überschrift 4 4 2 2" xfId="36971" xr:uid="{4179A18D-B23E-43E3-8FBD-70A5C01AEBAF}"/>
    <cellStyle name="Überschrift 4 4 3" xfId="36972" xr:uid="{A87A8434-C17E-4CBD-B298-6089618E9100}"/>
    <cellStyle name="Überschrift 4 4 3 2" xfId="36973" xr:uid="{E1649084-6EEB-4432-AFC8-9CA221953B11}"/>
    <cellStyle name="Überschrift 4 4 4" xfId="36974" xr:uid="{8553F383-FD87-4325-A8D5-F4C7263A7F9A}"/>
    <cellStyle name="Überschrift 4 4 5" xfId="36969" xr:uid="{7A33AC19-BC79-4764-BBBA-5FECDD1EDF52}"/>
    <cellStyle name="Überschrift 4 5" xfId="19126" xr:uid="{9CCC1148-9AD7-409A-9076-ABEEAE38D9E0}"/>
    <cellStyle name="Überschrift 4 5 2" xfId="36976" xr:uid="{3790E438-715F-4839-AA67-46504E8C6254}"/>
    <cellStyle name="Überschrift 4 5 2 2" xfId="36977" xr:uid="{93623B2C-D665-4341-B70C-8B0B2BEA86E6}"/>
    <cellStyle name="Überschrift 4 5 3" xfId="36978" xr:uid="{7B8419A4-5722-44C3-9299-1BA9D647EB35}"/>
    <cellStyle name="Überschrift 4 5 3 2" xfId="36979" xr:uid="{1C0E8AAA-E899-448D-8023-B50C0CE0D27B}"/>
    <cellStyle name="Überschrift 4 5 4" xfId="36980" xr:uid="{39B9FB36-D596-4F1B-8939-FFB4E1E32867}"/>
    <cellStyle name="Überschrift 4 5 4 2" xfId="36981" xr:uid="{4505ED57-2690-4773-87EA-206CDDC12338}"/>
    <cellStyle name="Überschrift 4 5 5" xfId="36982" xr:uid="{183EE4F4-1545-462C-99AD-8ECF3B1C671B}"/>
    <cellStyle name="Überschrift 4 5 6" xfId="36975" xr:uid="{C16A2416-219E-4B51-B16A-CB88424D7912}"/>
    <cellStyle name="Überschrift 4 6" xfId="19127" xr:uid="{1E2D0DF7-39C1-4B94-B75B-B13A25F26212}"/>
    <cellStyle name="Überschrift 4 6 2" xfId="36984" xr:uid="{4E7A033B-4558-48F1-B09F-7CC9FF3EBA4B}"/>
    <cellStyle name="Überschrift 4 6 2 2" xfId="36985" xr:uid="{D03C8DB9-15C9-4044-99AC-D8CB259503C0}"/>
    <cellStyle name="Überschrift 4 6 3" xfId="36986" xr:uid="{839A6EF6-EF7B-4842-9AF8-E313C4C84CE2}"/>
    <cellStyle name="Überschrift 4 6 3 2" xfId="36987" xr:uid="{52856588-F587-4986-BC1D-86FB41D185FD}"/>
    <cellStyle name="Überschrift 4 6 4" xfId="36988" xr:uid="{CAEF6647-2CCB-4178-8101-09A76DB0B9CC}"/>
    <cellStyle name="Überschrift 4 6 5" xfId="36983" xr:uid="{BE2A2B05-0C25-475B-A3EB-6EA57D180477}"/>
    <cellStyle name="Überschrift 4 7" xfId="19128" xr:uid="{F7857916-6114-4801-92F6-E20642C445DE}"/>
    <cellStyle name="Überschrift 4 7 2" xfId="36990" xr:uid="{F0044CDE-D94D-40DB-9F41-A1B9E3CF5222}"/>
    <cellStyle name="Überschrift 4 7 3" xfId="36989" xr:uid="{0A2A365C-C7AB-4781-8D22-01E3CE750D35}"/>
    <cellStyle name="Überschrift 4 8" xfId="19129" xr:uid="{41C24BA3-1662-4983-BBD7-5F1D455E8034}"/>
    <cellStyle name="Überschrift 4 8 2" xfId="36992" xr:uid="{5C2D65C0-4592-4075-8651-1F71B7BA1BA5}"/>
    <cellStyle name="Überschrift 4 8 3" xfId="36991" xr:uid="{2D12D750-6D6B-4DE6-B00B-AC1F1F155F52}"/>
    <cellStyle name="Überschrift 4 9" xfId="19130" xr:uid="{97F084A8-6721-440D-AE3C-8FF0C0DCE7AB}"/>
    <cellStyle name="Überschrift 4 9 2" xfId="36994" xr:uid="{7DAB0E23-A9C9-48D4-88B0-E87BBE182BDC}"/>
    <cellStyle name="Überschrift 4 9 3" xfId="36993" xr:uid="{F1F9044B-3D60-4E26-942D-98020D3CE1CA}"/>
    <cellStyle name="Überschrift 5" xfId="19131" xr:uid="{99AB3590-BE19-45AA-94D0-6C781870430C}"/>
    <cellStyle name="Überschrift 5 2" xfId="36996" xr:uid="{AB1A9FB1-674F-4707-9791-C67C72BCA3E2}"/>
    <cellStyle name="Überschrift 5 2 2" xfId="36997" xr:uid="{1998951A-7365-466A-AE7F-D4AB19108204}"/>
    <cellStyle name="Überschrift 5 3" xfId="36998" xr:uid="{CABD8C83-3429-49E7-BB02-3D9D562A6080}"/>
    <cellStyle name="Überschrift 5 3 2" xfId="36999" xr:uid="{D898D557-5785-492E-9114-3A6E2FC03DD3}"/>
    <cellStyle name="Überschrift 5 4" xfId="37000" xr:uid="{8E01E63B-8E57-4CC8-968A-90DC4043716D}"/>
    <cellStyle name="Überschrift 5 5" xfId="37001" xr:uid="{B30EB597-AFA2-41EB-B3EA-BA4BB14206C6}"/>
    <cellStyle name="Überschrift 5 6" xfId="36995" xr:uid="{134CEC8E-85FC-4742-A389-FAC580FDA3BB}"/>
    <cellStyle name="Überschrift 6" xfId="19132" xr:uid="{F93B44DA-FEB8-42E8-9597-DC34A6FB79CE}"/>
    <cellStyle name="Überschrift 6 2" xfId="37003" xr:uid="{1821CB3A-9A6B-4367-AD64-AFBE746AC369}"/>
    <cellStyle name="Überschrift 6 2 2" xfId="37004" xr:uid="{CEA697A8-771B-4BCB-B972-6E02213899AE}"/>
    <cellStyle name="Überschrift 6 3" xfId="37005" xr:uid="{DC93CFD9-9216-44CF-9486-3D5C2193FAD0}"/>
    <cellStyle name="Überschrift 6 3 2" xfId="37006" xr:uid="{2B053605-D925-49C4-9B80-5D63C5D4FD42}"/>
    <cellStyle name="Überschrift 6 4" xfId="37007" xr:uid="{6F8BCA63-C353-457E-B8AF-877F06FF5225}"/>
    <cellStyle name="Überschrift 6 5" xfId="37002" xr:uid="{7471D957-7F34-4A57-8BC4-4E1A6D19FD81}"/>
    <cellStyle name="Überschrift 7" xfId="19133" xr:uid="{A770428F-8C1E-458E-9E44-10D97DC4E318}"/>
    <cellStyle name="Überschrift 7 2" xfId="37009" xr:uid="{F60E94E8-6655-4285-A2AC-1A6BDFF6C90C}"/>
    <cellStyle name="Überschrift 7 2 2" xfId="37010" xr:uid="{389F727F-29A4-414A-951F-FC874D579CAF}"/>
    <cellStyle name="Überschrift 7 3" xfId="37011" xr:uid="{CD3085A4-8622-42FD-ADC6-80B18E809ACC}"/>
    <cellStyle name="Überschrift 7 3 2" xfId="37012" xr:uid="{04AA6D7F-E1C6-437C-BD22-EC5EE110E8C4}"/>
    <cellStyle name="Überschrift 7 4" xfId="37013" xr:uid="{354F9B78-7387-42A0-86B6-35135CE91FB8}"/>
    <cellStyle name="Überschrift 7 5" xfId="37008" xr:uid="{0AAFA744-D470-4A5A-9B64-E009E9F4DBB6}"/>
    <cellStyle name="Überschrift 8" xfId="19134" xr:uid="{9A9405FA-F150-4944-B16D-E096F3BF02AD}"/>
    <cellStyle name="Überschrift 8 2" xfId="37015" xr:uid="{FE61C401-C204-44FF-936B-943FE65550C2}"/>
    <cellStyle name="Überschrift 8 2 2" xfId="37016" xr:uid="{ACDF8AA6-3FAA-4294-ACF5-C3A1C62DD05A}"/>
    <cellStyle name="Überschrift 8 3" xfId="37017" xr:uid="{5EED0D50-DED0-4576-A352-1DA9F9C5D7E4}"/>
    <cellStyle name="Überschrift 8 3 2" xfId="37018" xr:uid="{DA5A39A2-CC65-4E11-9E74-463AFDD67732}"/>
    <cellStyle name="Überschrift 8 4" xfId="37019" xr:uid="{B9A1429E-2215-45DE-AAAB-A3883B77404B}"/>
    <cellStyle name="Überschrift 8 4 2" xfId="37020" xr:uid="{B3DCD075-C89C-48FE-881D-AAED52E05143}"/>
    <cellStyle name="Überschrift 8 5" xfId="37021" xr:uid="{C1737758-5DB1-4932-B6C7-2E69F747605D}"/>
    <cellStyle name="Überschrift 8 6" xfId="37014" xr:uid="{DF90298D-5C8C-4E67-B839-C36BC6E95457}"/>
    <cellStyle name="Überschrift 9" xfId="19135" xr:uid="{E34106F7-DE92-407F-B360-882FF645D1CE}"/>
    <cellStyle name="Überschrift 9 2" xfId="37023" xr:uid="{ED4FDFC9-E42A-458A-B220-26E457D65414}"/>
    <cellStyle name="Überschrift 9 2 2" xfId="37024" xr:uid="{724F3016-E76F-4AA7-AB2B-8B3E5107D113}"/>
    <cellStyle name="Überschrift 9 3" xfId="37025" xr:uid="{2A164140-2C27-4EC8-8A99-DF35CFEC65BA}"/>
    <cellStyle name="Überschrift 9 3 2" xfId="37026" xr:uid="{48D1BC4B-7A17-4F6F-AE25-A0ACD70E22E3}"/>
    <cellStyle name="Überschrift 9 4" xfId="37027" xr:uid="{3EA578E3-5EE6-491D-A16D-89D0240BD982}"/>
    <cellStyle name="Überschrift 9 5" xfId="37022" xr:uid="{6DD97664-742F-4698-A559-1FF7D07A923C}"/>
    <cellStyle name="Unit" xfId="6789" xr:uid="{069E8447-6241-4FF7-BFC5-634209416C72}"/>
    <cellStyle name="Unit 2" xfId="6790" xr:uid="{25F63832-0568-4242-A425-065595EAE7F4}"/>
    <cellStyle name="Unit 2 2" xfId="6791" xr:uid="{45CF5C8E-9247-4118-894C-C55D60F6ADC6}"/>
    <cellStyle name="Valuutta_Layo9704" xfId="6442" xr:uid="{30B438A0-6F25-4C98-BEAC-69FB60DD1316}"/>
    <cellStyle name="Verknüpfte Zelle" xfId="6443" xr:uid="{76B3AE7C-FD1E-4DE8-9916-98765FBD4260}"/>
    <cellStyle name="Verknüpfte Zelle 10" xfId="19136" xr:uid="{CE2BFAFC-F136-4EBB-881B-D60D04B3FC23}"/>
    <cellStyle name="Verknüpfte Zelle 10 2" xfId="37029" xr:uid="{67C9375E-B50F-4D91-9E96-7EC54ACEB2FB}"/>
    <cellStyle name="Verknüpfte Zelle 11" xfId="37030" xr:uid="{118A160A-CE84-488F-A622-F05232A4CABC}"/>
    <cellStyle name="Verknüpfte Zelle 12" xfId="37028" xr:uid="{68B85980-B9DA-4D1C-BF25-FE61D3514240}"/>
    <cellStyle name="Verknüpfte Zelle 13" xfId="21684" xr:uid="{166DE6C3-690D-4B74-BCDC-08797810D23D}"/>
    <cellStyle name="Verknüpfte Zelle 2" xfId="19137" xr:uid="{9757E9D7-DEE2-4E11-816F-98AE5860FB9F}"/>
    <cellStyle name="Verknüpfte Zelle 2 2" xfId="37032" xr:uid="{C303280B-3A07-45EB-83FE-8207D69A358C}"/>
    <cellStyle name="Verknüpfte Zelle 2 2 2" xfId="37033" xr:uid="{53B849B7-DA17-4B81-89A2-BAF00B6CF727}"/>
    <cellStyle name="Verknüpfte Zelle 2 3" xfId="37034" xr:uid="{9E907B8C-87E1-4E58-AA8C-C88BFF049D07}"/>
    <cellStyle name="Verknüpfte Zelle 2 3 2" xfId="37035" xr:uid="{06C78D44-9483-4158-A97B-1CAB474AE03D}"/>
    <cellStyle name="Verknüpfte Zelle 2 4" xfId="37036" xr:uid="{0E5B05BC-3D1B-4041-B52C-0D2A18B5881B}"/>
    <cellStyle name="Verknüpfte Zelle 2 5" xfId="37037" xr:uid="{CEEC60A5-24AF-4A65-8645-D2E7F52BF2F1}"/>
    <cellStyle name="Verknüpfte Zelle 2 6" xfId="37031" xr:uid="{B14F1141-C8C1-42E6-91A5-07FFDC3ED70C}"/>
    <cellStyle name="Verknüpfte Zelle 3" xfId="19138" xr:uid="{A00C3CB7-6167-4269-8B92-2FCEA4B5DBB4}"/>
    <cellStyle name="Verknüpfte Zelle 3 2" xfId="37039" xr:uid="{9A8AD482-C993-49AD-83EA-A1B7882CBF37}"/>
    <cellStyle name="Verknüpfte Zelle 3 2 2" xfId="37040" xr:uid="{94CFC115-AB4B-47D7-94F3-B4F5420269FA}"/>
    <cellStyle name="Verknüpfte Zelle 3 3" xfId="37041" xr:uid="{5AC5EDEF-B4F1-4BD9-B115-F6B961B8A6A7}"/>
    <cellStyle name="Verknüpfte Zelle 3 3 2" xfId="37042" xr:uid="{239431B2-E166-46DA-8F3A-057A51D83BC1}"/>
    <cellStyle name="Verknüpfte Zelle 3 4" xfId="37043" xr:uid="{6D8EFEB8-4EA2-4B10-8B51-315194E080A3}"/>
    <cellStyle name="Verknüpfte Zelle 3 5" xfId="37038" xr:uid="{CF755CDC-4E8D-4F43-885F-B0414C077A11}"/>
    <cellStyle name="Verknüpfte Zelle 4" xfId="19139" xr:uid="{22C18697-D45F-4009-8839-B0A8CDD4324A}"/>
    <cellStyle name="Verknüpfte Zelle 4 2" xfId="37045" xr:uid="{621724FF-FB7D-4B50-B85B-0C216F325715}"/>
    <cellStyle name="Verknüpfte Zelle 4 2 2" xfId="37046" xr:uid="{48520478-185A-4C02-968D-AC622100C1D1}"/>
    <cellStyle name="Verknüpfte Zelle 4 3" xfId="37047" xr:uid="{5F991951-1CA3-46B3-A7BD-1E768FB59C9C}"/>
    <cellStyle name="Verknüpfte Zelle 4 3 2" xfId="37048" xr:uid="{3D80F81C-0280-4609-98E2-DFD098A8AFC8}"/>
    <cellStyle name="Verknüpfte Zelle 4 4" xfId="37049" xr:uid="{E31B6CC7-CBA2-48D8-99D1-4FD33F39411F}"/>
    <cellStyle name="Verknüpfte Zelle 4 5" xfId="37044" xr:uid="{44F52908-35B8-48AD-A809-A97AD5634C58}"/>
    <cellStyle name="Verknüpfte Zelle 5" xfId="19140" xr:uid="{6FCCCC5F-CE49-4F16-AA37-30726BB0531E}"/>
    <cellStyle name="Verknüpfte Zelle 5 2" xfId="37051" xr:uid="{D67BFA96-F30F-4B1D-BCC8-84513526AE76}"/>
    <cellStyle name="Verknüpfte Zelle 5 2 2" xfId="37052" xr:uid="{F54E757A-3B1D-4166-A2FD-3D2073EBF7DA}"/>
    <cellStyle name="Verknüpfte Zelle 5 3" xfId="37053" xr:uid="{174FE699-AAAB-44E0-88E3-1D3C6390FD72}"/>
    <cellStyle name="Verknüpfte Zelle 5 3 2" xfId="37054" xr:uid="{A5C52337-40FB-45A4-A54E-605ADB797FC4}"/>
    <cellStyle name="Verknüpfte Zelle 5 4" xfId="37055" xr:uid="{99981B9E-699F-4937-9E17-06C18B89A070}"/>
    <cellStyle name="Verknüpfte Zelle 5 4 2" xfId="37056" xr:uid="{6905C896-78D8-4448-B72C-C12590C3CC40}"/>
    <cellStyle name="Verknüpfte Zelle 5 5" xfId="37057" xr:uid="{9D3F9EFE-F566-4293-90E8-4244EE328E0F}"/>
    <cellStyle name="Verknüpfte Zelle 5 6" xfId="37050" xr:uid="{A3A780EC-AF80-4A8E-9D82-2515285CDF48}"/>
    <cellStyle name="Verknüpfte Zelle 6" xfId="19141" xr:uid="{EDA5E11F-F75F-4F2D-98F9-19BD880DB2FF}"/>
    <cellStyle name="Verknüpfte Zelle 6 2" xfId="37059" xr:uid="{77EC9543-9668-47FA-8475-5FAA23B54547}"/>
    <cellStyle name="Verknüpfte Zelle 6 2 2" xfId="37060" xr:uid="{BEAC144C-057E-480A-9917-67F64E913CFE}"/>
    <cellStyle name="Verknüpfte Zelle 6 3" xfId="37061" xr:uid="{F9FA23B0-A392-4C49-A1E5-4FDF87C9F8E4}"/>
    <cellStyle name="Verknüpfte Zelle 6 3 2" xfId="37062" xr:uid="{0798A49C-5798-44CB-BF58-625590EF880A}"/>
    <cellStyle name="Verknüpfte Zelle 6 4" xfId="37063" xr:uid="{03AA7410-4E13-44DA-A752-2FF24D251968}"/>
    <cellStyle name="Verknüpfte Zelle 6 5" xfId="37058" xr:uid="{064311AE-F2BC-4D01-9028-53B26CD87F5C}"/>
    <cellStyle name="Verknüpfte Zelle 7" xfId="19142" xr:uid="{351A9F43-F735-4287-B249-BAD1115598FD}"/>
    <cellStyle name="Verknüpfte Zelle 7 2" xfId="37065" xr:uid="{F1BEB86A-BC89-404D-AA2E-992ADEBA24AF}"/>
    <cellStyle name="Verknüpfte Zelle 7 3" xfId="37064" xr:uid="{B98C8CB1-CE83-4DF6-97C8-E2DB959D6E99}"/>
    <cellStyle name="Verknüpfte Zelle 8" xfId="19143" xr:uid="{E9AB65FA-0CE7-4224-AD5D-65C9DBED20D2}"/>
    <cellStyle name="Verknüpfte Zelle 8 2" xfId="37067" xr:uid="{F02D793F-EA1F-4A69-A6AD-2D0F534CB2BB}"/>
    <cellStyle name="Verknüpfte Zelle 8 3" xfId="37066" xr:uid="{77E950C3-240D-40FD-9C33-6451F9F3420F}"/>
    <cellStyle name="Verknüpfte Zelle 9" xfId="19144" xr:uid="{728D32D0-F393-4315-B85A-7958A59D696B}"/>
    <cellStyle name="Verknüpfte Zelle 9 2" xfId="37069" xr:uid="{5E5FDD3C-0BF2-41AA-B32D-D7E1F8D04001}"/>
    <cellStyle name="Verknüpfte Zelle 9 3" xfId="37068" xr:uid="{DEA81E8E-480B-4FDA-91C2-40334A2877A1}"/>
    <cellStyle name="Vírgula 2" xfId="7554" xr:uid="{78FB4B08-0A6C-4ED7-91C7-66ACAF7212EA}"/>
    <cellStyle name="Vírgula 2 2" xfId="19621" xr:uid="{6DD55970-D078-4207-88FB-C66BC2AF28D5}"/>
    <cellStyle name="Vírgula 2 2 2" xfId="20816" xr:uid="{45880824-0387-4951-AEF6-371E4084797F}"/>
    <cellStyle name="Vírgula 2 3" xfId="20572" xr:uid="{D4A7B8D4-9666-4551-A3A1-DAE2DEAD40BC}"/>
    <cellStyle name="Warnender Text" xfId="6444" xr:uid="{D85C0107-59A1-4622-A578-61AA35510CE2}"/>
    <cellStyle name="Warnender Text 10" xfId="19145" xr:uid="{1841F947-C91C-4ACE-A6F4-4A2531BF454D}"/>
    <cellStyle name="Warnender Text 10 2" xfId="37071" xr:uid="{B78A3336-A8F3-44EA-BE43-80D896C74720}"/>
    <cellStyle name="Warnender Text 11" xfId="37072" xr:uid="{9D7E6E6F-98D3-42AE-B457-DA3655CE10DC}"/>
    <cellStyle name="Warnender Text 12" xfId="37070" xr:uid="{6A767AB7-9C50-4452-8EF4-3A351F30DA03}"/>
    <cellStyle name="Warnender Text 13" xfId="21685" xr:uid="{E5BAD81F-EC9F-41F5-9992-BFCDE2E50DA6}"/>
    <cellStyle name="Warnender Text 2" xfId="19146" xr:uid="{DD6C9218-3224-4589-8A43-D1D1D0599503}"/>
    <cellStyle name="Warnender Text 2 2" xfId="37074" xr:uid="{080861A9-6F54-4596-B17F-21153BEA5D6A}"/>
    <cellStyle name="Warnender Text 2 2 2" xfId="37075" xr:uid="{FCA19109-E857-42C7-B7B7-7B565A49F84F}"/>
    <cellStyle name="Warnender Text 2 3" xfId="37076" xr:uid="{6FB51B3D-FD1A-429A-8452-A791D6782218}"/>
    <cellStyle name="Warnender Text 2 3 2" xfId="37077" xr:uid="{2E9143BC-8D30-4092-9662-39131264B0F8}"/>
    <cellStyle name="Warnender Text 2 4" xfId="37078" xr:uid="{67F0C40D-BD1F-4307-815C-9FE90F034955}"/>
    <cellStyle name="Warnender Text 2 5" xfId="37079" xr:uid="{B2966C0F-DA9D-4E94-A040-0B27415B4666}"/>
    <cellStyle name="Warnender Text 2 6" xfId="37073" xr:uid="{12517077-D3BD-42B3-A730-749B714FA1E4}"/>
    <cellStyle name="Warnender Text 3" xfId="19147" xr:uid="{4F57CDBD-5BA0-4EF5-BD75-452CF69E6B83}"/>
    <cellStyle name="Warnender Text 3 2" xfId="37081" xr:uid="{C61C5638-A286-4A04-8E4F-1F13D2D61F5B}"/>
    <cellStyle name="Warnender Text 3 2 2" xfId="37082" xr:uid="{CBB8EF85-4A5D-4087-B815-A73CF5585DAC}"/>
    <cellStyle name="Warnender Text 3 3" xfId="37083" xr:uid="{5CD052B0-13AB-413D-953F-A1D706AF246B}"/>
    <cellStyle name="Warnender Text 3 3 2" xfId="37084" xr:uid="{3AF22A79-1BEC-4B87-8F6A-BB5B82B2BF62}"/>
    <cellStyle name="Warnender Text 3 4" xfId="37085" xr:uid="{33E01060-B975-46EA-AA59-B5F396DE0961}"/>
    <cellStyle name="Warnender Text 3 5" xfId="37080" xr:uid="{3A0B29DD-CD5E-4D74-ADB2-73B5EBA40894}"/>
    <cellStyle name="Warnender Text 4" xfId="19148" xr:uid="{B9D430AB-C595-4D50-9584-7B6924E44CE2}"/>
    <cellStyle name="Warnender Text 4 2" xfId="37087" xr:uid="{37EFAB62-8150-4442-AF2D-7A91503CAE9B}"/>
    <cellStyle name="Warnender Text 4 2 2" xfId="37088" xr:uid="{BB3D8F01-FCAC-4D86-A333-B520E5CC4D4A}"/>
    <cellStyle name="Warnender Text 4 3" xfId="37089" xr:uid="{5ECE6570-B350-4AC8-B2AF-662E1C183586}"/>
    <cellStyle name="Warnender Text 4 3 2" xfId="37090" xr:uid="{BEFE16B9-26D8-4B83-96CD-B22F8346A6E8}"/>
    <cellStyle name="Warnender Text 4 4" xfId="37091" xr:uid="{C3106746-E37D-4D64-AAD7-422D68278073}"/>
    <cellStyle name="Warnender Text 4 5" xfId="37086" xr:uid="{56BBDB19-2DED-433C-ADC1-6698E2C39F4B}"/>
    <cellStyle name="Warnender Text 5" xfId="19149" xr:uid="{51D92A93-99EE-471C-A53C-33889DA9FC26}"/>
    <cellStyle name="Warnender Text 5 2" xfId="37093" xr:uid="{131B8E2E-23C2-4639-A4DD-CD0EDFE61573}"/>
    <cellStyle name="Warnender Text 5 2 2" xfId="37094" xr:uid="{E1671B44-19D7-4AB7-8D82-3A64C4D12C77}"/>
    <cellStyle name="Warnender Text 5 3" xfId="37095" xr:uid="{A69AD7AD-6A6A-416D-B44F-9F08965FF61E}"/>
    <cellStyle name="Warnender Text 5 3 2" xfId="37096" xr:uid="{D1B0D0AB-B1EF-4864-BB42-A20A74FA91F1}"/>
    <cellStyle name="Warnender Text 5 4" xfId="37097" xr:uid="{433DE8C9-388E-4599-BD6D-8A9395130D79}"/>
    <cellStyle name="Warnender Text 5 4 2" xfId="37098" xr:uid="{CB15A220-6908-474A-919E-AF691D03D015}"/>
    <cellStyle name="Warnender Text 5 5" xfId="37099" xr:uid="{AEE1B2DA-1288-4D70-A790-17E3C8B7928A}"/>
    <cellStyle name="Warnender Text 5 6" xfId="37092" xr:uid="{91B9BE7F-0C15-412F-A067-580D966A9A64}"/>
    <cellStyle name="Warnender Text 6" xfId="19150" xr:uid="{17D2FF02-7D6B-42FE-9C3C-9A294D557544}"/>
    <cellStyle name="Warnender Text 6 2" xfId="37101" xr:uid="{95F929C7-EFEC-4E36-870A-A4F9D73E122E}"/>
    <cellStyle name="Warnender Text 6 2 2" xfId="37102" xr:uid="{B2616829-4B16-4854-B04B-BB865780AAC4}"/>
    <cellStyle name="Warnender Text 6 3" xfId="37103" xr:uid="{28340E34-0258-4D07-BFDB-C7959B0B9A23}"/>
    <cellStyle name="Warnender Text 6 3 2" xfId="37104" xr:uid="{94187739-B7E4-447A-90E7-6DA6BB4CE391}"/>
    <cellStyle name="Warnender Text 6 4" xfId="37105" xr:uid="{2538C28C-BC0F-43F9-A0BE-F07DE9C5AF63}"/>
    <cellStyle name="Warnender Text 6 5" xfId="37100" xr:uid="{CD263041-0646-4D69-9DF1-C8D2072BC9AA}"/>
    <cellStyle name="Warnender Text 7" xfId="19151" xr:uid="{CDD7BEF8-66AB-4D63-9722-1F5731951915}"/>
    <cellStyle name="Warnender Text 7 2" xfId="37107" xr:uid="{33108EAD-21AD-443E-BD35-A90FDC1A5C9C}"/>
    <cellStyle name="Warnender Text 7 3" xfId="37106" xr:uid="{DFFF3E88-FEE9-49C2-AA59-EC55BB6784D0}"/>
    <cellStyle name="Warnender Text 8" xfId="19152" xr:uid="{A8708FD5-9278-4E43-8962-E160A3F6EC29}"/>
    <cellStyle name="Warnender Text 8 2" xfId="37109" xr:uid="{31CA6EA9-87B8-40E4-B371-C31211D40E7A}"/>
    <cellStyle name="Warnender Text 8 3" xfId="37108" xr:uid="{D215863A-4CBC-45E7-B912-1C3AF8FEADB0}"/>
    <cellStyle name="Warnender Text 9" xfId="19153" xr:uid="{2367080B-2B7C-41B0-836E-61FB8ACE78A1}"/>
    <cellStyle name="Warnender Text 9 2" xfId="37111" xr:uid="{9879AB8C-99BF-4A4E-85EC-AFB4C21BEE81}"/>
    <cellStyle name="Warnender Text 9 3" xfId="37110" xr:uid="{904E7501-6003-483F-83CD-C8EC9929029D}"/>
    <cellStyle name="Warning Text" xfId="15" builtinId="11" customBuiltin="1"/>
    <cellStyle name="Warning Text 10" xfId="6445" xr:uid="{6991D78D-A033-4014-8600-1075D17E8935}"/>
    <cellStyle name="Warning Text 10 10" xfId="19154" xr:uid="{0E4D3E51-D255-4D95-8C8E-E0E7B01AC7AA}"/>
    <cellStyle name="Warning Text 10 10 2" xfId="37113" xr:uid="{80A914E5-4B29-42B6-8C7B-0E149AEF7B28}"/>
    <cellStyle name="Warning Text 10 11" xfId="37114" xr:uid="{82FECB58-0239-4F95-B689-D8F67D57339E}"/>
    <cellStyle name="Warning Text 10 12" xfId="37112" xr:uid="{12798156-D64C-4A4D-A049-A4DD70F339A2}"/>
    <cellStyle name="Warning Text 10 13" xfId="21686" xr:uid="{EA468F80-B614-44FE-ABF3-B07B4660F774}"/>
    <cellStyle name="Warning Text 10 2" xfId="19155" xr:uid="{0942CD90-F916-4094-9C3A-04D1B1D79187}"/>
    <cellStyle name="Warning Text 10 2 2" xfId="37116" xr:uid="{19C5DF1E-8600-4375-95A5-711170F03066}"/>
    <cellStyle name="Warning Text 10 2 2 2" xfId="37117" xr:uid="{7D8A49A6-A43D-40F8-950B-9646D87220DD}"/>
    <cellStyle name="Warning Text 10 2 3" xfId="37118" xr:uid="{DB5875F9-2B7F-49DC-8FC0-75D78365E8E2}"/>
    <cellStyle name="Warning Text 10 2 3 2" xfId="37119" xr:uid="{7CD36459-5540-4124-ACB4-5706B61AA9E4}"/>
    <cellStyle name="Warning Text 10 2 4" xfId="37120" xr:uid="{36339482-2E5B-4937-9C53-09B09B46044F}"/>
    <cellStyle name="Warning Text 10 2 5" xfId="37121" xr:uid="{74E221FE-C1D8-49AC-B98E-6BCF97066D2E}"/>
    <cellStyle name="Warning Text 10 2 6" xfId="37115" xr:uid="{BBCB2505-83E8-4320-9EA4-8E60F9CD6AA1}"/>
    <cellStyle name="Warning Text 10 3" xfId="19156" xr:uid="{447DB27E-3350-4FBB-BE1A-867CB8DD1BE8}"/>
    <cellStyle name="Warning Text 10 3 2" xfId="37123" xr:uid="{E6AE61A3-BA6C-4B05-8D4B-18B09E1E20DB}"/>
    <cellStyle name="Warning Text 10 3 2 2" xfId="37124" xr:uid="{CE457F1B-6FB4-41E5-AE26-B7ED840B5EDA}"/>
    <cellStyle name="Warning Text 10 3 3" xfId="37125" xr:uid="{F404CAE8-8CCE-4F6E-BD34-19ED0BE14C47}"/>
    <cellStyle name="Warning Text 10 3 3 2" xfId="37126" xr:uid="{0B941FA5-3B18-4C3D-B5C4-76E93332DCB2}"/>
    <cellStyle name="Warning Text 10 3 4" xfId="37127" xr:uid="{B59CF487-8170-4712-992B-222A5D268B6E}"/>
    <cellStyle name="Warning Text 10 3 5" xfId="37122" xr:uid="{078B55E7-A170-46BC-B867-E122EB43B92C}"/>
    <cellStyle name="Warning Text 10 4" xfId="19157" xr:uid="{3CB3283F-1B61-49DB-898F-F057A487513F}"/>
    <cellStyle name="Warning Text 10 4 2" xfId="37129" xr:uid="{48774ED4-F99D-4B3A-AE48-D3A784506020}"/>
    <cellStyle name="Warning Text 10 4 2 2" xfId="37130" xr:uid="{6A628169-340C-4AE4-A920-03D7B666EA07}"/>
    <cellStyle name="Warning Text 10 4 3" xfId="37131" xr:uid="{D78F60F5-5D6A-4039-93A8-3B75497C8C5A}"/>
    <cellStyle name="Warning Text 10 4 3 2" xfId="37132" xr:uid="{0D8E5982-5A39-4FAA-A2B7-289968DAD821}"/>
    <cellStyle name="Warning Text 10 4 4" xfId="37133" xr:uid="{2D87C559-0D19-440A-8987-465DA85ADBD6}"/>
    <cellStyle name="Warning Text 10 4 5" xfId="37128" xr:uid="{66F7A447-0969-454F-BAB6-877FA066C633}"/>
    <cellStyle name="Warning Text 10 5" xfId="19158" xr:uid="{D4EFE89E-71F0-49BB-B487-37954B2709F7}"/>
    <cellStyle name="Warning Text 10 5 2" xfId="37135" xr:uid="{28E14C25-3F47-4B56-BA38-8C20031FD780}"/>
    <cellStyle name="Warning Text 10 5 2 2" xfId="37136" xr:uid="{F4E0B845-B8A2-4FAF-9B08-B1E86A2A7268}"/>
    <cellStyle name="Warning Text 10 5 3" xfId="37137" xr:uid="{8F37D158-7760-420E-A89F-63ABF733420A}"/>
    <cellStyle name="Warning Text 10 5 3 2" xfId="37138" xr:uid="{FD65B245-60F8-46A7-B463-FE02DC93245A}"/>
    <cellStyle name="Warning Text 10 5 4" xfId="37139" xr:uid="{E50E0D87-9529-4B28-B4B8-4FE39EE5215C}"/>
    <cellStyle name="Warning Text 10 5 4 2" xfId="37140" xr:uid="{845A6138-EA66-4219-82B5-216928D33F30}"/>
    <cellStyle name="Warning Text 10 5 5" xfId="37141" xr:uid="{A47396CF-F6CB-422C-8CA2-A93CCDE9CD3D}"/>
    <cellStyle name="Warning Text 10 5 6" xfId="37134" xr:uid="{CBEFA58A-4B1F-4AB2-9F81-D681B5B9B95F}"/>
    <cellStyle name="Warning Text 10 6" xfId="19159" xr:uid="{E49DD69D-4068-4377-BAB9-69E44C952C67}"/>
    <cellStyle name="Warning Text 10 6 2" xfId="37143" xr:uid="{3250A54A-3AC6-4236-8640-5B7A8724FDD8}"/>
    <cellStyle name="Warning Text 10 6 2 2" xfId="37144" xr:uid="{F17B4364-740C-4C18-B8EC-4382DAEAF308}"/>
    <cellStyle name="Warning Text 10 6 3" xfId="37145" xr:uid="{09FBBE6D-8AC1-4EBF-A0F1-965B35EF9431}"/>
    <cellStyle name="Warning Text 10 6 3 2" xfId="37146" xr:uid="{9A116F6F-3328-4908-86E6-641141147599}"/>
    <cellStyle name="Warning Text 10 6 4" xfId="37147" xr:uid="{C2C65D09-4AD7-4A9A-B10E-3DCF23F0542D}"/>
    <cellStyle name="Warning Text 10 6 5" xfId="37142" xr:uid="{DFD8AEBF-65CF-4B19-B06D-304FC7E7DB7F}"/>
    <cellStyle name="Warning Text 10 7" xfId="19160" xr:uid="{E202DA41-4962-456A-A62A-8D16FD842FA5}"/>
    <cellStyle name="Warning Text 10 7 2" xfId="37149" xr:uid="{EA2C813C-BF03-45C5-992F-F6BB8E1CF040}"/>
    <cellStyle name="Warning Text 10 7 3" xfId="37148" xr:uid="{6E9A8B06-0EFB-4063-A9AE-AB69939E292F}"/>
    <cellStyle name="Warning Text 10 8" xfId="19161" xr:uid="{1732DFEB-AA66-40B4-A328-1E2CF216B89A}"/>
    <cellStyle name="Warning Text 10 8 2" xfId="37151" xr:uid="{ECF4E730-A3C4-43C7-A91E-53B320C24808}"/>
    <cellStyle name="Warning Text 10 8 3" xfId="37150" xr:uid="{3AB57185-EF48-4807-A08C-12BF91CF9CF4}"/>
    <cellStyle name="Warning Text 10 9" xfId="19162" xr:uid="{91CDD217-236A-4223-9AB0-6513E3C5801D}"/>
    <cellStyle name="Warning Text 10 9 2" xfId="37153" xr:uid="{B942ECC6-C42C-4C56-A2EB-EA2BEE209D9B}"/>
    <cellStyle name="Warning Text 10 9 3" xfId="37152" xr:uid="{90A9A3F6-B1A7-4A5A-965F-64C0AD4E3E4A}"/>
    <cellStyle name="Warning Text 11" xfId="6446" xr:uid="{0ED5DF23-6898-4343-8DB1-49D311DDB22D}"/>
    <cellStyle name="Warning Text 11 10" xfId="19163" xr:uid="{3971B6E7-F323-4AD9-963D-56228A133327}"/>
    <cellStyle name="Warning Text 11 10 2" xfId="37155" xr:uid="{98C1867B-A061-411E-9AB7-1F04DA4B11FD}"/>
    <cellStyle name="Warning Text 11 11" xfId="37156" xr:uid="{C36C5BDD-4A0B-4A2E-8447-422629784618}"/>
    <cellStyle name="Warning Text 11 12" xfId="37154" xr:uid="{7EBF57E0-1CBB-4F57-81D3-6662CAC03857}"/>
    <cellStyle name="Warning Text 11 13" xfId="21687" xr:uid="{A11BAA2A-F378-4D4D-97EB-935EFF8E83CA}"/>
    <cellStyle name="Warning Text 11 2" xfId="19164" xr:uid="{EAE4A774-091D-43E3-B37C-604DF1B94CA4}"/>
    <cellStyle name="Warning Text 11 2 2" xfId="37158" xr:uid="{F8C54170-C52A-416B-93F5-4D016997D4A3}"/>
    <cellStyle name="Warning Text 11 2 2 2" xfId="37159" xr:uid="{9BB92F9A-4A94-4D90-A145-DF3314B628C9}"/>
    <cellStyle name="Warning Text 11 2 3" xfId="37160" xr:uid="{9F179B9D-FC4D-482C-A413-57B7531D7EB1}"/>
    <cellStyle name="Warning Text 11 2 3 2" xfId="37161" xr:uid="{31014D7E-8206-4CE3-B899-C63FF3C5D0D1}"/>
    <cellStyle name="Warning Text 11 2 4" xfId="37162" xr:uid="{C5F9C159-39E7-49E7-AAFB-5C1C2B22F310}"/>
    <cellStyle name="Warning Text 11 2 5" xfId="37163" xr:uid="{37A7DAE6-52B3-4643-8F21-C78AA7B1E511}"/>
    <cellStyle name="Warning Text 11 2 6" xfId="37157" xr:uid="{6D682A0F-6BDA-4DF1-8A5B-B6E3464F3045}"/>
    <cellStyle name="Warning Text 11 3" xfId="19165" xr:uid="{1E0D7E41-310A-4827-AC67-55715E18B4E8}"/>
    <cellStyle name="Warning Text 11 3 2" xfId="37165" xr:uid="{BE37EF2A-6B67-4200-94E0-9F13A1CBE179}"/>
    <cellStyle name="Warning Text 11 3 2 2" xfId="37166" xr:uid="{6E9E7E19-4FDF-48EF-8777-0783C36FF1F5}"/>
    <cellStyle name="Warning Text 11 3 3" xfId="37167" xr:uid="{5DD618BE-AFB5-4B9A-BB51-20FECEDF30F5}"/>
    <cellStyle name="Warning Text 11 3 3 2" xfId="37168" xr:uid="{A225A7D6-725B-45A3-8C17-A75051A1D744}"/>
    <cellStyle name="Warning Text 11 3 4" xfId="37169" xr:uid="{004F3622-4771-4AEA-845C-1B36C8C0A8D2}"/>
    <cellStyle name="Warning Text 11 3 5" xfId="37164" xr:uid="{C5A42C2D-15B4-4FB3-A61F-3963A48EF139}"/>
    <cellStyle name="Warning Text 11 4" xfId="19166" xr:uid="{4A8D5642-9DE9-46EA-803F-D675136E786C}"/>
    <cellStyle name="Warning Text 11 4 2" xfId="37171" xr:uid="{023BC8BA-D66F-4C95-932E-D0D8EDAE9327}"/>
    <cellStyle name="Warning Text 11 4 2 2" xfId="37172" xr:uid="{DB531F3B-CD69-4204-9A6D-E8AA54699BAA}"/>
    <cellStyle name="Warning Text 11 4 3" xfId="37173" xr:uid="{D7A1BBD7-67F2-460D-85A0-829FF92F1996}"/>
    <cellStyle name="Warning Text 11 4 3 2" xfId="37174" xr:uid="{BE3A55AE-19EF-4BDB-97D6-FC2954C656FF}"/>
    <cellStyle name="Warning Text 11 4 4" xfId="37175" xr:uid="{D486D48A-E681-4DA8-8950-6C550DCCA656}"/>
    <cellStyle name="Warning Text 11 4 5" xfId="37170" xr:uid="{CE5978C2-A587-471A-9B4C-EF393B84C9BC}"/>
    <cellStyle name="Warning Text 11 5" xfId="19167" xr:uid="{BBBA25EA-FF5D-459D-8171-C6CE9D800AC6}"/>
    <cellStyle name="Warning Text 11 5 2" xfId="37177" xr:uid="{559428AA-4DDB-4E9D-A881-78D19AB1D3F7}"/>
    <cellStyle name="Warning Text 11 5 2 2" xfId="37178" xr:uid="{D419E2D2-F355-48BA-8376-7F9ECFDA08B5}"/>
    <cellStyle name="Warning Text 11 5 3" xfId="37179" xr:uid="{0FA4DE5A-77F0-4BAA-B540-AA12339DE84A}"/>
    <cellStyle name="Warning Text 11 5 3 2" xfId="37180" xr:uid="{0A2E4D3E-06AA-4263-9D42-6EC13716A2BC}"/>
    <cellStyle name="Warning Text 11 5 4" xfId="37181" xr:uid="{F0282D44-A430-4D9B-A472-92FECA51F449}"/>
    <cellStyle name="Warning Text 11 5 4 2" xfId="37182" xr:uid="{211D68AC-229F-4ADD-B5FA-8CE4E71916B6}"/>
    <cellStyle name="Warning Text 11 5 5" xfId="37183" xr:uid="{487D94E8-EE37-4DDF-BCFE-C3D519A6B534}"/>
    <cellStyle name="Warning Text 11 5 6" xfId="37176" xr:uid="{09096448-2E9F-4941-AF05-4C7FE361F843}"/>
    <cellStyle name="Warning Text 11 6" xfId="19168" xr:uid="{19E8CFF9-F676-4125-8C87-B86096D57BAC}"/>
    <cellStyle name="Warning Text 11 6 2" xfId="37185" xr:uid="{91A2EAC8-DA15-468E-9D21-E3BC5BFBE156}"/>
    <cellStyle name="Warning Text 11 6 2 2" xfId="37186" xr:uid="{9E73FD0C-C43A-45D7-99DA-B67D3773727B}"/>
    <cellStyle name="Warning Text 11 6 3" xfId="37187" xr:uid="{64A49F6B-0ED2-4A4A-A4F3-4CEB7CF7F0CE}"/>
    <cellStyle name="Warning Text 11 6 3 2" xfId="37188" xr:uid="{D4BCE4B5-4736-4F08-A509-429D15E50D96}"/>
    <cellStyle name="Warning Text 11 6 4" xfId="37189" xr:uid="{B872D6E2-8A90-4217-8823-F3239D51FEA2}"/>
    <cellStyle name="Warning Text 11 6 5" xfId="37184" xr:uid="{460B5A52-E0E8-43C7-BD0B-6C3E6692FC82}"/>
    <cellStyle name="Warning Text 11 7" xfId="19169" xr:uid="{A52C4293-4E00-438F-AB83-C5FD9224DBBC}"/>
    <cellStyle name="Warning Text 11 7 2" xfId="37191" xr:uid="{C78736A5-5315-4A4D-A8B1-EDD9211BF5B5}"/>
    <cellStyle name="Warning Text 11 7 3" xfId="37190" xr:uid="{AA62FFC0-CD6B-464D-A8D3-1862823BDC5A}"/>
    <cellStyle name="Warning Text 11 8" xfId="19170" xr:uid="{C554C945-548E-4F6E-B862-C4CA5AB968BE}"/>
    <cellStyle name="Warning Text 11 8 2" xfId="37193" xr:uid="{4B8E6D7D-60E1-49E2-918C-3E1100503484}"/>
    <cellStyle name="Warning Text 11 8 3" xfId="37192" xr:uid="{C63E4DF0-3F5C-4127-AF09-6B4D5548D95E}"/>
    <cellStyle name="Warning Text 11 9" xfId="19171" xr:uid="{019E34B0-0E1E-410D-BE0A-059C7D8F165F}"/>
    <cellStyle name="Warning Text 11 9 2" xfId="37195" xr:uid="{738DAA29-EE16-4432-B970-C7E29AA2AEB3}"/>
    <cellStyle name="Warning Text 11 9 3" xfId="37194" xr:uid="{EACF872E-74C2-4A5F-AA20-54525907D724}"/>
    <cellStyle name="Warning Text 12" xfId="6447" xr:uid="{6937D2AB-9FF1-4B5E-BEC6-C6C34BBA4697}"/>
    <cellStyle name="Warning Text 12 10" xfId="19172" xr:uid="{C502AF78-007B-49E2-8412-BD2CD7BB2522}"/>
    <cellStyle name="Warning Text 12 10 2" xfId="37197" xr:uid="{723D447B-EC46-42C4-A337-EA3D1825146E}"/>
    <cellStyle name="Warning Text 12 11" xfId="37198" xr:uid="{0B82A1B7-D8D9-4E67-B189-C72CA6CF4DCA}"/>
    <cellStyle name="Warning Text 12 12" xfId="37196" xr:uid="{1DFE9F31-CAE8-451C-9D42-E2D2BF60A887}"/>
    <cellStyle name="Warning Text 12 13" xfId="21688" xr:uid="{3B3F2EC4-2D01-4114-9BF0-63E9B891CD9C}"/>
    <cellStyle name="Warning Text 12 2" xfId="19173" xr:uid="{4BD5A2DC-9DDB-4C85-849F-9A2906BA6D85}"/>
    <cellStyle name="Warning Text 12 2 2" xfId="37200" xr:uid="{D65310CD-B82B-4AE2-B7DE-CCFD3A8A67EF}"/>
    <cellStyle name="Warning Text 12 2 2 2" xfId="37201" xr:uid="{80AA7695-2F5A-4527-89F9-449BAEB3C6C5}"/>
    <cellStyle name="Warning Text 12 2 3" xfId="37202" xr:uid="{512C81B7-67B4-4531-8B17-3701B4C34E6D}"/>
    <cellStyle name="Warning Text 12 2 3 2" xfId="37203" xr:uid="{8D8AACEA-8239-4B65-A40F-A00E342F7A11}"/>
    <cellStyle name="Warning Text 12 2 4" xfId="37204" xr:uid="{F403EEA2-3097-4721-A1EE-312AA5F8F592}"/>
    <cellStyle name="Warning Text 12 2 5" xfId="37205" xr:uid="{074EA779-A395-4DB5-8176-AA5B86E5010B}"/>
    <cellStyle name="Warning Text 12 2 6" xfId="37199" xr:uid="{3088E735-533D-4B7F-9F84-6D97DD32CBD1}"/>
    <cellStyle name="Warning Text 12 3" xfId="19174" xr:uid="{50A98F1C-9C7E-4899-9F67-17E62DF39D37}"/>
    <cellStyle name="Warning Text 12 3 2" xfId="37207" xr:uid="{98D3276B-EF95-4E5B-B3EC-4FC4D4F26F67}"/>
    <cellStyle name="Warning Text 12 3 2 2" xfId="37208" xr:uid="{E430D00B-F201-45C5-8725-21AE12F89A94}"/>
    <cellStyle name="Warning Text 12 3 3" xfId="37209" xr:uid="{53E1B02C-7CF7-4583-B6B9-787623BB13C2}"/>
    <cellStyle name="Warning Text 12 3 3 2" xfId="37210" xr:uid="{8113BB0D-97CF-4DCA-A51E-8C48267152E3}"/>
    <cellStyle name="Warning Text 12 3 4" xfId="37211" xr:uid="{F208699D-CE22-405E-A4FE-0E95968FED77}"/>
    <cellStyle name="Warning Text 12 3 5" xfId="37206" xr:uid="{D1112E67-D176-4E99-AFA9-42B6505FD3BC}"/>
    <cellStyle name="Warning Text 12 4" xfId="19175" xr:uid="{921677D4-8AAE-4120-807F-48FC5293C9FC}"/>
    <cellStyle name="Warning Text 12 4 2" xfId="37213" xr:uid="{F30938D1-6F1D-4D15-8D8E-22FD87E64F24}"/>
    <cellStyle name="Warning Text 12 4 2 2" xfId="37214" xr:uid="{79564F93-62D5-4F9B-86F0-E468B638E108}"/>
    <cellStyle name="Warning Text 12 4 3" xfId="37215" xr:uid="{05F3D8DF-DD9C-4AC1-B8BA-95DA9ACF5B72}"/>
    <cellStyle name="Warning Text 12 4 3 2" xfId="37216" xr:uid="{4C776ADA-AF5E-4617-A00F-BD2C4A48BE84}"/>
    <cellStyle name="Warning Text 12 4 4" xfId="37217" xr:uid="{C1BBDECA-A346-4BBA-928E-3D2C1EB3ACC3}"/>
    <cellStyle name="Warning Text 12 4 5" xfId="37212" xr:uid="{E49CCC31-DA81-4D7C-B35D-CA0A7225A3C1}"/>
    <cellStyle name="Warning Text 12 5" xfId="19176" xr:uid="{2870D0C0-AC0E-4DA6-A74D-85552EFD364D}"/>
    <cellStyle name="Warning Text 12 5 2" xfId="37219" xr:uid="{883818D3-89FB-4615-8F08-A493649D060D}"/>
    <cellStyle name="Warning Text 12 5 2 2" xfId="37220" xr:uid="{F31FD8B3-87AE-4D9C-AF0C-3122786D9314}"/>
    <cellStyle name="Warning Text 12 5 3" xfId="37221" xr:uid="{7D382591-1FC8-4F0C-8AD6-D024C2E89621}"/>
    <cellStyle name="Warning Text 12 5 3 2" xfId="37222" xr:uid="{E9BF0C00-4A98-4C84-83FC-CDA78090D676}"/>
    <cellStyle name="Warning Text 12 5 4" xfId="37223" xr:uid="{9DB7ACE4-1DBF-493D-8EC5-4059BCB219A9}"/>
    <cellStyle name="Warning Text 12 5 4 2" xfId="37224" xr:uid="{17EB3876-B84D-4241-8F57-8987F7ED7888}"/>
    <cellStyle name="Warning Text 12 5 5" xfId="37225" xr:uid="{20D74085-4B73-4A0A-B5FD-8D2B79C43667}"/>
    <cellStyle name="Warning Text 12 5 6" xfId="37218" xr:uid="{FF58D1B8-65DC-4831-9B49-4836ECDDF73E}"/>
    <cellStyle name="Warning Text 12 6" xfId="19177" xr:uid="{D6B6478D-B60B-4B89-86D4-9F98C96EB86D}"/>
    <cellStyle name="Warning Text 12 6 2" xfId="37227" xr:uid="{A392E621-36F1-423A-BC66-2DF5C42FAA3C}"/>
    <cellStyle name="Warning Text 12 6 2 2" xfId="37228" xr:uid="{EA4D8454-5226-4607-89DA-4B6A999CFC49}"/>
    <cellStyle name="Warning Text 12 6 3" xfId="37229" xr:uid="{57C431D4-3469-4267-B2B3-5ECB05016D0A}"/>
    <cellStyle name="Warning Text 12 6 3 2" xfId="37230" xr:uid="{67B79605-5BA6-49F0-8ACA-93C5CBACBA1D}"/>
    <cellStyle name="Warning Text 12 6 4" xfId="37231" xr:uid="{8F176FFC-F586-44E8-B014-3A8A3441ABD0}"/>
    <cellStyle name="Warning Text 12 6 5" xfId="37226" xr:uid="{22ED0BBC-5613-48E9-9F61-DE05D643CEAD}"/>
    <cellStyle name="Warning Text 12 7" xfId="19178" xr:uid="{FDF0A6EC-2E90-4A03-9233-FA3270CBE272}"/>
    <cellStyle name="Warning Text 12 7 2" xfId="37233" xr:uid="{EBF3817C-5B16-41EE-BADC-C6D43928861C}"/>
    <cellStyle name="Warning Text 12 7 3" xfId="37232" xr:uid="{7398E813-0FCA-4581-B552-E3F8C2E71892}"/>
    <cellStyle name="Warning Text 12 8" xfId="19179" xr:uid="{C371F38F-3D43-4945-A729-0511A4E6B7DB}"/>
    <cellStyle name="Warning Text 12 8 2" xfId="37235" xr:uid="{433A3728-772E-440E-A4CE-B3047E078C00}"/>
    <cellStyle name="Warning Text 12 8 3" xfId="37234" xr:uid="{06E53CB7-2F88-429F-94A0-1EFA2B980582}"/>
    <cellStyle name="Warning Text 12 9" xfId="19180" xr:uid="{902D3F8F-71C2-47D7-8437-B35F1D993ADD}"/>
    <cellStyle name="Warning Text 12 9 2" xfId="37237" xr:uid="{A7E2E543-DB18-40F8-9CA7-55262EE2BAAF}"/>
    <cellStyle name="Warning Text 12 9 3" xfId="37236" xr:uid="{333566CB-60CB-4912-8D27-7373CC4FB28C}"/>
    <cellStyle name="Warning Text 13" xfId="6448" xr:uid="{B9D84B7C-4D97-4712-ADBE-366688E71B63}"/>
    <cellStyle name="Warning Text 13 10" xfId="19181" xr:uid="{17AC92AF-1981-4731-9BFB-F172A3F3177F}"/>
    <cellStyle name="Warning Text 13 10 2" xfId="37239" xr:uid="{F92F5B05-5E87-4126-BC6F-6E9CA914B3F3}"/>
    <cellStyle name="Warning Text 13 11" xfId="37240" xr:uid="{EC956707-2181-4EE1-8B23-1D424BB20EB7}"/>
    <cellStyle name="Warning Text 13 12" xfId="37238" xr:uid="{0E072DFE-4436-4F85-A83C-A1EB6BE90EF8}"/>
    <cellStyle name="Warning Text 13 13" xfId="21689" xr:uid="{A398EE6D-8DAC-461B-95AC-28AF061759A3}"/>
    <cellStyle name="Warning Text 13 2" xfId="19182" xr:uid="{2CB587F3-8179-4CBF-9229-FC55156255BC}"/>
    <cellStyle name="Warning Text 13 2 2" xfId="37242" xr:uid="{B63B5981-36F9-46AC-B88A-B7ED1CCC08BC}"/>
    <cellStyle name="Warning Text 13 2 2 2" xfId="37243" xr:uid="{04781C8D-CD2F-48D4-BD66-BC2C3DC8EBA2}"/>
    <cellStyle name="Warning Text 13 2 3" xfId="37244" xr:uid="{B7239DB9-1943-45FB-A07F-DE1466DBED16}"/>
    <cellStyle name="Warning Text 13 2 3 2" xfId="37245" xr:uid="{90266810-F0F0-40FB-AEED-65B7B9849C97}"/>
    <cellStyle name="Warning Text 13 2 4" xfId="37246" xr:uid="{17A5E548-EFEA-4B5A-8FFA-41B749D233E4}"/>
    <cellStyle name="Warning Text 13 2 5" xfId="37247" xr:uid="{C48BBAE7-530A-45F9-A4BF-D84D3B9BE39C}"/>
    <cellStyle name="Warning Text 13 2 6" xfId="37241" xr:uid="{A459BF9E-1D09-4CE1-B1DC-494169F3E494}"/>
    <cellStyle name="Warning Text 13 3" xfId="19183" xr:uid="{C95B67D9-DA0C-434E-AB7B-1CB352A9BB23}"/>
    <cellStyle name="Warning Text 13 3 2" xfId="37249" xr:uid="{7F59F292-96B6-4D60-B866-9EFA7962C2E1}"/>
    <cellStyle name="Warning Text 13 3 2 2" xfId="37250" xr:uid="{D8750FFF-2CDC-4250-8C67-2D7D4E9FE3E8}"/>
    <cellStyle name="Warning Text 13 3 3" xfId="37251" xr:uid="{E3652985-DF58-4B03-AB7E-0B35C1B9853A}"/>
    <cellStyle name="Warning Text 13 3 3 2" xfId="37252" xr:uid="{C9C15E94-7BF5-446F-9AC2-98014A50AD56}"/>
    <cellStyle name="Warning Text 13 3 4" xfId="37253" xr:uid="{29E3CCBB-0CE8-47A3-9C68-FE4F77494308}"/>
    <cellStyle name="Warning Text 13 3 5" xfId="37248" xr:uid="{1F11BA73-BF8A-459A-A315-786DAC279BDA}"/>
    <cellStyle name="Warning Text 13 4" xfId="19184" xr:uid="{B4539EFF-0D92-4ADF-A56B-1445BADD1058}"/>
    <cellStyle name="Warning Text 13 4 2" xfId="37255" xr:uid="{11EF1922-9181-4749-8A61-CFBEBDB721CF}"/>
    <cellStyle name="Warning Text 13 4 2 2" xfId="37256" xr:uid="{925FDB7E-EA6A-4C85-A8E7-6D058EAFD959}"/>
    <cellStyle name="Warning Text 13 4 3" xfId="37257" xr:uid="{C82413BD-8312-4A52-91A4-60E9C6C54E91}"/>
    <cellStyle name="Warning Text 13 4 3 2" xfId="37258" xr:uid="{833D2EB0-F2A6-4D0E-9B3D-D578851D3944}"/>
    <cellStyle name="Warning Text 13 4 4" xfId="37259" xr:uid="{65BA007D-F8EF-421F-9FF5-4FF9FDE20726}"/>
    <cellStyle name="Warning Text 13 4 5" xfId="37254" xr:uid="{BF3EF2A5-BDE2-4A2B-86D1-8D76ABFD7079}"/>
    <cellStyle name="Warning Text 13 5" xfId="19185" xr:uid="{5CE66A60-3175-4D19-BDB6-3B827620EC60}"/>
    <cellStyle name="Warning Text 13 5 2" xfId="37261" xr:uid="{76E0CEB9-CAD0-4AD1-8BED-D2AECF85196F}"/>
    <cellStyle name="Warning Text 13 5 2 2" xfId="37262" xr:uid="{CC0FB0C2-3107-4D6E-8C97-A8FFBC45EBC8}"/>
    <cellStyle name="Warning Text 13 5 3" xfId="37263" xr:uid="{1EF61033-7F6D-4EDC-9CC8-52AB69507A41}"/>
    <cellStyle name="Warning Text 13 5 3 2" xfId="37264" xr:uid="{3067F390-4349-47C9-8466-69A9BBB28C76}"/>
    <cellStyle name="Warning Text 13 5 4" xfId="37265" xr:uid="{94FAA143-04C1-4C5E-86FB-0AF4FA4BD3AE}"/>
    <cellStyle name="Warning Text 13 5 4 2" xfId="37266" xr:uid="{24FEEAC0-9917-4C90-B089-6444229EF169}"/>
    <cellStyle name="Warning Text 13 5 5" xfId="37267" xr:uid="{A7F74579-54E6-4085-B617-9175413B1FD9}"/>
    <cellStyle name="Warning Text 13 5 6" xfId="37260" xr:uid="{D68E6967-0227-4DBB-80C8-66A04A5C8BB4}"/>
    <cellStyle name="Warning Text 13 6" xfId="19186" xr:uid="{FEDE3C10-354E-475B-BC1E-047F7272347B}"/>
    <cellStyle name="Warning Text 13 6 2" xfId="37269" xr:uid="{1B902879-EF90-4BD5-BE41-740301B370EB}"/>
    <cellStyle name="Warning Text 13 6 2 2" xfId="37270" xr:uid="{0DA7C76D-A559-4D7C-972E-04F8CE5C8425}"/>
    <cellStyle name="Warning Text 13 6 3" xfId="37271" xr:uid="{D54F7E3F-4913-48BA-B155-4D8DB7B30FF4}"/>
    <cellStyle name="Warning Text 13 6 3 2" xfId="37272" xr:uid="{9207741A-6267-425C-AD13-217D82982795}"/>
    <cellStyle name="Warning Text 13 6 4" xfId="37273" xr:uid="{5E57FEE9-2F72-4382-9FD6-B86F9C71B3DF}"/>
    <cellStyle name="Warning Text 13 6 5" xfId="37268" xr:uid="{F8BAE0D6-CC05-4FFC-893F-7F7B37C8837F}"/>
    <cellStyle name="Warning Text 13 7" xfId="19187" xr:uid="{1DE4ECF4-A472-4CE7-81D9-5304F928EA98}"/>
    <cellStyle name="Warning Text 13 7 2" xfId="37275" xr:uid="{AE826B46-6970-4204-AEE1-6949176F9F80}"/>
    <cellStyle name="Warning Text 13 7 3" xfId="37274" xr:uid="{9111CF9E-97E0-4D3C-9963-75FBF41B598B}"/>
    <cellStyle name="Warning Text 13 8" xfId="19188" xr:uid="{B2CA7D3C-8FEF-4CA8-9957-2C2720A58A75}"/>
    <cellStyle name="Warning Text 13 8 2" xfId="37277" xr:uid="{499B2A7E-8D77-4343-8D51-86B38DA98F49}"/>
    <cellStyle name="Warning Text 13 8 3" xfId="37276" xr:uid="{69EA763C-F6C9-4CAA-8B6B-FCDA82658753}"/>
    <cellStyle name="Warning Text 13 9" xfId="19189" xr:uid="{6FC89B4C-9299-450A-95E6-1654D735EAD1}"/>
    <cellStyle name="Warning Text 13 9 2" xfId="37279" xr:uid="{903B686F-7036-4AF4-B4F2-722F444FD1CE}"/>
    <cellStyle name="Warning Text 13 9 3" xfId="37278" xr:uid="{511376DB-D51D-47A9-97FB-D9008E525BF7}"/>
    <cellStyle name="Warning Text 14" xfId="6449" xr:uid="{A3873979-4379-4AFF-8537-0751EB35F617}"/>
    <cellStyle name="Warning Text 14 10" xfId="19190" xr:uid="{0E7EB9B7-C188-4556-B928-DDEB4F0F35C8}"/>
    <cellStyle name="Warning Text 14 10 2" xfId="37281" xr:uid="{DAC2C349-BF21-47F1-84F3-19F06C8A8B1E}"/>
    <cellStyle name="Warning Text 14 11" xfId="37282" xr:uid="{1723E00B-A460-4A21-A135-EAB6E49D46E6}"/>
    <cellStyle name="Warning Text 14 12" xfId="37280" xr:uid="{550CF8C1-5BF7-44F1-BC25-AD2B589EA879}"/>
    <cellStyle name="Warning Text 14 13" xfId="21690" xr:uid="{965AAFF9-35E9-4616-A321-3FC667FA7F2A}"/>
    <cellStyle name="Warning Text 14 2" xfId="19191" xr:uid="{C90E3BC1-6DF9-4AA3-8A0E-DDCF68B7DE82}"/>
    <cellStyle name="Warning Text 14 2 2" xfId="37284" xr:uid="{2DD9AC26-147D-476F-B1B0-F30BC31B6ACF}"/>
    <cellStyle name="Warning Text 14 2 2 2" xfId="37285" xr:uid="{9875B709-85C9-419F-B48A-CAC4EE835E9B}"/>
    <cellStyle name="Warning Text 14 2 3" xfId="37286" xr:uid="{19015BF7-B0FD-429E-B75E-CAA348A13E5D}"/>
    <cellStyle name="Warning Text 14 2 3 2" xfId="37287" xr:uid="{D13B3B67-F9C7-4301-9F69-487F294FD83C}"/>
    <cellStyle name="Warning Text 14 2 4" xfId="37288" xr:uid="{5D0BA042-F188-4012-8C76-20295E3AFA2D}"/>
    <cellStyle name="Warning Text 14 2 5" xfId="37289" xr:uid="{0B1DE6B4-16A8-4417-A558-3EAA31F4F18D}"/>
    <cellStyle name="Warning Text 14 2 6" xfId="37283" xr:uid="{FC85A8DB-6393-451B-8B02-B44D57871BA4}"/>
    <cellStyle name="Warning Text 14 3" xfId="19192" xr:uid="{2C589E58-3EB1-48A5-8C4D-94A12CA8B80E}"/>
    <cellStyle name="Warning Text 14 3 2" xfId="37291" xr:uid="{5E136532-66F6-401E-BE73-4F499A0A0745}"/>
    <cellStyle name="Warning Text 14 3 2 2" xfId="37292" xr:uid="{C5175381-F7A6-4D33-BEA9-96240833F123}"/>
    <cellStyle name="Warning Text 14 3 3" xfId="37293" xr:uid="{F3B2DFCF-8E36-4A79-B55E-89466556B824}"/>
    <cellStyle name="Warning Text 14 3 3 2" xfId="37294" xr:uid="{DD6EA3F8-3090-4B38-968E-C3E505D6F60F}"/>
    <cellStyle name="Warning Text 14 3 4" xfId="37295" xr:uid="{C3145BDD-88CD-4A7E-96C5-A1FF9514B1C2}"/>
    <cellStyle name="Warning Text 14 3 5" xfId="37290" xr:uid="{9C9C157E-3A8D-400E-B6B1-2A9A1CE29D5F}"/>
    <cellStyle name="Warning Text 14 4" xfId="19193" xr:uid="{A79980EB-BA70-4F2B-8AC4-AE6602D48351}"/>
    <cellStyle name="Warning Text 14 4 2" xfId="37297" xr:uid="{9C2300AB-B418-40AE-8687-CB3331099EFC}"/>
    <cellStyle name="Warning Text 14 4 2 2" xfId="37298" xr:uid="{6D9F7FFA-8ED7-436B-A6A8-E7AD410963B6}"/>
    <cellStyle name="Warning Text 14 4 3" xfId="37299" xr:uid="{56122C34-FB10-4F77-8EC1-237B2CCCA71F}"/>
    <cellStyle name="Warning Text 14 4 3 2" xfId="37300" xr:uid="{D687C16E-4231-4310-B424-D2EEAB7F7DEB}"/>
    <cellStyle name="Warning Text 14 4 4" xfId="37301" xr:uid="{DEF43B46-D172-4814-B009-6F3409C49A47}"/>
    <cellStyle name="Warning Text 14 4 5" xfId="37296" xr:uid="{49BDC700-4075-4522-8DF7-A654870445DB}"/>
    <cellStyle name="Warning Text 14 5" xfId="19194" xr:uid="{0FDA4711-5B58-433C-B810-E2C5418BAD4A}"/>
    <cellStyle name="Warning Text 14 5 2" xfId="37303" xr:uid="{D2186E6D-D6EE-4321-AA08-3D3ADD7E8462}"/>
    <cellStyle name="Warning Text 14 5 2 2" xfId="37304" xr:uid="{484C75AE-9A14-4B65-A3BB-1E6D31064223}"/>
    <cellStyle name="Warning Text 14 5 3" xfId="37305" xr:uid="{92082704-85CE-4D9F-A612-6F39D1AD6C4B}"/>
    <cellStyle name="Warning Text 14 5 3 2" xfId="37306" xr:uid="{416D9115-C451-40D7-9123-B85EF4ABAB41}"/>
    <cellStyle name="Warning Text 14 5 4" xfId="37307" xr:uid="{86045155-A97A-47D2-A3BC-EF1E891F2692}"/>
    <cellStyle name="Warning Text 14 5 4 2" xfId="37308" xr:uid="{363A56A0-17AA-4C26-8AC9-BA9A1E080E5E}"/>
    <cellStyle name="Warning Text 14 5 5" xfId="37309" xr:uid="{F98E3EFB-9D70-4944-A483-39B362CDD4F9}"/>
    <cellStyle name="Warning Text 14 5 6" xfId="37302" xr:uid="{7E5610D6-22F4-44F0-9E48-1CC3E3B11523}"/>
    <cellStyle name="Warning Text 14 6" xfId="19195" xr:uid="{83BBB840-F3E6-49F8-805D-B25009DEA2AC}"/>
    <cellStyle name="Warning Text 14 6 2" xfId="37311" xr:uid="{997200E6-84F0-43FF-AA97-29994B2E4B97}"/>
    <cellStyle name="Warning Text 14 6 2 2" xfId="37312" xr:uid="{D942B735-E03E-4CEE-AD4B-59B6461B2B32}"/>
    <cellStyle name="Warning Text 14 6 3" xfId="37313" xr:uid="{EC0686EA-B395-40A5-AE92-9812CB419CC4}"/>
    <cellStyle name="Warning Text 14 6 3 2" xfId="37314" xr:uid="{575C19AC-20F7-4A9C-A35C-0F8FB2FA1A77}"/>
    <cellStyle name="Warning Text 14 6 4" xfId="37315" xr:uid="{BAFA40AB-A17D-43B9-9BFE-9129081AB9F9}"/>
    <cellStyle name="Warning Text 14 6 5" xfId="37310" xr:uid="{874ADF2D-A035-4B1D-B480-B98CCC7C031C}"/>
    <cellStyle name="Warning Text 14 7" xfId="19196" xr:uid="{E153A093-41EB-4EBA-9372-1F63450F7BD9}"/>
    <cellStyle name="Warning Text 14 7 2" xfId="37317" xr:uid="{583A3F49-EC1D-4B5C-8EE7-4FB73C7F9F38}"/>
    <cellStyle name="Warning Text 14 7 3" xfId="37316" xr:uid="{65867386-14C6-4191-B6CC-E2F86A17FBB1}"/>
    <cellStyle name="Warning Text 14 8" xfId="19197" xr:uid="{BC7BF1DE-ADE0-4F13-BD3F-A2AA9D6A0810}"/>
    <cellStyle name="Warning Text 14 8 2" xfId="37319" xr:uid="{724E0B4E-0467-4368-96CB-FF582D1D8CA0}"/>
    <cellStyle name="Warning Text 14 8 3" xfId="37318" xr:uid="{33F5D367-C942-4419-B1FD-4DE2370D1A20}"/>
    <cellStyle name="Warning Text 14 9" xfId="19198" xr:uid="{0D120EE1-358B-4F48-9D24-DEB27C2F9AF4}"/>
    <cellStyle name="Warning Text 14 9 2" xfId="37321" xr:uid="{DE8D03DD-C2EF-4995-A7FF-FCC8642F1442}"/>
    <cellStyle name="Warning Text 14 9 3" xfId="37320" xr:uid="{8FD03D3B-D621-430C-B0E3-048A61570A57}"/>
    <cellStyle name="Warning Text 15" xfId="6450" xr:uid="{90C3CC4C-3BE9-4796-8641-E51427F6EF70}"/>
    <cellStyle name="Warning Text 15 10" xfId="19199" xr:uid="{E751040F-72AF-474A-9F2A-EB23D2D00500}"/>
    <cellStyle name="Warning Text 15 10 2" xfId="37323" xr:uid="{75FA8D57-0C63-4F12-B720-09A52207CB9A}"/>
    <cellStyle name="Warning Text 15 11" xfId="37324" xr:uid="{F9A0D28F-6CF8-4859-8183-38B9AAB51C0F}"/>
    <cellStyle name="Warning Text 15 12" xfId="37322" xr:uid="{E2522C97-4832-4591-B3EF-1DFCF60572EF}"/>
    <cellStyle name="Warning Text 15 13" xfId="21691" xr:uid="{7DDA7491-F602-48C1-ABE0-08CCBFB11659}"/>
    <cellStyle name="Warning Text 15 2" xfId="19200" xr:uid="{BD8070E0-6864-41C5-A712-B49D277D53F3}"/>
    <cellStyle name="Warning Text 15 2 2" xfId="37326" xr:uid="{C2D24FEC-19F6-4670-B57B-85062D050376}"/>
    <cellStyle name="Warning Text 15 2 2 2" xfId="37327" xr:uid="{2ECCB25F-5164-44E4-9FDB-A33E0C8DC5DE}"/>
    <cellStyle name="Warning Text 15 2 3" xfId="37328" xr:uid="{CEFD7ECD-6F14-4C2D-B747-B05A643C7B54}"/>
    <cellStyle name="Warning Text 15 2 3 2" xfId="37329" xr:uid="{39843C1E-53D8-47B4-89B3-5B879C08D841}"/>
    <cellStyle name="Warning Text 15 2 4" xfId="37330" xr:uid="{7351D57E-7E91-427B-8E3C-B3ADE4B538C4}"/>
    <cellStyle name="Warning Text 15 2 5" xfId="37331" xr:uid="{41444025-86B2-4F83-B4D9-17439A69124F}"/>
    <cellStyle name="Warning Text 15 2 6" xfId="37325" xr:uid="{0FA2ED78-950C-4698-A199-315530DB2A67}"/>
    <cellStyle name="Warning Text 15 3" xfId="19201" xr:uid="{7F4738FD-EA40-41F9-8837-CADB260DAC3E}"/>
    <cellStyle name="Warning Text 15 3 2" xfId="37333" xr:uid="{8A8BC038-6ABD-4736-9E1F-70EEEDE88D38}"/>
    <cellStyle name="Warning Text 15 3 2 2" xfId="37334" xr:uid="{E6DF0AD3-ABCF-497E-ADBE-14C93085BC07}"/>
    <cellStyle name="Warning Text 15 3 3" xfId="37335" xr:uid="{F6C1E432-8757-4EF6-8D6C-C3B8C06C6554}"/>
    <cellStyle name="Warning Text 15 3 3 2" xfId="37336" xr:uid="{E3CF4227-D9DA-49CE-A9A8-A4CAB5208C06}"/>
    <cellStyle name="Warning Text 15 3 4" xfId="37337" xr:uid="{AB0D563C-326C-4B26-BC96-46FBC1E4D406}"/>
    <cellStyle name="Warning Text 15 3 5" xfId="37332" xr:uid="{3C073DC9-1BEB-41F9-863C-BC06ABBF738D}"/>
    <cellStyle name="Warning Text 15 4" xfId="19202" xr:uid="{F706A7D0-D205-4E57-8374-455F4D819628}"/>
    <cellStyle name="Warning Text 15 4 2" xfId="37339" xr:uid="{5AFB3A24-32B7-49B7-AFE5-BC36B3BBC62A}"/>
    <cellStyle name="Warning Text 15 4 2 2" xfId="37340" xr:uid="{F4C41FDD-60BB-46A6-A7C4-B92042E1693C}"/>
    <cellStyle name="Warning Text 15 4 3" xfId="37341" xr:uid="{9E1FA263-DF99-43A9-B39E-DA9C5DC9DA5E}"/>
    <cellStyle name="Warning Text 15 4 3 2" xfId="37342" xr:uid="{2A93E071-AA81-49A5-BB30-0210D82BE9C0}"/>
    <cellStyle name="Warning Text 15 4 4" xfId="37343" xr:uid="{B1A4938D-D564-4AE3-BAB4-33F6BA3F8827}"/>
    <cellStyle name="Warning Text 15 4 5" xfId="37338" xr:uid="{B0D928C7-31C6-486F-89EA-C46FAD3BEA07}"/>
    <cellStyle name="Warning Text 15 5" xfId="19203" xr:uid="{1E91DE2D-A898-4EAF-AB1A-12EF564C483C}"/>
    <cellStyle name="Warning Text 15 5 2" xfId="37345" xr:uid="{780632D2-F8FB-41DD-8CD2-1C067C8F3D2F}"/>
    <cellStyle name="Warning Text 15 5 2 2" xfId="37346" xr:uid="{CC810543-775D-41D4-A380-8160BD96454E}"/>
    <cellStyle name="Warning Text 15 5 3" xfId="37347" xr:uid="{63E93080-B30F-4441-B465-0D64308DACF3}"/>
    <cellStyle name="Warning Text 15 5 3 2" xfId="37348" xr:uid="{25B08D64-2067-44EC-972C-1BB46ECDFDD4}"/>
    <cellStyle name="Warning Text 15 5 4" xfId="37349" xr:uid="{1597B244-67F0-4AC8-BA55-8FE856BD2EAA}"/>
    <cellStyle name="Warning Text 15 5 4 2" xfId="37350" xr:uid="{B277615F-8C49-454D-BCBC-F60DC80D3F45}"/>
    <cellStyle name="Warning Text 15 5 5" xfId="37351" xr:uid="{395E1204-7CE6-4A83-A9BC-3C4379EC8735}"/>
    <cellStyle name="Warning Text 15 5 6" xfId="37344" xr:uid="{74E81695-18B2-4F3C-B00E-3F1413A3CF81}"/>
    <cellStyle name="Warning Text 15 6" xfId="19204" xr:uid="{E479C13C-D53E-451E-97F6-9918F432841E}"/>
    <cellStyle name="Warning Text 15 6 2" xfId="37353" xr:uid="{4424D3F2-E866-4BFF-81A8-CBADB92C0170}"/>
    <cellStyle name="Warning Text 15 6 2 2" xfId="37354" xr:uid="{BC98F8D4-6B8A-46BD-BF61-550E04DADCE9}"/>
    <cellStyle name="Warning Text 15 6 3" xfId="37355" xr:uid="{4D1D26AC-E36B-4D22-9CAA-C6A9D12271E0}"/>
    <cellStyle name="Warning Text 15 6 3 2" xfId="37356" xr:uid="{CDA82CA3-B5DE-4656-BBCE-34A28893CC09}"/>
    <cellStyle name="Warning Text 15 6 4" xfId="37357" xr:uid="{785C73D7-40F9-4AA1-AE00-F8BD62EFE6B2}"/>
    <cellStyle name="Warning Text 15 6 5" xfId="37352" xr:uid="{747D233F-B515-4208-BB1E-4BE64357B2AB}"/>
    <cellStyle name="Warning Text 15 7" xfId="19205" xr:uid="{35C53257-A3C1-4DC6-B710-CB4CAF1EE1BE}"/>
    <cellStyle name="Warning Text 15 7 2" xfId="37359" xr:uid="{EAABE040-43D0-4ECC-87C3-59363014853B}"/>
    <cellStyle name="Warning Text 15 7 3" xfId="37358" xr:uid="{F38E6C48-C626-4F07-9B47-9A82A57C6EFE}"/>
    <cellStyle name="Warning Text 15 8" xfId="19206" xr:uid="{5206972A-B8F2-4B58-A28F-6F087CDEFED2}"/>
    <cellStyle name="Warning Text 15 8 2" xfId="37361" xr:uid="{023C5764-FD56-463F-A273-2A4F027A9C06}"/>
    <cellStyle name="Warning Text 15 8 3" xfId="37360" xr:uid="{91798EA3-43BB-4B1F-BCF0-8F431F53F60B}"/>
    <cellStyle name="Warning Text 15 9" xfId="19207" xr:uid="{6982D4B4-EA5A-47F0-AAF4-725A3CDB9F36}"/>
    <cellStyle name="Warning Text 15 9 2" xfId="37363" xr:uid="{DF8D79F4-E61C-4E8F-A885-59ED9DE7EEAF}"/>
    <cellStyle name="Warning Text 15 9 3" xfId="37362" xr:uid="{7BF2F38C-8996-4CF9-9762-ED187DE276D2}"/>
    <cellStyle name="Warning Text 16" xfId="6451" xr:uid="{0638840C-3FE2-4C64-BADD-CFB624AEDB0B}"/>
    <cellStyle name="Warning Text 16 10" xfId="19208" xr:uid="{CE9630BD-2A78-4DD9-95A0-ED7ADC7D3A19}"/>
    <cellStyle name="Warning Text 16 10 2" xfId="37365" xr:uid="{4A842257-D870-404A-A2A0-8EA0C32D9597}"/>
    <cellStyle name="Warning Text 16 11" xfId="37366" xr:uid="{3C3F00A0-5119-4120-9134-7AF29307A788}"/>
    <cellStyle name="Warning Text 16 12" xfId="37364" xr:uid="{1F667BF0-230F-4036-AA11-8BA3BF5EEFCC}"/>
    <cellStyle name="Warning Text 16 13" xfId="21692" xr:uid="{EDCAAF3E-AE50-4959-9EF7-D8B65A760277}"/>
    <cellStyle name="Warning Text 16 2" xfId="19209" xr:uid="{7C8B2C95-979F-4870-95EB-06B6217733A5}"/>
    <cellStyle name="Warning Text 16 2 2" xfId="37368" xr:uid="{888A49AB-CAFF-4FA5-8E31-6ED5547ACC90}"/>
    <cellStyle name="Warning Text 16 2 2 2" xfId="37369" xr:uid="{B740C9AF-6346-4A08-AEED-2D52202E350D}"/>
    <cellStyle name="Warning Text 16 2 3" xfId="37370" xr:uid="{23F76864-8393-471D-918A-B6DED68DE032}"/>
    <cellStyle name="Warning Text 16 2 3 2" xfId="37371" xr:uid="{527009EF-8379-46B7-9941-DFF22654D262}"/>
    <cellStyle name="Warning Text 16 2 4" xfId="37372" xr:uid="{D5DA7763-4218-4110-AC2E-7CE7D57F4984}"/>
    <cellStyle name="Warning Text 16 2 5" xfId="37373" xr:uid="{432EBC51-5ACE-4779-A53B-408FBDD2EFBF}"/>
    <cellStyle name="Warning Text 16 2 6" xfId="37367" xr:uid="{24F39095-4B51-4645-99FA-69D23145CF34}"/>
    <cellStyle name="Warning Text 16 3" xfId="19210" xr:uid="{7FC7EBCD-25D1-403C-B7A1-E4C23ECE3EC5}"/>
    <cellStyle name="Warning Text 16 3 2" xfId="37375" xr:uid="{A9778882-43FD-4A34-B146-EDD1DEEB0338}"/>
    <cellStyle name="Warning Text 16 3 2 2" xfId="37376" xr:uid="{E29A2821-4B79-4D8B-9D2C-183D7BDFCFEA}"/>
    <cellStyle name="Warning Text 16 3 3" xfId="37377" xr:uid="{C256FFCB-9831-4846-B1CF-C591049E161F}"/>
    <cellStyle name="Warning Text 16 3 3 2" xfId="37378" xr:uid="{82873D6A-10AA-4D50-AEC3-6F1DE73386D2}"/>
    <cellStyle name="Warning Text 16 3 4" xfId="37379" xr:uid="{5F847648-96AE-4B5F-ABF2-1AA734DC0857}"/>
    <cellStyle name="Warning Text 16 3 5" xfId="37374" xr:uid="{B92C4E58-4D23-4D12-87A8-13EA246148AD}"/>
    <cellStyle name="Warning Text 16 4" xfId="19211" xr:uid="{16A8BC23-9FAC-48AF-8BAD-4CE12935761E}"/>
    <cellStyle name="Warning Text 16 4 2" xfId="37381" xr:uid="{E4058957-DE78-4849-81B9-7F09A2B16191}"/>
    <cellStyle name="Warning Text 16 4 2 2" xfId="37382" xr:uid="{4733B824-85C7-4A62-8F73-DEDEF7C9F159}"/>
    <cellStyle name="Warning Text 16 4 3" xfId="37383" xr:uid="{A7F66109-B840-4095-99B4-342F748715BC}"/>
    <cellStyle name="Warning Text 16 4 3 2" xfId="37384" xr:uid="{D41C8A7C-8BB1-42AD-9CB6-C2B0592AFCE4}"/>
    <cellStyle name="Warning Text 16 4 4" xfId="37385" xr:uid="{531ACB4B-6F71-4BC5-87D6-95524C04FF25}"/>
    <cellStyle name="Warning Text 16 4 5" xfId="37380" xr:uid="{5D15FCE0-2304-44A8-A16F-395B2CA0B3FD}"/>
    <cellStyle name="Warning Text 16 5" xfId="19212" xr:uid="{8A41DB92-5EFE-49F4-98CB-33241DC1112C}"/>
    <cellStyle name="Warning Text 16 5 2" xfId="37387" xr:uid="{049FD2B6-0F36-482C-90C8-FD6BE07B4052}"/>
    <cellStyle name="Warning Text 16 5 2 2" xfId="37388" xr:uid="{9E1673B8-AA87-4F5A-88E5-BE23CAB8B234}"/>
    <cellStyle name="Warning Text 16 5 3" xfId="37389" xr:uid="{F9D4AB37-BB61-4750-B5EA-FC9368B57CA7}"/>
    <cellStyle name="Warning Text 16 5 3 2" xfId="37390" xr:uid="{31FF26FE-DC11-4070-A225-E31D18622215}"/>
    <cellStyle name="Warning Text 16 5 4" xfId="37391" xr:uid="{6CDEF30A-823A-49F6-B75F-D37DF80FE020}"/>
    <cellStyle name="Warning Text 16 5 4 2" xfId="37392" xr:uid="{BDC3C17D-2679-40BC-A803-7F782C74AB4D}"/>
    <cellStyle name="Warning Text 16 5 5" xfId="37393" xr:uid="{8AB020E5-F807-43DC-B9C0-7BEF7B9C1123}"/>
    <cellStyle name="Warning Text 16 5 6" xfId="37386" xr:uid="{8CB8758F-0916-42A5-BB6E-AC52E41AD834}"/>
    <cellStyle name="Warning Text 16 6" xfId="19213" xr:uid="{DEA6BF5B-433D-4E50-BA2F-110D1A015982}"/>
    <cellStyle name="Warning Text 16 6 2" xfId="37395" xr:uid="{2EE5943E-0A16-4410-ABEB-A375F00E7DFC}"/>
    <cellStyle name="Warning Text 16 6 2 2" xfId="37396" xr:uid="{CF9603A3-8129-42EE-B7F1-FBA9497A8D54}"/>
    <cellStyle name="Warning Text 16 6 3" xfId="37397" xr:uid="{3CA3D6C3-C819-4A0F-B9F7-ECCAC0D61907}"/>
    <cellStyle name="Warning Text 16 6 3 2" xfId="37398" xr:uid="{613E8A65-A09F-4173-AA80-64B5C118D42A}"/>
    <cellStyle name="Warning Text 16 6 4" xfId="37399" xr:uid="{CF08260C-9FCA-4E45-9A8D-821E06A0A997}"/>
    <cellStyle name="Warning Text 16 6 5" xfId="37394" xr:uid="{534A430E-A169-4208-BC79-6CAF9EE6F5EA}"/>
    <cellStyle name="Warning Text 16 7" xfId="19214" xr:uid="{F491051E-5B9D-40E7-A15D-DEF38431A6BC}"/>
    <cellStyle name="Warning Text 16 7 2" xfId="37401" xr:uid="{2397AE1F-7A57-40FF-85E5-E60FDC696192}"/>
    <cellStyle name="Warning Text 16 7 3" xfId="37400" xr:uid="{96D75013-74F1-41F9-84CF-3CD8E173653A}"/>
    <cellStyle name="Warning Text 16 8" xfId="19215" xr:uid="{29937A25-0C77-42D8-B0FD-1B38B17B42F3}"/>
    <cellStyle name="Warning Text 16 8 2" xfId="37403" xr:uid="{F9984242-1F68-4D6D-9E9F-C9EA48C5C615}"/>
    <cellStyle name="Warning Text 16 8 3" xfId="37402" xr:uid="{7D1EF7EA-0DA9-4C24-B4B6-67153F79E8DB}"/>
    <cellStyle name="Warning Text 16 9" xfId="19216" xr:uid="{488EF324-E118-486C-826F-53DBB71BC780}"/>
    <cellStyle name="Warning Text 16 9 2" xfId="37405" xr:uid="{835A7B3B-BA7A-4B68-BD46-0E451CF0D893}"/>
    <cellStyle name="Warning Text 16 9 3" xfId="37404" xr:uid="{38A27864-152B-4441-9C6F-BBD663E74567}"/>
    <cellStyle name="Warning Text 17" xfId="6452" xr:uid="{5407AC69-2931-4FDC-839C-9EBA6C35D126}"/>
    <cellStyle name="Warning Text 17 10" xfId="19217" xr:uid="{E39341D7-9DD3-40CE-B952-031A8CAB4C4D}"/>
    <cellStyle name="Warning Text 17 10 2" xfId="37407" xr:uid="{155C7FD4-7ECF-4DFF-A3FC-927639A507A1}"/>
    <cellStyle name="Warning Text 17 11" xfId="37408" xr:uid="{CAFF945B-6BA6-43A1-BB13-FE832C2A5D18}"/>
    <cellStyle name="Warning Text 17 12" xfId="37406" xr:uid="{8E7CC8E2-6FB2-4902-B5DF-D4B610836E2A}"/>
    <cellStyle name="Warning Text 17 13" xfId="21693" xr:uid="{8F8928A2-6E1E-4638-BEF3-B57447E30912}"/>
    <cellStyle name="Warning Text 17 2" xfId="19218" xr:uid="{1B85A558-80AC-4C14-AAAB-DFA1306953F9}"/>
    <cellStyle name="Warning Text 17 2 2" xfId="37410" xr:uid="{5C500771-99E4-47B0-98A9-037B41CCB8E6}"/>
    <cellStyle name="Warning Text 17 2 2 2" xfId="37411" xr:uid="{3BB75286-0F5E-409D-AC79-241B6BC42F41}"/>
    <cellStyle name="Warning Text 17 2 3" xfId="37412" xr:uid="{89E5E508-D4C3-4D4E-BDDB-A4AD7A55328F}"/>
    <cellStyle name="Warning Text 17 2 3 2" xfId="37413" xr:uid="{94202F85-9DE5-4F46-B9EC-FAC5FB99ADAA}"/>
    <cellStyle name="Warning Text 17 2 4" xfId="37414" xr:uid="{1D7BB82B-DC65-4BC5-9486-96C6E711BE02}"/>
    <cellStyle name="Warning Text 17 2 5" xfId="37415" xr:uid="{BE82E97D-A753-45EB-8ADC-64D7BF4C9C57}"/>
    <cellStyle name="Warning Text 17 2 6" xfId="37409" xr:uid="{849761F7-4EC4-4390-AB93-4774ABDB1950}"/>
    <cellStyle name="Warning Text 17 3" xfId="19219" xr:uid="{86AF90F8-E290-4B9E-B614-84373230AF05}"/>
    <cellStyle name="Warning Text 17 3 2" xfId="37417" xr:uid="{00F2DEBD-4812-41AB-AA5D-A5F166730ACD}"/>
    <cellStyle name="Warning Text 17 3 2 2" xfId="37418" xr:uid="{094D37CF-8E58-45C5-A60C-94DA5C5C6343}"/>
    <cellStyle name="Warning Text 17 3 3" xfId="37419" xr:uid="{E115A164-82FB-4866-BB5B-0D5402645793}"/>
    <cellStyle name="Warning Text 17 3 3 2" xfId="37420" xr:uid="{80C71B4C-9476-4889-A7D5-414AB5CD1921}"/>
    <cellStyle name="Warning Text 17 3 4" xfId="37421" xr:uid="{58AC8BC2-3D63-44D1-8557-3EAA6ED4E002}"/>
    <cellStyle name="Warning Text 17 3 5" xfId="37416" xr:uid="{1B76391F-49AD-4A35-B706-ED0812246B93}"/>
    <cellStyle name="Warning Text 17 4" xfId="19220" xr:uid="{8E372123-0459-4199-A10C-70C400580545}"/>
    <cellStyle name="Warning Text 17 4 2" xfId="37423" xr:uid="{64979127-E24C-428D-9F26-52FC748635A6}"/>
    <cellStyle name="Warning Text 17 4 2 2" xfId="37424" xr:uid="{41449AA9-A367-4773-BBC7-2E52F0D0B97D}"/>
    <cellStyle name="Warning Text 17 4 3" xfId="37425" xr:uid="{50576A7B-9DEC-4E06-BF3D-DDB049254CEA}"/>
    <cellStyle name="Warning Text 17 4 3 2" xfId="37426" xr:uid="{0F0BEAEA-4C24-484E-8083-A986AB43C58B}"/>
    <cellStyle name="Warning Text 17 4 4" xfId="37427" xr:uid="{B8D2CC67-66C6-4F09-AD0F-79835826FFA7}"/>
    <cellStyle name="Warning Text 17 4 5" xfId="37422" xr:uid="{31C6D8FA-13F5-4CDE-B90A-85A14401D211}"/>
    <cellStyle name="Warning Text 17 5" xfId="19221" xr:uid="{4DCA9A2A-9774-4006-9AEE-BF6EA3308F09}"/>
    <cellStyle name="Warning Text 17 5 2" xfId="37429" xr:uid="{FCD077C6-E2B4-49C4-B48E-7D9893112FD4}"/>
    <cellStyle name="Warning Text 17 5 2 2" xfId="37430" xr:uid="{4D2F3EEF-7D2F-4BCF-9DF3-9CD86142D8A0}"/>
    <cellStyle name="Warning Text 17 5 3" xfId="37431" xr:uid="{591CA74A-6136-429A-8EA2-8283434FBB33}"/>
    <cellStyle name="Warning Text 17 5 3 2" xfId="37432" xr:uid="{233C05F3-9773-41B7-8A3D-E1E1DEDECE32}"/>
    <cellStyle name="Warning Text 17 5 4" xfId="37433" xr:uid="{56C58C22-71FC-49DE-9204-EA75A633F951}"/>
    <cellStyle name="Warning Text 17 5 4 2" xfId="37434" xr:uid="{2731CDC0-9163-426D-A04F-7F77EC18AF8A}"/>
    <cellStyle name="Warning Text 17 5 5" xfId="37435" xr:uid="{DB28FE07-E96E-4849-B941-4B204F6EE849}"/>
    <cellStyle name="Warning Text 17 5 6" xfId="37428" xr:uid="{941BEE8D-D92A-4791-8D2B-DD789CAE6ABE}"/>
    <cellStyle name="Warning Text 17 6" xfId="19222" xr:uid="{B8E3B4B9-6CC0-4067-9805-9A8F21521A6A}"/>
    <cellStyle name="Warning Text 17 6 2" xfId="37437" xr:uid="{EA3B5081-3067-40AB-BC07-9DA1B93CBAE2}"/>
    <cellStyle name="Warning Text 17 6 2 2" xfId="37438" xr:uid="{D94E6D39-4D08-48BF-8615-2C05119D6397}"/>
    <cellStyle name="Warning Text 17 6 3" xfId="37439" xr:uid="{BDE33D1A-E8A4-43D0-8FD3-45421C3B9E2C}"/>
    <cellStyle name="Warning Text 17 6 3 2" xfId="37440" xr:uid="{B5A8614F-F86D-4A07-8586-AB094CCE55CC}"/>
    <cellStyle name="Warning Text 17 6 4" xfId="37441" xr:uid="{20340FFE-BB02-44D9-968B-5B664729A46B}"/>
    <cellStyle name="Warning Text 17 6 5" xfId="37436" xr:uid="{427B0D3B-C5DF-43AD-99DD-2E194728B9A1}"/>
    <cellStyle name="Warning Text 17 7" xfId="19223" xr:uid="{153FF85B-E748-4BEB-9F35-B7735D8950C8}"/>
    <cellStyle name="Warning Text 17 7 2" xfId="37443" xr:uid="{B61394F5-C950-44E0-8230-F78A8F2CC7EF}"/>
    <cellStyle name="Warning Text 17 7 3" xfId="37442" xr:uid="{7796E3B4-76FD-4C6E-8742-4F3939B5EBDA}"/>
    <cellStyle name="Warning Text 17 8" xfId="19224" xr:uid="{CE3CAC59-CA95-45FA-897B-C77C8D2D0779}"/>
    <cellStyle name="Warning Text 17 8 2" xfId="37445" xr:uid="{2959BFF3-B0CD-4B81-BFB7-75A2D77A8427}"/>
    <cellStyle name="Warning Text 17 8 3" xfId="37444" xr:uid="{637B1866-0353-4090-B06F-BC890F1A3657}"/>
    <cellStyle name="Warning Text 17 9" xfId="19225" xr:uid="{01841992-279B-463E-B667-6786B107025D}"/>
    <cellStyle name="Warning Text 17 9 2" xfId="37447" xr:uid="{86D75E87-4D92-4362-9E38-971B4102866C}"/>
    <cellStyle name="Warning Text 17 9 3" xfId="37446" xr:uid="{A2FBCDA1-5FF9-435D-9FA5-C129A88323BD}"/>
    <cellStyle name="Warning Text 18" xfId="6453" xr:uid="{A503AF56-FDF9-487E-A1A1-EC259F432142}"/>
    <cellStyle name="Warning Text 18 10" xfId="19226" xr:uid="{023D1D2B-4FE2-437F-A4EE-5F2AE5EA6B3C}"/>
    <cellStyle name="Warning Text 18 10 2" xfId="37449" xr:uid="{FE7FB98D-E74F-4DEF-B910-47A1F95734D0}"/>
    <cellStyle name="Warning Text 18 11" xfId="37450" xr:uid="{8E08B4AF-80B1-4886-A821-51CA0280A235}"/>
    <cellStyle name="Warning Text 18 12" xfId="37448" xr:uid="{6F8BDDBF-2376-411A-91A0-49636E4A5672}"/>
    <cellStyle name="Warning Text 18 13" xfId="21694" xr:uid="{506F62DE-B9CD-48AD-AE84-AF1EF7C0C47F}"/>
    <cellStyle name="Warning Text 18 2" xfId="19227" xr:uid="{950D057E-203D-492F-B4E9-7514926DDD78}"/>
    <cellStyle name="Warning Text 18 2 2" xfId="37452" xr:uid="{932DDB9E-01F3-4133-9568-6537286EF5F1}"/>
    <cellStyle name="Warning Text 18 2 2 2" xfId="37453" xr:uid="{AA069768-A009-49CC-A1B9-F9AEE92A7600}"/>
    <cellStyle name="Warning Text 18 2 3" xfId="37454" xr:uid="{2F1BCC95-8357-492C-A474-B477F2AB24BF}"/>
    <cellStyle name="Warning Text 18 2 3 2" xfId="37455" xr:uid="{61A734C5-ECF5-4D6D-A06C-632AF97B29B6}"/>
    <cellStyle name="Warning Text 18 2 4" xfId="37456" xr:uid="{E1A2DA01-C7D1-4EAF-B57B-69879826DF6F}"/>
    <cellStyle name="Warning Text 18 2 5" xfId="37457" xr:uid="{99141553-EF41-4D7D-B23C-F342E4473179}"/>
    <cellStyle name="Warning Text 18 2 6" xfId="37451" xr:uid="{D52AF500-7A0B-46D3-A437-27F29E296461}"/>
    <cellStyle name="Warning Text 18 3" xfId="19228" xr:uid="{E03AF859-F6FE-4297-A8CD-F61D34719C93}"/>
    <cellStyle name="Warning Text 18 3 2" xfId="37459" xr:uid="{683A5F98-C970-4043-838F-B9492EC2C7AD}"/>
    <cellStyle name="Warning Text 18 3 2 2" xfId="37460" xr:uid="{B4FFECDE-2667-4DE3-9061-28B297145C71}"/>
    <cellStyle name="Warning Text 18 3 3" xfId="37461" xr:uid="{363FB160-240F-4740-9CFC-CCEDF09F82E5}"/>
    <cellStyle name="Warning Text 18 3 3 2" xfId="37462" xr:uid="{60D7044E-2211-439D-9D72-336AA782AEDD}"/>
    <cellStyle name="Warning Text 18 3 4" xfId="37463" xr:uid="{F42795E0-8368-42D6-9721-4F48801F4CAC}"/>
    <cellStyle name="Warning Text 18 3 5" xfId="37458" xr:uid="{2AB83D9C-17F1-4E8D-A716-9D811F29EDCB}"/>
    <cellStyle name="Warning Text 18 4" xfId="19229" xr:uid="{8608EFAE-5877-4302-AEB2-B92C11A16926}"/>
    <cellStyle name="Warning Text 18 4 2" xfId="37465" xr:uid="{DC9298D1-2B1F-4F5A-9375-A45B1836E06B}"/>
    <cellStyle name="Warning Text 18 4 2 2" xfId="37466" xr:uid="{2E71A12B-F1C4-4BB6-A644-0E4D299E9F62}"/>
    <cellStyle name="Warning Text 18 4 3" xfId="37467" xr:uid="{14E18BD7-1B29-408B-A20D-83E5617351B9}"/>
    <cellStyle name="Warning Text 18 4 3 2" xfId="37468" xr:uid="{0E297674-E484-469B-B60B-6ED5EF8E7000}"/>
    <cellStyle name="Warning Text 18 4 4" xfId="37469" xr:uid="{71E8295A-DC63-4FDC-97FF-2017CEC2EC8E}"/>
    <cellStyle name="Warning Text 18 4 5" xfId="37464" xr:uid="{AF430750-587E-4274-BE25-4E5E397A50A9}"/>
    <cellStyle name="Warning Text 18 5" xfId="19230" xr:uid="{AD6E2174-51EC-4DFB-BB4D-5BCD8B55C84F}"/>
    <cellStyle name="Warning Text 18 5 2" xfId="37471" xr:uid="{C76967B9-A8B5-4234-86C5-C46BDC726F4D}"/>
    <cellStyle name="Warning Text 18 5 2 2" xfId="37472" xr:uid="{49D0D093-A5EF-43D8-9934-F74B91701060}"/>
    <cellStyle name="Warning Text 18 5 3" xfId="37473" xr:uid="{EB0B7A1C-307B-413A-9291-63254C78FD56}"/>
    <cellStyle name="Warning Text 18 5 3 2" xfId="37474" xr:uid="{EA7BA34B-E840-4555-8B70-A26C16D6FADF}"/>
    <cellStyle name="Warning Text 18 5 4" xfId="37475" xr:uid="{8A2184B4-E75B-4246-832F-41B2A648A48C}"/>
    <cellStyle name="Warning Text 18 5 4 2" xfId="37476" xr:uid="{098B51BB-929F-450A-A581-8AFC65DFAE61}"/>
    <cellStyle name="Warning Text 18 5 5" xfId="37477" xr:uid="{34F598B9-235F-4D71-B5E8-A314D4EF3B0A}"/>
    <cellStyle name="Warning Text 18 5 6" xfId="37470" xr:uid="{214B48BE-5C24-40DF-8CFB-B51CDC525E87}"/>
    <cellStyle name="Warning Text 18 6" xfId="19231" xr:uid="{68C450F7-E157-42F2-9B13-CA4A2A799378}"/>
    <cellStyle name="Warning Text 18 6 2" xfId="37479" xr:uid="{75EC7AE1-4FBD-4A84-87FD-E78C3961A4F8}"/>
    <cellStyle name="Warning Text 18 6 2 2" xfId="37480" xr:uid="{DF008685-1E96-46D9-BEE0-17CF9FD59FBE}"/>
    <cellStyle name="Warning Text 18 6 3" xfId="37481" xr:uid="{64F799DC-B2CF-4E32-A5D0-176C8B6F70F4}"/>
    <cellStyle name="Warning Text 18 6 3 2" xfId="37482" xr:uid="{E8A0F804-1D77-4F83-8021-7D97E3FAAE74}"/>
    <cellStyle name="Warning Text 18 6 4" xfId="37483" xr:uid="{184178D1-A3D2-49C4-BB35-7FD7B9681EBB}"/>
    <cellStyle name="Warning Text 18 6 5" xfId="37478" xr:uid="{93236ADD-0325-4A54-961A-C0E3FBF3A4E8}"/>
    <cellStyle name="Warning Text 18 7" xfId="19232" xr:uid="{2A3B4293-7D88-4496-BD9C-9842712D9F50}"/>
    <cellStyle name="Warning Text 18 7 2" xfId="37485" xr:uid="{33AF1A24-5C2A-4533-BDE5-A9A3299D0FC1}"/>
    <cellStyle name="Warning Text 18 7 3" xfId="37484" xr:uid="{B1CCDDC4-7535-4D54-8F43-6379BC632A7D}"/>
    <cellStyle name="Warning Text 18 8" xfId="19233" xr:uid="{B3E3771C-6392-4064-8B67-3BB15E018260}"/>
    <cellStyle name="Warning Text 18 8 2" xfId="37487" xr:uid="{216911C3-EE69-4E0F-A615-E0942B17A634}"/>
    <cellStyle name="Warning Text 18 8 3" xfId="37486" xr:uid="{3661544C-1AFE-483B-9B70-569C80B1A345}"/>
    <cellStyle name="Warning Text 18 9" xfId="19234" xr:uid="{037F8324-048F-4FC1-A8F9-49B0032824A1}"/>
    <cellStyle name="Warning Text 18 9 2" xfId="37489" xr:uid="{05B1DE94-E88B-45ED-B3EB-4FE0CC6B3E2B}"/>
    <cellStyle name="Warning Text 18 9 3" xfId="37488" xr:uid="{6BAEBFE7-7F5F-4380-B5A8-C206F888A43F}"/>
    <cellStyle name="Warning Text 19" xfId="6454" xr:uid="{2AFA427A-342D-4121-AE4B-E52FAA0143EA}"/>
    <cellStyle name="Warning Text 19 10" xfId="19235" xr:uid="{145F28F7-E721-4642-85E9-6BF101689FFB}"/>
    <cellStyle name="Warning Text 19 10 2" xfId="37491" xr:uid="{F6E0DE57-229A-4E3C-A1A6-9F1F705C92AD}"/>
    <cellStyle name="Warning Text 19 11" xfId="37492" xr:uid="{C356C58C-320A-44EC-A35F-A8243AE53627}"/>
    <cellStyle name="Warning Text 19 12" xfId="37490" xr:uid="{97F3D8DD-25E8-4B62-B4F6-0CAFFC923D88}"/>
    <cellStyle name="Warning Text 19 13" xfId="21695" xr:uid="{243626F4-B053-4183-A254-028F0BC4BDFA}"/>
    <cellStyle name="Warning Text 19 2" xfId="19236" xr:uid="{C9AB0119-E513-4EAB-B826-9A52A2B5663A}"/>
    <cellStyle name="Warning Text 19 2 2" xfId="37494" xr:uid="{8195D166-ECE5-4A25-BD9F-A61EE2E7D91E}"/>
    <cellStyle name="Warning Text 19 2 2 2" xfId="37495" xr:uid="{77797705-3250-4114-94AC-35EA739DC908}"/>
    <cellStyle name="Warning Text 19 2 3" xfId="37496" xr:uid="{33CC2364-06BE-450E-80EC-F2B8FF8DFCA7}"/>
    <cellStyle name="Warning Text 19 2 3 2" xfId="37497" xr:uid="{88031AC2-9595-40A0-9FBC-A8A196566C87}"/>
    <cellStyle name="Warning Text 19 2 4" xfId="37498" xr:uid="{E2595E7B-7E13-4AD1-931F-AC3F4A010D3B}"/>
    <cellStyle name="Warning Text 19 2 5" xfId="37499" xr:uid="{E60C29EC-C34B-42B7-B46B-6CA8E9642B81}"/>
    <cellStyle name="Warning Text 19 2 6" xfId="37493" xr:uid="{C4773ED1-50D6-4F4A-8E37-ADC8D83B1369}"/>
    <cellStyle name="Warning Text 19 3" xfId="19237" xr:uid="{E16C8A15-830E-469B-A6E8-1F33353DF2FE}"/>
    <cellStyle name="Warning Text 19 3 2" xfId="37501" xr:uid="{F14F1610-A2FA-472A-994B-17F0D4834E2B}"/>
    <cellStyle name="Warning Text 19 3 2 2" xfId="37502" xr:uid="{9F705615-BB0B-4FC8-AD4F-B19987E809A6}"/>
    <cellStyle name="Warning Text 19 3 3" xfId="37503" xr:uid="{42466C5A-550A-4026-88C0-CE0F39EDE6E2}"/>
    <cellStyle name="Warning Text 19 3 3 2" xfId="37504" xr:uid="{9C2F1563-032F-4FAB-8F97-879C739C53A0}"/>
    <cellStyle name="Warning Text 19 3 4" xfId="37505" xr:uid="{EDE5EF67-9CB4-4932-8F7C-907BB37E8A55}"/>
    <cellStyle name="Warning Text 19 3 5" xfId="37500" xr:uid="{F64BCE8D-988B-45EC-9D2D-5259E2B173D9}"/>
    <cellStyle name="Warning Text 19 4" xfId="19238" xr:uid="{AF939C60-6CBD-4181-8793-58A9617D9729}"/>
    <cellStyle name="Warning Text 19 4 2" xfId="37507" xr:uid="{70125D6A-0709-449C-B457-0B6434238929}"/>
    <cellStyle name="Warning Text 19 4 2 2" xfId="37508" xr:uid="{F6488B1C-14B0-41E7-B48F-910BDFE04396}"/>
    <cellStyle name="Warning Text 19 4 3" xfId="37509" xr:uid="{CE2A49BB-6DAE-41A1-A6B6-785BE2930220}"/>
    <cellStyle name="Warning Text 19 4 3 2" xfId="37510" xr:uid="{BD4F4C04-556E-40E8-9867-B762DC73A67E}"/>
    <cellStyle name="Warning Text 19 4 4" xfId="37511" xr:uid="{64B5A208-BB0C-42C9-B368-BB6628DDF133}"/>
    <cellStyle name="Warning Text 19 4 5" xfId="37506" xr:uid="{B65F012B-80F7-4B65-A7B5-9137D482A81B}"/>
    <cellStyle name="Warning Text 19 5" xfId="19239" xr:uid="{6A4927BC-089D-4C62-8367-44B329293A45}"/>
    <cellStyle name="Warning Text 19 5 2" xfId="37513" xr:uid="{215CB03A-9B7A-42A8-996A-1B288657CC33}"/>
    <cellStyle name="Warning Text 19 5 2 2" xfId="37514" xr:uid="{A366712E-9C74-4573-A45F-5E2B09395539}"/>
    <cellStyle name="Warning Text 19 5 3" xfId="37515" xr:uid="{77A6EB0A-37F8-438B-BE39-78DDCDA4B950}"/>
    <cellStyle name="Warning Text 19 5 3 2" xfId="37516" xr:uid="{6BEF50AD-0680-404A-A1E5-BFF60C622A19}"/>
    <cellStyle name="Warning Text 19 5 4" xfId="37517" xr:uid="{536CA805-88BB-4B46-B666-E39EB5102BB6}"/>
    <cellStyle name="Warning Text 19 5 4 2" xfId="37518" xr:uid="{89FA1F7B-F6F2-4923-8DF1-7901C79E11B6}"/>
    <cellStyle name="Warning Text 19 5 5" xfId="37519" xr:uid="{6BF19DA5-6C4F-4209-AD2E-CDDA5FD1A731}"/>
    <cellStyle name="Warning Text 19 5 6" xfId="37512" xr:uid="{4EFD8303-91E2-475D-ABEF-0A7458E80F38}"/>
    <cellStyle name="Warning Text 19 6" xfId="19240" xr:uid="{D3BB45C8-8437-4685-A094-3CA4E20C2F46}"/>
    <cellStyle name="Warning Text 19 6 2" xfId="37521" xr:uid="{F387CC5C-57BA-4F13-B416-4CEDCE2EA047}"/>
    <cellStyle name="Warning Text 19 6 2 2" xfId="37522" xr:uid="{81B5ADA7-0F2E-469E-ACB7-A0475C357FE1}"/>
    <cellStyle name="Warning Text 19 6 3" xfId="37523" xr:uid="{3334F648-799B-4DC1-AF12-FCDFD18246DE}"/>
    <cellStyle name="Warning Text 19 6 3 2" xfId="37524" xr:uid="{BBF5562E-E0EA-4192-9E8B-DEA97381DCFC}"/>
    <cellStyle name="Warning Text 19 6 4" xfId="37525" xr:uid="{35A8DA02-D9E2-40AD-95CA-C1CB3D0FFB9D}"/>
    <cellStyle name="Warning Text 19 6 5" xfId="37520" xr:uid="{5682A361-4F93-4B93-A490-07D465F7760F}"/>
    <cellStyle name="Warning Text 19 7" xfId="19241" xr:uid="{ACC55EF8-87D9-421B-A5AA-B367AB75793F}"/>
    <cellStyle name="Warning Text 19 7 2" xfId="37527" xr:uid="{EDD4094A-E794-4827-BE62-906FC39ACB2D}"/>
    <cellStyle name="Warning Text 19 7 3" xfId="37526" xr:uid="{9A1F5A70-754A-41C1-921D-E9B09CD1C18E}"/>
    <cellStyle name="Warning Text 19 8" xfId="19242" xr:uid="{159777A9-73AB-4E1E-BF2B-A1DB1E5473BF}"/>
    <cellStyle name="Warning Text 19 8 2" xfId="37529" xr:uid="{71FAFAD9-8D58-41EB-8F64-1FBFD5E18C8B}"/>
    <cellStyle name="Warning Text 19 8 3" xfId="37528" xr:uid="{9375B00A-2950-4882-8713-F668250990FB}"/>
    <cellStyle name="Warning Text 19 9" xfId="19243" xr:uid="{1E44DB5E-C365-4127-9BEB-0456D7EA60F1}"/>
    <cellStyle name="Warning Text 19 9 2" xfId="37531" xr:uid="{E1981879-8888-40A6-B12B-16618E284D30}"/>
    <cellStyle name="Warning Text 19 9 3" xfId="37530" xr:uid="{7F3D442C-F5E6-4F98-A111-BDAC3DE16645}"/>
    <cellStyle name="Warning Text 2" xfId="6455" xr:uid="{CE0E790C-6540-4587-B562-9D01E00B2A49}"/>
    <cellStyle name="Warning Text 2 10" xfId="1644" xr:uid="{0214918F-A3D1-4ED9-96D7-F53A607549B3}"/>
    <cellStyle name="Warning Text 2 10 10" xfId="37534" xr:uid="{C08F9087-0592-4CE5-9231-25E75D98C5C5}"/>
    <cellStyle name="Warning Text 2 10 11" xfId="37533" xr:uid="{526F09D4-19F1-4076-896E-F354DCA1F4A7}"/>
    <cellStyle name="Warning Text 2 10 2" xfId="6456" xr:uid="{CB9641F5-17B4-4B15-B744-D36FDE40722F}"/>
    <cellStyle name="Warning Text 2 10 2 2" xfId="37536" xr:uid="{D92133FB-4EDE-4B29-B5EA-82FDFC791F8F}"/>
    <cellStyle name="Warning Text 2 10 2 2 2" xfId="37537" xr:uid="{5AE90B1E-5980-4C62-BB59-002321CF1B4B}"/>
    <cellStyle name="Warning Text 2 10 2 3" xfId="37538" xr:uid="{BD3F3016-48DF-4299-B9DA-E8E70A56F1F0}"/>
    <cellStyle name="Warning Text 2 10 2 3 2" xfId="37539" xr:uid="{D5E9E24F-6DD5-4FF0-AA13-DAB4D484EA57}"/>
    <cellStyle name="Warning Text 2 10 2 4" xfId="37540" xr:uid="{E98D11C8-C898-4EDD-A6F7-D602B57145DB}"/>
    <cellStyle name="Warning Text 2 10 2 5" xfId="37535" xr:uid="{53FDBF6D-29C6-412F-BB19-CCA161740399}"/>
    <cellStyle name="Warning Text 2 10 3" xfId="19244" xr:uid="{AC252CE0-EDF8-47EB-9203-5C0F01B9FD86}"/>
    <cellStyle name="Warning Text 2 10 3 2" xfId="37542" xr:uid="{BECCA9F5-A353-4484-B426-5AE31CA8224E}"/>
    <cellStyle name="Warning Text 2 10 3 2 2" xfId="37543" xr:uid="{B107C75B-EB08-4E26-B233-14D2E5394D3A}"/>
    <cellStyle name="Warning Text 2 10 3 3" xfId="37544" xr:uid="{868D22D6-1283-4FD0-B6A1-3C2665C167B9}"/>
    <cellStyle name="Warning Text 2 10 3 3 2" xfId="37545" xr:uid="{E5B66B85-A7FB-4742-8A09-DC8FEEE9D295}"/>
    <cellStyle name="Warning Text 2 10 3 4" xfId="37546" xr:uid="{EAB716CF-B8C1-4865-9CDF-D45D5EC51D8D}"/>
    <cellStyle name="Warning Text 2 10 3 5" xfId="37541" xr:uid="{BA5F3993-30CF-4639-B6DF-452A5619824E}"/>
    <cellStyle name="Warning Text 2 10 4" xfId="19245" xr:uid="{9BC0AFC1-BEEF-4026-91E7-C5B6A6B91486}"/>
    <cellStyle name="Warning Text 2 10 4 2" xfId="37548" xr:uid="{79397198-7B35-4EDF-83E8-DD50AD7EDC6E}"/>
    <cellStyle name="Warning Text 2 10 4 2 2" xfId="37549" xr:uid="{825EF4AE-029C-4E2E-8BB6-FC5D956A0A58}"/>
    <cellStyle name="Warning Text 2 10 4 3" xfId="37550" xr:uid="{7AE5F094-6D24-4B34-8572-736754C449FB}"/>
    <cellStyle name="Warning Text 2 10 4 3 2" xfId="37551" xr:uid="{07D03D15-71C7-4A8F-88A9-A5DE9FF55A88}"/>
    <cellStyle name="Warning Text 2 10 4 4" xfId="37552" xr:uid="{5400179A-8836-4571-A9E7-C772ED7B898E}"/>
    <cellStyle name="Warning Text 2 10 4 4 2" xfId="37553" xr:uid="{B8F46357-0C06-4047-B0F2-64CD6AC45296}"/>
    <cellStyle name="Warning Text 2 10 4 5" xfId="37554" xr:uid="{807F85C6-5F05-4113-BB19-BB1626EEE844}"/>
    <cellStyle name="Warning Text 2 10 4 6" xfId="37547" xr:uid="{58D8BA26-79E4-4E6E-BABB-8019641EB78C}"/>
    <cellStyle name="Warning Text 2 10 5" xfId="19246" xr:uid="{2BE982D3-FDDD-4EC8-84F9-A9F9814E1CDD}"/>
    <cellStyle name="Warning Text 2 10 5 2" xfId="37556" xr:uid="{CE3A009C-E3CD-44A5-B54D-91CC8C954DC6}"/>
    <cellStyle name="Warning Text 2 10 5 2 2" xfId="37557" xr:uid="{AFA08D8A-5062-419A-B818-B65291A6C08C}"/>
    <cellStyle name="Warning Text 2 10 5 3" xfId="37558" xr:uid="{07A919F7-B0A5-47E1-877E-5AD02310A543}"/>
    <cellStyle name="Warning Text 2 10 5 3 2" xfId="37559" xr:uid="{0A2F2C4A-2078-4E53-B120-FEE239DD26D1}"/>
    <cellStyle name="Warning Text 2 10 5 4" xfId="37560" xr:uid="{6B517139-50D5-41E0-A02A-30ADDD396B8E}"/>
    <cellStyle name="Warning Text 2 10 5 5" xfId="37555" xr:uid="{130129FB-7085-4F07-B598-B98A316C7A34}"/>
    <cellStyle name="Warning Text 2 10 6" xfId="19247" xr:uid="{D8B18917-17F8-483B-83AF-D29C6F176D5C}"/>
    <cellStyle name="Warning Text 2 10 6 2" xfId="37562" xr:uid="{C3758E3A-F7E5-4714-8EEC-AB3221C727C6}"/>
    <cellStyle name="Warning Text 2 10 6 3" xfId="37561" xr:uid="{DC42D8D7-036C-42D6-ADC0-BEADCC90BFE2}"/>
    <cellStyle name="Warning Text 2 10 7" xfId="19248" xr:uid="{B6923B4D-7948-4028-AA3F-23488654C2D8}"/>
    <cellStyle name="Warning Text 2 10 7 2" xfId="37564" xr:uid="{E853918A-0E08-4B7E-A544-AF66F3F40EE7}"/>
    <cellStyle name="Warning Text 2 10 7 3" xfId="37563" xr:uid="{61E191D3-F192-4A48-9390-A4CA8796A47B}"/>
    <cellStyle name="Warning Text 2 10 8" xfId="19249" xr:uid="{0D17FCAA-A1A9-4317-93CE-257D8F55E190}"/>
    <cellStyle name="Warning Text 2 10 8 2" xfId="37566" xr:uid="{72ACE8C7-72AD-468A-ADF7-358482B63374}"/>
    <cellStyle name="Warning Text 2 10 8 3" xfId="37565" xr:uid="{2FAF58D1-70F1-491F-A8F4-4F134AD64C99}"/>
    <cellStyle name="Warning Text 2 10 9" xfId="19250" xr:uid="{CFE96393-CDE7-4FD2-B031-E0BC8AFDA626}"/>
    <cellStyle name="Warning Text 2 10 9 2" xfId="37567" xr:uid="{47E96BAD-14D8-49F5-8F29-665E0BE438D7}"/>
    <cellStyle name="Warning Text 2 11" xfId="6792" xr:uid="{BD12D2EC-98BF-4F17-9C98-4286E5323F87}"/>
    <cellStyle name="Warning Text 2 11 2" xfId="19251" xr:uid="{ACBF9989-D227-4663-9F8A-CC3BE950B899}"/>
    <cellStyle name="Warning Text 2 11 2 2" xfId="37570" xr:uid="{49958DC8-DD48-42F3-B7E5-50C88833747A}"/>
    <cellStyle name="Warning Text 2 11 2 3" xfId="37569" xr:uid="{5A25287B-9E17-4526-ADDD-090E92E65A1D}"/>
    <cellStyle name="Warning Text 2 11 3" xfId="37571" xr:uid="{155C3D64-018B-436E-9021-691D412E0860}"/>
    <cellStyle name="Warning Text 2 11 3 2" xfId="37572" xr:uid="{A7410F2C-4983-4228-A9FB-A5BFB799A13F}"/>
    <cellStyle name="Warning Text 2 11 4" xfId="37573" xr:uid="{8A3B2EB2-AA8E-43FD-9BAA-0988D6B12F7E}"/>
    <cellStyle name="Warning Text 2 11 5" xfId="37574" xr:uid="{C288B1E8-0BD0-401E-B2EC-24A366B72B4D}"/>
    <cellStyle name="Warning Text 2 11 6" xfId="37568" xr:uid="{D08AC1BB-2B29-4D15-8B2A-D365F4EB5B62}"/>
    <cellStyle name="Warning Text 2 12" xfId="19252" xr:uid="{E6726E3D-7865-4A1B-AC7D-BE89346091E3}"/>
    <cellStyle name="Warning Text 2 12 2" xfId="37576" xr:uid="{E75C829A-412C-4C23-BE52-216E9C8766CD}"/>
    <cellStyle name="Warning Text 2 12 2 2" xfId="37577" xr:uid="{FCDB77D3-BDB9-496B-A278-5BBA9B704D1E}"/>
    <cellStyle name="Warning Text 2 12 3" xfId="37578" xr:uid="{A2E22F3E-56D1-4954-985D-647746C88DC0}"/>
    <cellStyle name="Warning Text 2 12 3 2" xfId="37579" xr:uid="{EB94D43B-497E-4DCB-B178-4036444A38C6}"/>
    <cellStyle name="Warning Text 2 12 4" xfId="37580" xr:uid="{F89D7B91-0769-4F37-A32D-F1DED7A1B188}"/>
    <cellStyle name="Warning Text 2 12 5" xfId="37575" xr:uid="{3C0D4DC2-AD80-4983-A0ED-AA8E234F4FDB}"/>
    <cellStyle name="Warning Text 2 13" xfId="19253" xr:uid="{68E4B391-BEED-431F-9BED-75D68440B27F}"/>
    <cellStyle name="Warning Text 2 13 2" xfId="37582" xr:uid="{653E00DE-FB62-47FC-9D67-7416CF3B9659}"/>
    <cellStyle name="Warning Text 2 13 2 2" xfId="37583" xr:uid="{4666EADE-4A35-48F6-9A0F-B3A08CE4B637}"/>
    <cellStyle name="Warning Text 2 13 3" xfId="37584" xr:uid="{BA7C3FEF-122C-4A78-BB19-A468FEA23E22}"/>
    <cellStyle name="Warning Text 2 13 3 2" xfId="37585" xr:uid="{6CF89849-C836-465E-90B4-3D75FC3BE748}"/>
    <cellStyle name="Warning Text 2 13 4" xfId="37586" xr:uid="{0139691B-6E6E-4E24-9EDD-328F0A721EA1}"/>
    <cellStyle name="Warning Text 2 13 5" xfId="37581" xr:uid="{09F85AC0-2306-481B-8A42-D94C6609521D}"/>
    <cellStyle name="Warning Text 2 14" xfId="19254" xr:uid="{E6578113-DBEB-42F1-908D-4F7692854735}"/>
    <cellStyle name="Warning Text 2 14 2" xfId="37588" xr:uid="{6B3691CC-45BC-4D33-9883-49CB6A1A70F0}"/>
    <cellStyle name="Warning Text 2 14 2 2" xfId="37589" xr:uid="{CC4952F4-A796-4E61-B48B-7D311A399FF9}"/>
    <cellStyle name="Warning Text 2 14 3" xfId="37590" xr:uid="{FA81CA26-25D4-4510-8B3F-9D2DE901C9A2}"/>
    <cellStyle name="Warning Text 2 14 3 2" xfId="37591" xr:uid="{D539C61B-0089-49E0-8300-3D4CB5C17555}"/>
    <cellStyle name="Warning Text 2 14 4" xfId="37592" xr:uid="{6949CF70-A9B9-4E25-A73F-F653A5B79841}"/>
    <cellStyle name="Warning Text 2 14 4 2" xfId="37593" xr:uid="{93624E13-6679-4988-87BC-8EA44CA41121}"/>
    <cellStyle name="Warning Text 2 14 5" xfId="37594" xr:uid="{305A8463-8EC1-42A4-BBD1-E04D57FED7BA}"/>
    <cellStyle name="Warning Text 2 14 6" xfId="37587" xr:uid="{FEEAE4E6-3E37-471E-AE06-B887D51C43CC}"/>
    <cellStyle name="Warning Text 2 15" xfId="19255" xr:uid="{45517E18-AD66-43DB-874A-F3D4FC3FF394}"/>
    <cellStyle name="Warning Text 2 15 2" xfId="37596" xr:uid="{C6C39D60-817F-4994-A89D-86A061023C9B}"/>
    <cellStyle name="Warning Text 2 15 2 2" xfId="37597" xr:uid="{119309ED-A913-452B-80A2-C438F3096115}"/>
    <cellStyle name="Warning Text 2 15 3" xfId="37598" xr:uid="{DBAEFE12-EBB3-40A8-8319-1E4D2C5B8231}"/>
    <cellStyle name="Warning Text 2 15 3 2" xfId="37599" xr:uid="{B8842DB2-4529-44AE-93BE-53F3AF5059A6}"/>
    <cellStyle name="Warning Text 2 15 4" xfId="37600" xr:uid="{D2909AFD-5CBF-4AAA-B4BF-B2615A6630BD}"/>
    <cellStyle name="Warning Text 2 15 5" xfId="37595" xr:uid="{6C12508F-6A9D-4552-AF5B-A9AE05ACB32A}"/>
    <cellStyle name="Warning Text 2 16" xfId="19256" xr:uid="{BF1CE8E3-F3A6-4D3B-9780-09DDCF29B8A9}"/>
    <cellStyle name="Warning Text 2 16 2" xfId="37602" xr:uid="{ABC6FA63-F2F6-4056-B0F9-1D0A9498599E}"/>
    <cellStyle name="Warning Text 2 16 3" xfId="37601" xr:uid="{BCBE6090-5BB4-4A86-8E95-E37BE38F40E6}"/>
    <cellStyle name="Warning Text 2 17" xfId="19257" xr:uid="{8EDC7CA4-A7E5-4577-A9E7-779E359AE10C}"/>
    <cellStyle name="Warning Text 2 17 2" xfId="37604" xr:uid="{20AE83B5-CD96-4FFD-88EF-C57C33693688}"/>
    <cellStyle name="Warning Text 2 17 3" xfId="37603" xr:uid="{CBCE5968-287F-4856-8A7B-4208FC110CCE}"/>
    <cellStyle name="Warning Text 2 18" xfId="19258" xr:uid="{F89871B7-701A-4592-85CC-5F5197D12B82}"/>
    <cellStyle name="Warning Text 2 18 2" xfId="37606" xr:uid="{C9652573-A1A8-4EC5-87AE-B1968F727300}"/>
    <cellStyle name="Warning Text 2 18 3" xfId="37605" xr:uid="{B7C3B4AF-6313-47E2-BDAF-9178D0E673A9}"/>
    <cellStyle name="Warning Text 2 19" xfId="19259" xr:uid="{7FFEE976-3CA5-47FE-B2EC-4C5885201F11}"/>
    <cellStyle name="Warning Text 2 19 2" xfId="37607" xr:uid="{5A05C98A-B512-4DD4-BBD4-D1FCE286D46C}"/>
    <cellStyle name="Warning Text 2 2" xfId="1645" xr:uid="{B0706FAB-A0CA-46FD-9F2D-157C19E9B4FD}"/>
    <cellStyle name="Warning Text 2 2 10" xfId="37609" xr:uid="{F9395621-21F2-4507-9C89-9F848DA26678}"/>
    <cellStyle name="Warning Text 2 2 11" xfId="37608" xr:uid="{94E57A6D-417D-4B29-941C-87301C335D22}"/>
    <cellStyle name="Warning Text 2 2 2" xfId="6457" xr:uid="{DCECA0DA-5CE9-45B9-9AA1-612FB54C84F5}"/>
    <cellStyle name="Warning Text 2 2 2 2" xfId="37611" xr:uid="{D322766C-67DB-4707-8329-503860A22566}"/>
    <cellStyle name="Warning Text 2 2 2 2 2" xfId="37612" xr:uid="{E8149686-D5BB-4B73-A59C-EB57B792ACC9}"/>
    <cellStyle name="Warning Text 2 2 2 3" xfId="37613" xr:uid="{38E06890-3C39-494F-BAD9-3D77CF7062EB}"/>
    <cellStyle name="Warning Text 2 2 2 3 2" xfId="37614" xr:uid="{BCB5230A-422D-41EA-8FFC-73FBD3DA518C}"/>
    <cellStyle name="Warning Text 2 2 2 4" xfId="37615" xr:uid="{86F422B7-2BDF-4190-9725-00E4DADF71AB}"/>
    <cellStyle name="Warning Text 2 2 2 5" xfId="37610" xr:uid="{496B36A8-DE66-4834-8B6B-27456E8A1E80}"/>
    <cellStyle name="Warning Text 2 2 3" xfId="19260" xr:uid="{C5EB54E2-D128-4AA3-9A72-BB9018052CD9}"/>
    <cellStyle name="Warning Text 2 2 3 2" xfId="37617" xr:uid="{EFF3F291-0C3B-4707-B70A-26209F627B83}"/>
    <cellStyle name="Warning Text 2 2 3 2 2" xfId="37618" xr:uid="{B2BD8C17-58F0-40F9-8501-7003327F782B}"/>
    <cellStyle name="Warning Text 2 2 3 3" xfId="37619" xr:uid="{887D1BB6-010C-4061-9878-D9CFB260D8CD}"/>
    <cellStyle name="Warning Text 2 2 3 3 2" xfId="37620" xr:uid="{40D64326-2117-48B0-9F66-7AF00B18B503}"/>
    <cellStyle name="Warning Text 2 2 3 4" xfId="37621" xr:uid="{746E8ACD-99F7-4C56-B6D7-EE01510448F8}"/>
    <cellStyle name="Warning Text 2 2 3 5" xfId="37616" xr:uid="{9C7064F2-3FFF-4B35-AE9D-6ECFD6D728A8}"/>
    <cellStyle name="Warning Text 2 2 4" xfId="19261" xr:uid="{916662D2-1333-4F19-B97B-304F0962C813}"/>
    <cellStyle name="Warning Text 2 2 4 2" xfId="37623" xr:uid="{353C5EED-C4A1-4A98-B514-1E714FDE9259}"/>
    <cellStyle name="Warning Text 2 2 4 2 2" xfId="37624" xr:uid="{E5D227FB-6F02-447A-A9E6-F90BA221C1FE}"/>
    <cellStyle name="Warning Text 2 2 4 3" xfId="37625" xr:uid="{D0F4EF54-E0C4-4B2B-9AEF-C501CEBA56ED}"/>
    <cellStyle name="Warning Text 2 2 4 3 2" xfId="37626" xr:uid="{13785FDA-83DE-4B50-B519-600975F226F0}"/>
    <cellStyle name="Warning Text 2 2 4 4" xfId="37627" xr:uid="{ADFF371D-7F21-4AEE-8FC5-0078C991B4BE}"/>
    <cellStyle name="Warning Text 2 2 4 4 2" xfId="37628" xr:uid="{3B81C8A7-0BD3-421F-9B32-08490B6483BA}"/>
    <cellStyle name="Warning Text 2 2 4 5" xfId="37629" xr:uid="{02172A24-4757-4DA4-A0AA-C2837B75EB20}"/>
    <cellStyle name="Warning Text 2 2 4 6" xfId="37622" xr:uid="{66864BC6-BC15-4DB6-95BA-0A99D45FA369}"/>
    <cellStyle name="Warning Text 2 2 5" xfId="19262" xr:uid="{4F062145-2E3E-4D03-BA0A-C5941B1D36DF}"/>
    <cellStyle name="Warning Text 2 2 5 2" xfId="37631" xr:uid="{7AFD81EE-F5D2-467A-8E56-2B61D0E938AE}"/>
    <cellStyle name="Warning Text 2 2 5 2 2" xfId="37632" xr:uid="{1DA356B7-2ADA-4832-87CD-AD12FAC62CEE}"/>
    <cellStyle name="Warning Text 2 2 5 3" xfId="37633" xr:uid="{9712199D-4E09-4B8A-81B6-795190EB33C3}"/>
    <cellStyle name="Warning Text 2 2 5 3 2" xfId="37634" xr:uid="{848CE110-5701-492C-BBB8-F250921B5F68}"/>
    <cellStyle name="Warning Text 2 2 5 4" xfId="37635" xr:uid="{2D017268-5634-4F4C-AC81-8D7331A054A3}"/>
    <cellStyle name="Warning Text 2 2 5 5" xfId="37630" xr:uid="{B5A34A30-4A74-4333-8718-6412CEECD1BF}"/>
    <cellStyle name="Warning Text 2 2 6" xfId="19263" xr:uid="{D89D5BA8-CAC0-48AB-BFBC-F3E2969DC069}"/>
    <cellStyle name="Warning Text 2 2 6 2" xfId="37637" xr:uid="{80E92385-F6D2-442F-A666-B4755AADC19D}"/>
    <cellStyle name="Warning Text 2 2 6 3" xfId="37636" xr:uid="{47D5BBF1-BCC8-4AF0-A715-20A145356524}"/>
    <cellStyle name="Warning Text 2 2 7" xfId="19264" xr:uid="{D87E9B91-437B-40BA-9DDB-BBD7FCC8F495}"/>
    <cellStyle name="Warning Text 2 2 7 2" xfId="37639" xr:uid="{58065F71-9C27-497D-AF17-0BBDE898C3D4}"/>
    <cellStyle name="Warning Text 2 2 7 3" xfId="37638" xr:uid="{3E14F722-DB58-4CF1-AE0A-B15F95E0582A}"/>
    <cellStyle name="Warning Text 2 2 8" xfId="19265" xr:uid="{EE24C6D0-C7EE-463A-B612-2A4432148609}"/>
    <cellStyle name="Warning Text 2 2 8 2" xfId="37641" xr:uid="{75B75926-5151-4691-8B2A-34A49CCA3C97}"/>
    <cellStyle name="Warning Text 2 2 8 3" xfId="37640" xr:uid="{C50CAE7F-2BAC-4F3C-B307-E2584DD7D0BB}"/>
    <cellStyle name="Warning Text 2 2 9" xfId="19266" xr:uid="{FBF309AD-A8A2-4AAD-9DD1-8A1105C6B904}"/>
    <cellStyle name="Warning Text 2 2 9 2" xfId="37642" xr:uid="{338533AE-3615-41AB-917D-7DEBA4256914}"/>
    <cellStyle name="Warning Text 2 20" xfId="37643" xr:uid="{13EF084A-96DB-48F9-BE2F-DB9F3C49381C}"/>
    <cellStyle name="Warning Text 2 21" xfId="37532" xr:uid="{1901C1E9-0B7D-4C5A-A412-1FCE075FC9D6}"/>
    <cellStyle name="Warning Text 2 3" xfId="1646" xr:uid="{165B8AE3-31F5-49F2-B747-E14DA188B263}"/>
    <cellStyle name="Warning Text 2 3 10" xfId="37645" xr:uid="{48BE1435-1099-4419-83D8-76A23BEA9C13}"/>
    <cellStyle name="Warning Text 2 3 11" xfId="37644" xr:uid="{DE15DFEB-96CE-406A-BB8B-7163F923ECB8}"/>
    <cellStyle name="Warning Text 2 3 2" xfId="6458" xr:uid="{F4807AF5-50F1-4E6F-B30C-1AB3B084DD55}"/>
    <cellStyle name="Warning Text 2 3 2 2" xfId="37647" xr:uid="{E4AA67EF-FE93-48A1-B3FC-6F1128495908}"/>
    <cellStyle name="Warning Text 2 3 2 2 2" xfId="37648" xr:uid="{EA34AE9F-654E-4B92-ACD6-1891F7E86E2A}"/>
    <cellStyle name="Warning Text 2 3 2 3" xfId="37649" xr:uid="{522E0DAE-74AF-4BBC-A9F9-A821FA249C65}"/>
    <cellStyle name="Warning Text 2 3 2 3 2" xfId="37650" xr:uid="{FDBE7C2C-CCBD-4674-8754-13ACC1A2F61A}"/>
    <cellStyle name="Warning Text 2 3 2 4" xfId="37651" xr:uid="{9A29A954-E88C-459C-9744-9623F6250354}"/>
    <cellStyle name="Warning Text 2 3 2 5" xfId="37646" xr:uid="{FD3E2304-71C4-45B8-89D1-8EEDA019D91E}"/>
    <cellStyle name="Warning Text 2 3 3" xfId="19267" xr:uid="{C2CEE043-D948-4104-B9D6-13A453B5F6EA}"/>
    <cellStyle name="Warning Text 2 3 3 2" xfId="37653" xr:uid="{19F9EA66-33A8-4D8E-A07C-874767A25A32}"/>
    <cellStyle name="Warning Text 2 3 3 2 2" xfId="37654" xr:uid="{C2CEE87C-719F-42E8-9BBD-A12A80D22D47}"/>
    <cellStyle name="Warning Text 2 3 3 3" xfId="37655" xr:uid="{5C3B12DA-0750-4D97-909B-1C67C0DC0C9A}"/>
    <cellStyle name="Warning Text 2 3 3 3 2" xfId="37656" xr:uid="{6CB8CD67-8F44-4DD1-91CE-AFE9C7FF389A}"/>
    <cellStyle name="Warning Text 2 3 3 4" xfId="37657" xr:uid="{E0FC1A11-2F7E-4B50-8A0E-CAD314B76BFC}"/>
    <cellStyle name="Warning Text 2 3 3 5" xfId="37652" xr:uid="{02AA48C0-A437-4FE5-837B-3797AE6ECF40}"/>
    <cellStyle name="Warning Text 2 3 4" xfId="19268" xr:uid="{A605DC92-85C7-44D9-9F89-3A15CA2A17FF}"/>
    <cellStyle name="Warning Text 2 3 4 2" xfId="37659" xr:uid="{B875F1B0-34BC-41F7-BA5E-52114A51E8DB}"/>
    <cellStyle name="Warning Text 2 3 4 2 2" xfId="37660" xr:uid="{75AF4A1B-5261-4418-9E84-C02A3C63DF3E}"/>
    <cellStyle name="Warning Text 2 3 4 3" xfId="37661" xr:uid="{1C5D54AF-EA08-4BC3-940E-D177D8CDA99D}"/>
    <cellStyle name="Warning Text 2 3 4 3 2" xfId="37662" xr:uid="{6B203628-425B-4F5C-869A-D423E077CA9A}"/>
    <cellStyle name="Warning Text 2 3 4 4" xfId="37663" xr:uid="{C8DD03EF-4AE7-4684-993C-80F3ABE5756B}"/>
    <cellStyle name="Warning Text 2 3 4 4 2" xfId="37664" xr:uid="{35AA0215-3669-4117-BF0E-34D1407CCA84}"/>
    <cellStyle name="Warning Text 2 3 4 5" xfId="37665" xr:uid="{3A526668-81DD-498E-8806-803B56C7AAA1}"/>
    <cellStyle name="Warning Text 2 3 4 6" xfId="37658" xr:uid="{D7DAD1F6-AF43-4C8F-A6A4-1BC1E9721851}"/>
    <cellStyle name="Warning Text 2 3 5" xfId="19269" xr:uid="{63089620-C483-44FA-A7F0-F874839D3219}"/>
    <cellStyle name="Warning Text 2 3 5 2" xfId="37667" xr:uid="{27D7ECB5-2B99-454D-9E30-8BD9911359EB}"/>
    <cellStyle name="Warning Text 2 3 5 2 2" xfId="37668" xr:uid="{771DC9B1-DBCD-4FF8-B096-AC8C8D869067}"/>
    <cellStyle name="Warning Text 2 3 5 3" xfId="37669" xr:uid="{8EA82ECC-F042-4B79-95DD-B2E726A82440}"/>
    <cellStyle name="Warning Text 2 3 5 3 2" xfId="37670" xr:uid="{7D01CD03-6C06-424D-8D1A-75B5870BF1BE}"/>
    <cellStyle name="Warning Text 2 3 5 4" xfId="37671" xr:uid="{C2D05D80-EBBD-4D4F-B9CE-5D6D308A8E74}"/>
    <cellStyle name="Warning Text 2 3 5 5" xfId="37666" xr:uid="{B0DE0C14-0E3A-41F7-BAC0-245FD0C6B9DB}"/>
    <cellStyle name="Warning Text 2 3 6" xfId="19270" xr:uid="{D9ABE40D-5A57-4AE5-904E-C16223BB567C}"/>
    <cellStyle name="Warning Text 2 3 6 2" xfId="37673" xr:uid="{1E058B16-5254-40CC-A905-621754A46B74}"/>
    <cellStyle name="Warning Text 2 3 6 3" xfId="37672" xr:uid="{29324FD8-BF18-46D4-B67F-13B2D18E2125}"/>
    <cellStyle name="Warning Text 2 3 7" xfId="19271" xr:uid="{D104FA08-8653-4AF3-9B1F-46C396599039}"/>
    <cellStyle name="Warning Text 2 3 7 2" xfId="37675" xr:uid="{A2E3F5BB-A7B6-4540-BAAB-BC2BA1E6710D}"/>
    <cellStyle name="Warning Text 2 3 7 3" xfId="37674" xr:uid="{D4624187-F5D0-41A6-ADBC-C03FF1CB658C}"/>
    <cellStyle name="Warning Text 2 3 8" xfId="19272" xr:uid="{2DB1C502-3FA8-4014-832B-FC3E0EF18EFE}"/>
    <cellStyle name="Warning Text 2 3 8 2" xfId="37677" xr:uid="{1D6CD303-9808-49CF-9831-798368114FD3}"/>
    <cellStyle name="Warning Text 2 3 8 3" xfId="37676" xr:uid="{0500E84F-F305-4CCA-929A-73CBFF225648}"/>
    <cellStyle name="Warning Text 2 3 9" xfId="19273" xr:uid="{7CDE647A-AD76-4149-817B-09C1FEB5AAD9}"/>
    <cellStyle name="Warning Text 2 3 9 2" xfId="37678" xr:uid="{1F5655DC-381A-4D11-8E8B-0ACBA0B46F8F}"/>
    <cellStyle name="Warning Text 2 4" xfId="1647" xr:uid="{988BC1B9-98E6-479B-AA63-89D5066B9B86}"/>
    <cellStyle name="Warning Text 2 4 10" xfId="37680" xr:uid="{D3B87B93-F795-4CCC-8FD1-B92BAFF2BD12}"/>
    <cellStyle name="Warning Text 2 4 11" xfId="37679" xr:uid="{8F1E0AD9-2B9C-49B8-9DAE-FA1F24A4B7BB}"/>
    <cellStyle name="Warning Text 2 4 2" xfId="6459" xr:uid="{8E03CF8E-6E15-4BCD-84E2-4A598BBE2C23}"/>
    <cellStyle name="Warning Text 2 4 2 2" xfId="37682" xr:uid="{C22A4648-797D-4469-86EE-CDDE007FD437}"/>
    <cellStyle name="Warning Text 2 4 2 2 2" xfId="37683" xr:uid="{55F49B01-5133-4639-B006-4D4CFE8E3C48}"/>
    <cellStyle name="Warning Text 2 4 2 3" xfId="37684" xr:uid="{AB167668-8ECC-4D4E-888E-7BE2096A2ACF}"/>
    <cellStyle name="Warning Text 2 4 2 3 2" xfId="37685" xr:uid="{9056E28D-4499-4F6F-BA4C-0D82508A8120}"/>
    <cellStyle name="Warning Text 2 4 2 4" xfId="37686" xr:uid="{5F4C295D-A271-4E99-9114-1AADFFC17E67}"/>
    <cellStyle name="Warning Text 2 4 2 5" xfId="37681" xr:uid="{BA363478-CBBA-45AE-BA72-B30906282189}"/>
    <cellStyle name="Warning Text 2 4 3" xfId="19274" xr:uid="{CC54B378-BBF7-476B-A08B-1A5FA0C39FD6}"/>
    <cellStyle name="Warning Text 2 4 3 2" xfId="37688" xr:uid="{FAFCC31D-41E7-4BA2-B4C0-F5FF73162E38}"/>
    <cellStyle name="Warning Text 2 4 3 2 2" xfId="37689" xr:uid="{1555571E-88B6-42DB-B40E-E808321BE9E2}"/>
    <cellStyle name="Warning Text 2 4 3 3" xfId="37690" xr:uid="{5A915EFF-92C5-4C36-A2A8-636D2886C05E}"/>
    <cellStyle name="Warning Text 2 4 3 3 2" xfId="37691" xr:uid="{04E141E4-6087-41BB-8767-34A5A2B79C21}"/>
    <cellStyle name="Warning Text 2 4 3 4" xfId="37692" xr:uid="{8931ADB3-92AE-49DA-BF1C-158F7216D0AC}"/>
    <cellStyle name="Warning Text 2 4 3 5" xfId="37687" xr:uid="{D54A1522-492F-4A50-A2CB-1BD99740F47B}"/>
    <cellStyle name="Warning Text 2 4 4" xfId="19275" xr:uid="{77F97F42-1E73-4BAB-94DA-5C8637727E33}"/>
    <cellStyle name="Warning Text 2 4 4 2" xfId="37694" xr:uid="{DF13FF6B-DD62-4931-B9CE-BA93B15C994D}"/>
    <cellStyle name="Warning Text 2 4 4 2 2" xfId="37695" xr:uid="{2DBEA080-82BF-4EAC-A629-5B3122DAFEF8}"/>
    <cellStyle name="Warning Text 2 4 4 3" xfId="37696" xr:uid="{379D7889-D641-42B3-9717-8F0292BF7FFE}"/>
    <cellStyle name="Warning Text 2 4 4 3 2" xfId="37697" xr:uid="{DDD444AA-5D45-4A51-B775-F2727490738A}"/>
    <cellStyle name="Warning Text 2 4 4 4" xfId="37698" xr:uid="{99E07A81-7EB1-4687-8B59-0B321F19FC5C}"/>
    <cellStyle name="Warning Text 2 4 4 4 2" xfId="37699" xr:uid="{1565100D-D174-4151-8AC0-4749169FA408}"/>
    <cellStyle name="Warning Text 2 4 4 5" xfId="37700" xr:uid="{DF671B99-BD4C-4C35-A999-2F805E1DB545}"/>
    <cellStyle name="Warning Text 2 4 4 6" xfId="37693" xr:uid="{75252AFB-A82C-465B-A334-4A5C76EDF346}"/>
    <cellStyle name="Warning Text 2 4 5" xfId="19276" xr:uid="{15F0AE1C-D554-4314-ABFE-49161CCA1C8D}"/>
    <cellStyle name="Warning Text 2 4 5 2" xfId="37702" xr:uid="{1CE618A2-D433-4999-838C-3A334619441A}"/>
    <cellStyle name="Warning Text 2 4 5 2 2" xfId="37703" xr:uid="{3290E67C-7696-4DC5-BE95-2E8A6EDD1485}"/>
    <cellStyle name="Warning Text 2 4 5 3" xfId="37704" xr:uid="{F245D2D7-4EDF-4429-A886-F60F8D13D0F4}"/>
    <cellStyle name="Warning Text 2 4 5 3 2" xfId="37705" xr:uid="{64EE2877-6273-47C9-ADED-5DD630084085}"/>
    <cellStyle name="Warning Text 2 4 5 4" xfId="37706" xr:uid="{D3382E6C-4FE1-4DB5-9800-B4039DF1EFA9}"/>
    <cellStyle name="Warning Text 2 4 5 5" xfId="37701" xr:uid="{F79A6DAC-368D-4807-A428-C5FB38834E46}"/>
    <cellStyle name="Warning Text 2 4 6" xfId="19277" xr:uid="{2742C623-54BB-4DA6-91FB-23DA38C01D9B}"/>
    <cellStyle name="Warning Text 2 4 6 2" xfId="37708" xr:uid="{85F74CBC-1D94-4F9D-AD02-DDB015CA3BA4}"/>
    <cellStyle name="Warning Text 2 4 6 3" xfId="37707" xr:uid="{51C6118D-EEEC-4E69-8945-97504F96EE43}"/>
    <cellStyle name="Warning Text 2 4 7" xfId="19278" xr:uid="{45B8E40B-1C8B-419E-AB73-2B5925BF9034}"/>
    <cellStyle name="Warning Text 2 4 7 2" xfId="37710" xr:uid="{2CD91834-908C-4D31-9048-9D7BE8554B51}"/>
    <cellStyle name="Warning Text 2 4 7 3" xfId="37709" xr:uid="{0E3D1897-B3AE-47FA-AF79-3BA76AEDBCC5}"/>
    <cellStyle name="Warning Text 2 4 8" xfId="19279" xr:uid="{A819790A-37C9-4EC8-A2F8-DD8BA9CD7C18}"/>
    <cellStyle name="Warning Text 2 4 8 2" xfId="37712" xr:uid="{387732D4-7293-4430-A328-3FD3B7DBD5FB}"/>
    <cellStyle name="Warning Text 2 4 8 3" xfId="37711" xr:uid="{CE6FD423-049A-4ADA-95DF-358C69218C25}"/>
    <cellStyle name="Warning Text 2 4 9" xfId="19280" xr:uid="{637BB02C-0D61-4D47-A86A-5FBFC544B4B1}"/>
    <cellStyle name="Warning Text 2 4 9 2" xfId="37713" xr:uid="{60C38778-00A5-4088-8C7B-296550D4099D}"/>
    <cellStyle name="Warning Text 2 5" xfId="1648" xr:uid="{636C38C6-7141-4FBB-B98D-0A803FDA9675}"/>
    <cellStyle name="Warning Text 2 5 10" xfId="37715" xr:uid="{8A634987-24C6-4B51-95EB-2494E50DF778}"/>
    <cellStyle name="Warning Text 2 5 11" xfId="37714" xr:uid="{D84000E4-ABC0-4E22-9F88-514E7EC8DDA4}"/>
    <cellStyle name="Warning Text 2 5 2" xfId="6460" xr:uid="{BE925C40-5E06-4DCA-B80F-4FD69D30C314}"/>
    <cellStyle name="Warning Text 2 5 2 2" xfId="37717" xr:uid="{9B907A47-E3E2-4716-A0D1-5221D65D4424}"/>
    <cellStyle name="Warning Text 2 5 2 2 2" xfId="37718" xr:uid="{19A92DB6-A0BF-4350-ACA7-7B0CB6EDCF54}"/>
    <cellStyle name="Warning Text 2 5 2 3" xfId="37719" xr:uid="{1FE98D59-4C47-4156-8606-844098DD0A8E}"/>
    <cellStyle name="Warning Text 2 5 2 3 2" xfId="37720" xr:uid="{6EAED672-EF41-4999-B0A5-2648472B8BD2}"/>
    <cellStyle name="Warning Text 2 5 2 4" xfId="37721" xr:uid="{48377D25-BB78-40CE-8962-014BC12C8EBE}"/>
    <cellStyle name="Warning Text 2 5 2 5" xfId="37716" xr:uid="{BBC80050-F9DC-4A4F-AD02-3ACAB0A1212F}"/>
    <cellStyle name="Warning Text 2 5 3" xfId="19281" xr:uid="{D5421743-4FA3-4A21-9A8E-0432CC06BEF5}"/>
    <cellStyle name="Warning Text 2 5 3 2" xfId="37723" xr:uid="{BDF846F7-1BE7-4802-BD1E-E7757A9D3B76}"/>
    <cellStyle name="Warning Text 2 5 3 2 2" xfId="37724" xr:uid="{6E390E6A-E778-4244-88DD-1BAB5DB6754A}"/>
    <cellStyle name="Warning Text 2 5 3 3" xfId="37725" xr:uid="{8B9C1D04-DB9C-44DE-A180-F5DF1C9E684F}"/>
    <cellStyle name="Warning Text 2 5 3 3 2" xfId="37726" xr:uid="{C66F6053-F772-4CC1-A8F1-F4AA99F309F5}"/>
    <cellStyle name="Warning Text 2 5 3 4" xfId="37727" xr:uid="{5E6DC5FA-3589-4762-9EE1-B9D7CF2A70E3}"/>
    <cellStyle name="Warning Text 2 5 3 5" xfId="37722" xr:uid="{0A6984B1-23BD-4656-8A80-F5BA2FEF7009}"/>
    <cellStyle name="Warning Text 2 5 4" xfId="19282" xr:uid="{C73C7EBC-F0AE-40CB-9A94-3916AC22F9E3}"/>
    <cellStyle name="Warning Text 2 5 4 2" xfId="37729" xr:uid="{A8E69E98-530D-465B-8A25-BECA65CF2943}"/>
    <cellStyle name="Warning Text 2 5 4 2 2" xfId="37730" xr:uid="{72166FAF-09A4-4892-9DED-576B84D60665}"/>
    <cellStyle name="Warning Text 2 5 4 3" xfId="37731" xr:uid="{2D95916B-D72B-4410-9199-8D5CFEAD4B4F}"/>
    <cellStyle name="Warning Text 2 5 4 3 2" xfId="37732" xr:uid="{48C9293F-6A86-48C6-8C52-BDBFD0143792}"/>
    <cellStyle name="Warning Text 2 5 4 4" xfId="37733" xr:uid="{19CD58D6-573B-4800-9AEC-2C37F3FF588E}"/>
    <cellStyle name="Warning Text 2 5 4 4 2" xfId="37734" xr:uid="{97AF0241-7D67-4FA4-A97B-B8A53AC4F0CC}"/>
    <cellStyle name="Warning Text 2 5 4 5" xfId="37735" xr:uid="{49294500-38DE-4AD4-BE77-608713E60A6E}"/>
    <cellStyle name="Warning Text 2 5 4 6" xfId="37728" xr:uid="{4F835C96-9779-4FF1-9D1E-E6DFDFE3D809}"/>
    <cellStyle name="Warning Text 2 5 5" xfId="19283" xr:uid="{C995318E-07D6-4CF6-9CE9-55F8FECB1F5D}"/>
    <cellStyle name="Warning Text 2 5 5 2" xfId="37737" xr:uid="{6955F7F8-86E5-4B8F-AEC7-6F2D2BF6E03A}"/>
    <cellStyle name="Warning Text 2 5 5 2 2" xfId="37738" xr:uid="{45D0BF49-ABB1-48E3-A4C8-DCC353D31022}"/>
    <cellStyle name="Warning Text 2 5 5 3" xfId="37739" xr:uid="{A25FAD10-86C8-466D-ACBB-1AD855DA1535}"/>
    <cellStyle name="Warning Text 2 5 5 3 2" xfId="37740" xr:uid="{B8381D95-EAFF-48B1-8C38-81C01B19FB08}"/>
    <cellStyle name="Warning Text 2 5 5 4" xfId="37741" xr:uid="{E271B8D0-5E53-4D20-B157-490264140F2F}"/>
    <cellStyle name="Warning Text 2 5 5 5" xfId="37736" xr:uid="{1453D716-0B23-4A50-BB18-1C01BC6B1670}"/>
    <cellStyle name="Warning Text 2 5 6" xfId="19284" xr:uid="{9CF90EA5-3522-41BB-9B8C-C778011F76A0}"/>
    <cellStyle name="Warning Text 2 5 6 2" xfId="37743" xr:uid="{C81ED8ED-3321-4FB2-91FC-016DF967648B}"/>
    <cellStyle name="Warning Text 2 5 6 3" xfId="37742" xr:uid="{4182FCF4-DE2C-4796-AA72-20FCDBFEC490}"/>
    <cellStyle name="Warning Text 2 5 7" xfId="19285" xr:uid="{6884DC0E-5888-4574-AB53-4C0C294C2653}"/>
    <cellStyle name="Warning Text 2 5 7 2" xfId="37745" xr:uid="{71FA2FC5-8C92-4932-A8FA-FF7B8C984348}"/>
    <cellStyle name="Warning Text 2 5 7 3" xfId="37744" xr:uid="{DAAFE0E4-CE5C-4259-A6EF-B562A8CC24FF}"/>
    <cellStyle name="Warning Text 2 5 8" xfId="19286" xr:uid="{9EF2E1A8-368C-401D-8A56-EAD33AC0DCC1}"/>
    <cellStyle name="Warning Text 2 5 8 2" xfId="37747" xr:uid="{8B7E77C2-A795-4911-89CD-3C10C6EC3571}"/>
    <cellStyle name="Warning Text 2 5 8 3" xfId="37746" xr:uid="{CCBB2A79-9A47-40F7-BAA8-F68EA8B39B35}"/>
    <cellStyle name="Warning Text 2 5 9" xfId="19287" xr:uid="{9F5F9060-3B2D-4554-9D40-2D4807AC83C3}"/>
    <cellStyle name="Warning Text 2 5 9 2" xfId="37748" xr:uid="{80DDFA05-C48C-4DCA-9BA6-5894AF590A5E}"/>
    <cellStyle name="Warning Text 2 6" xfId="1649" xr:uid="{4BDA9F3D-31CC-4C09-998F-F0CADC242DAD}"/>
    <cellStyle name="Warning Text 2 6 10" xfId="37750" xr:uid="{0E29E95F-6908-4A27-A28E-EA4A0AA945E3}"/>
    <cellStyle name="Warning Text 2 6 11" xfId="37749" xr:uid="{D681484C-2E05-4E5C-BFEA-A0BD320307C6}"/>
    <cellStyle name="Warning Text 2 6 2" xfId="6461" xr:uid="{AE5159FA-D786-413F-A16F-F90532C32489}"/>
    <cellStyle name="Warning Text 2 6 2 2" xfId="37752" xr:uid="{C32EEC5D-BEA2-4DED-A94F-6070E751BEDC}"/>
    <cellStyle name="Warning Text 2 6 2 2 2" xfId="37753" xr:uid="{30C091B8-A03D-4C0E-9A96-4D60FE7F73C6}"/>
    <cellStyle name="Warning Text 2 6 2 3" xfId="37754" xr:uid="{7D089033-7CD7-42B6-AAA6-C96281487D8B}"/>
    <cellStyle name="Warning Text 2 6 2 3 2" xfId="37755" xr:uid="{80924E12-CA4A-4663-A4F8-4D5363130779}"/>
    <cellStyle name="Warning Text 2 6 2 4" xfId="37756" xr:uid="{D0CA53AE-F2EE-49E6-8962-9D6D9F01F30C}"/>
    <cellStyle name="Warning Text 2 6 2 5" xfId="37751" xr:uid="{6BF0248E-9B45-4021-A613-E1EC4096A6BF}"/>
    <cellStyle name="Warning Text 2 6 3" xfId="19288" xr:uid="{21C663D9-F1F1-4C5D-9AE6-272B8A0799AB}"/>
    <cellStyle name="Warning Text 2 6 3 2" xfId="37758" xr:uid="{47C04EA2-7A20-4AE4-B534-80E0ACDA95DE}"/>
    <cellStyle name="Warning Text 2 6 3 2 2" xfId="37759" xr:uid="{76568C52-8136-461F-8998-0D6A03831121}"/>
    <cellStyle name="Warning Text 2 6 3 3" xfId="37760" xr:uid="{0E0E0910-D826-4635-9C1F-0184F3642E17}"/>
    <cellStyle name="Warning Text 2 6 3 3 2" xfId="37761" xr:uid="{BB1A3EA7-B379-4C80-89C0-1FD74CF4EC72}"/>
    <cellStyle name="Warning Text 2 6 3 4" xfId="37762" xr:uid="{B35B8A4D-D2B7-4DA5-B31C-8E6D4514AF23}"/>
    <cellStyle name="Warning Text 2 6 3 5" xfId="37757" xr:uid="{D98BB570-0E73-456A-90BC-33C5EC3FE445}"/>
    <cellStyle name="Warning Text 2 6 4" xfId="19289" xr:uid="{33A08BAE-8A8B-4BD6-B697-9A860749354B}"/>
    <cellStyle name="Warning Text 2 6 4 2" xfId="37764" xr:uid="{E96B9F56-59F1-4E8F-8D44-CC5AC0169787}"/>
    <cellStyle name="Warning Text 2 6 4 2 2" xfId="37765" xr:uid="{D1061FA4-DF86-4987-A68D-4C50863034DA}"/>
    <cellStyle name="Warning Text 2 6 4 3" xfId="37766" xr:uid="{EC469F81-F700-489E-BEF3-7083FAAF9B4F}"/>
    <cellStyle name="Warning Text 2 6 4 3 2" xfId="37767" xr:uid="{5DA92FF1-E400-4C71-8191-4F7E0E21E23E}"/>
    <cellStyle name="Warning Text 2 6 4 4" xfId="37768" xr:uid="{E538D50F-745F-4B7F-826C-C217C1E61FEE}"/>
    <cellStyle name="Warning Text 2 6 4 4 2" xfId="37769" xr:uid="{F0750735-5071-4478-834E-9552748721CD}"/>
    <cellStyle name="Warning Text 2 6 4 5" xfId="37770" xr:uid="{74EB228C-33D4-43DA-9AEA-DCE0EFA48E33}"/>
    <cellStyle name="Warning Text 2 6 4 6" xfId="37763" xr:uid="{7C0D4163-A1A8-4A7C-AD69-580779C2E332}"/>
    <cellStyle name="Warning Text 2 6 5" xfId="19290" xr:uid="{275D6E2C-CCF7-464D-9383-942E54FBE483}"/>
    <cellStyle name="Warning Text 2 6 5 2" xfId="37772" xr:uid="{F2E2AF86-FA65-4563-905C-21A583BA806A}"/>
    <cellStyle name="Warning Text 2 6 5 2 2" xfId="37773" xr:uid="{38DA0D26-D272-4C71-B1A0-F8FB276B3F1D}"/>
    <cellStyle name="Warning Text 2 6 5 3" xfId="37774" xr:uid="{9FA1CD1D-C7B0-4A37-8BB6-60ED33DCFCDA}"/>
    <cellStyle name="Warning Text 2 6 5 3 2" xfId="37775" xr:uid="{4F02AE2E-638F-4502-BE01-A781EAD44F11}"/>
    <cellStyle name="Warning Text 2 6 5 4" xfId="37776" xr:uid="{96982E28-0493-4893-85F6-17CCA6189E69}"/>
    <cellStyle name="Warning Text 2 6 5 5" xfId="37771" xr:uid="{954805BE-34A0-4A64-987A-251023734BA4}"/>
    <cellStyle name="Warning Text 2 6 6" xfId="19291" xr:uid="{C75FC30F-B629-4A66-8A05-CBCDD9182789}"/>
    <cellStyle name="Warning Text 2 6 6 2" xfId="37778" xr:uid="{9AF2DA39-0C1A-413D-8B7E-F1BAC65C72A4}"/>
    <cellStyle name="Warning Text 2 6 6 3" xfId="37777" xr:uid="{FC5A1555-CD9D-4F64-B6AE-D784A18F5982}"/>
    <cellStyle name="Warning Text 2 6 7" xfId="19292" xr:uid="{BC599431-5C37-44DA-B87C-8610E8125074}"/>
    <cellStyle name="Warning Text 2 6 7 2" xfId="37780" xr:uid="{C84720E9-CB80-48E7-BF78-B5BA5F915C4A}"/>
    <cellStyle name="Warning Text 2 6 7 3" xfId="37779" xr:uid="{1B97A7E0-1758-476F-8A4A-6B7EF24A6B39}"/>
    <cellStyle name="Warning Text 2 6 8" xfId="19293" xr:uid="{CD42B872-9D14-4EA7-A92D-DF34F35CBC20}"/>
    <cellStyle name="Warning Text 2 6 8 2" xfId="37782" xr:uid="{201486E1-2FA1-4901-A215-BAAAD82138A0}"/>
    <cellStyle name="Warning Text 2 6 8 3" xfId="37781" xr:uid="{BA97C1EC-3627-4C92-8F6F-D17AAABFDA27}"/>
    <cellStyle name="Warning Text 2 6 9" xfId="19294" xr:uid="{B6A21CF3-07AF-407D-B2EC-07E4FC659A6E}"/>
    <cellStyle name="Warning Text 2 6 9 2" xfId="37783" xr:uid="{D61B3EAC-0310-4E2A-9A52-AE0DAA1F1562}"/>
    <cellStyle name="Warning Text 2 7" xfId="1650" xr:uid="{BDEB3F00-DB5B-4EDB-A85D-5B496AE90B0C}"/>
    <cellStyle name="Warning Text 2 7 10" xfId="37785" xr:uid="{A8386422-F34D-4DDF-9E18-81A01C085875}"/>
    <cellStyle name="Warning Text 2 7 11" xfId="37784" xr:uid="{D0B02F2C-F8A3-4D70-8089-41153A122283}"/>
    <cellStyle name="Warning Text 2 7 2" xfId="6462" xr:uid="{DF201684-2AE1-4B49-AB35-415D9517A488}"/>
    <cellStyle name="Warning Text 2 7 2 2" xfId="37787" xr:uid="{3445D7D2-A596-41ED-B5AA-CD85636FFC22}"/>
    <cellStyle name="Warning Text 2 7 2 2 2" xfId="37788" xr:uid="{3253BE95-18B3-4B85-AE15-E5A315472759}"/>
    <cellStyle name="Warning Text 2 7 2 3" xfId="37789" xr:uid="{17DAF85C-A7DF-450C-A1AC-21B22E789EBE}"/>
    <cellStyle name="Warning Text 2 7 2 3 2" xfId="37790" xr:uid="{E39AFC53-8242-461B-9CBD-BBE592EA7482}"/>
    <cellStyle name="Warning Text 2 7 2 4" xfId="37791" xr:uid="{6F41730E-1553-4C6E-8EC1-2C4F6E7C2044}"/>
    <cellStyle name="Warning Text 2 7 2 5" xfId="37786" xr:uid="{DB89CA70-0634-4859-890A-F8A9E0260C46}"/>
    <cellStyle name="Warning Text 2 7 3" xfId="19295" xr:uid="{1B33580B-5BE2-439C-8F47-3D7DD495E3DF}"/>
    <cellStyle name="Warning Text 2 7 3 2" xfId="37793" xr:uid="{2EEF6865-2E19-4F3D-AC10-C9E033EF2E8B}"/>
    <cellStyle name="Warning Text 2 7 3 2 2" xfId="37794" xr:uid="{7C263318-0857-4FD5-8B19-5CE07130FA90}"/>
    <cellStyle name="Warning Text 2 7 3 3" xfId="37795" xr:uid="{03132362-EEBD-40AF-A669-1994A0DDD3C9}"/>
    <cellStyle name="Warning Text 2 7 3 3 2" xfId="37796" xr:uid="{F829B283-FD9A-4EE6-BF16-D09CDBBA6F99}"/>
    <cellStyle name="Warning Text 2 7 3 4" xfId="37797" xr:uid="{AB10283C-87E9-4B8E-A8E4-26C4693BEDC1}"/>
    <cellStyle name="Warning Text 2 7 3 5" xfId="37792" xr:uid="{5F05B4CB-6CEC-4D06-8E59-FB57D68FCDAE}"/>
    <cellStyle name="Warning Text 2 7 4" xfId="19296" xr:uid="{A53132D2-7BFF-4BBC-806B-76716072314B}"/>
    <cellStyle name="Warning Text 2 7 4 2" xfId="37799" xr:uid="{8827B020-60F9-4D9A-8B9A-B8907B5266E3}"/>
    <cellStyle name="Warning Text 2 7 4 2 2" xfId="37800" xr:uid="{73618D8E-D2ED-4FA1-958F-E13F49E067BB}"/>
    <cellStyle name="Warning Text 2 7 4 3" xfId="37801" xr:uid="{AFF58864-DCED-4F45-9C0C-569C0515002D}"/>
    <cellStyle name="Warning Text 2 7 4 3 2" xfId="37802" xr:uid="{B537B009-C037-480F-9644-040D22465AA5}"/>
    <cellStyle name="Warning Text 2 7 4 4" xfId="37803" xr:uid="{6EF5C7E3-1356-4776-B3DD-7ABBAADCB4F4}"/>
    <cellStyle name="Warning Text 2 7 4 4 2" xfId="37804" xr:uid="{1F0A501C-B86F-4949-B486-7C5C20A78B97}"/>
    <cellStyle name="Warning Text 2 7 4 5" xfId="37805" xr:uid="{C748F394-2DAB-4A5B-A9A3-31261674E208}"/>
    <cellStyle name="Warning Text 2 7 4 6" xfId="37798" xr:uid="{BD76CF7A-FF5D-46A1-9ECA-33D9A728217D}"/>
    <cellStyle name="Warning Text 2 7 5" xfId="19297" xr:uid="{9608CA44-9AEC-4A72-BC49-8E0950B3783E}"/>
    <cellStyle name="Warning Text 2 7 5 2" xfId="37807" xr:uid="{A2444E8F-EBC4-4921-AD95-D0876E859179}"/>
    <cellStyle name="Warning Text 2 7 5 2 2" xfId="37808" xr:uid="{472AFA24-92F2-4FCC-A0B0-111E1CAAFC70}"/>
    <cellStyle name="Warning Text 2 7 5 3" xfId="37809" xr:uid="{DBC82B0B-0146-4D08-89C9-44DC76B24497}"/>
    <cellStyle name="Warning Text 2 7 5 3 2" xfId="37810" xr:uid="{6A1E2F2D-1C0A-4502-8149-C120C385BEE4}"/>
    <cellStyle name="Warning Text 2 7 5 4" xfId="37811" xr:uid="{01E4C6CD-29F5-41DE-950B-AA215E50D0F8}"/>
    <cellStyle name="Warning Text 2 7 5 5" xfId="37806" xr:uid="{D92D12CF-B7A6-406A-B89F-A59E04973F90}"/>
    <cellStyle name="Warning Text 2 7 6" xfId="19298" xr:uid="{8B5EB5F2-D448-4067-A19D-4F337A2D0E0B}"/>
    <cellStyle name="Warning Text 2 7 6 2" xfId="37813" xr:uid="{FCDC1AF2-071A-4564-A727-3A77652133D8}"/>
    <cellStyle name="Warning Text 2 7 6 3" xfId="37812" xr:uid="{868741DA-3DE5-44B0-B9F6-6962F5FFBEC0}"/>
    <cellStyle name="Warning Text 2 7 7" xfId="19299" xr:uid="{0BE32E83-4470-4C17-A974-7A3B891D5397}"/>
    <cellStyle name="Warning Text 2 7 7 2" xfId="37815" xr:uid="{C9486434-D15B-4A72-B245-B6BE95844C36}"/>
    <cellStyle name="Warning Text 2 7 7 3" xfId="37814" xr:uid="{BC6D2BDD-86EC-4A84-BF6A-9519DDAEEDCE}"/>
    <cellStyle name="Warning Text 2 7 8" xfId="19300" xr:uid="{A9098084-1202-4E64-AAEC-1381A6819B2D}"/>
    <cellStyle name="Warning Text 2 7 8 2" xfId="37817" xr:uid="{D5AB5B14-D5DC-4ACA-811E-74B2D1195825}"/>
    <cellStyle name="Warning Text 2 7 8 3" xfId="37816" xr:uid="{3C46E381-9703-4604-BB0F-198122B0998F}"/>
    <cellStyle name="Warning Text 2 7 9" xfId="19301" xr:uid="{1A23C996-A785-4039-AB5F-68FD92775BFE}"/>
    <cellStyle name="Warning Text 2 7 9 2" xfId="37818" xr:uid="{55C3B8A4-3073-4E53-ABCA-44F7513AEB5A}"/>
    <cellStyle name="Warning Text 2 8" xfId="1651" xr:uid="{CAD64F05-D29D-4040-93E5-53E33A3893CE}"/>
    <cellStyle name="Warning Text 2 8 10" xfId="37820" xr:uid="{FE2E0DE4-F1AE-4FD3-935D-19E104140FE2}"/>
    <cellStyle name="Warning Text 2 8 11" xfId="37819" xr:uid="{63BC41B3-9119-415F-99CF-ADA1CA4B3DF8}"/>
    <cellStyle name="Warning Text 2 8 2" xfId="6463" xr:uid="{3D654790-8F79-4F2A-B802-414C9E15ECBF}"/>
    <cellStyle name="Warning Text 2 8 2 2" xfId="37822" xr:uid="{5F7F4781-8F73-408D-9824-37B3117E0E48}"/>
    <cellStyle name="Warning Text 2 8 2 2 2" xfId="37823" xr:uid="{1D0841A9-DEBF-466D-B7B5-BC841A64F7CC}"/>
    <cellStyle name="Warning Text 2 8 2 3" xfId="37824" xr:uid="{0BC354F3-67A3-4FD6-B551-F67DECCB7D03}"/>
    <cellStyle name="Warning Text 2 8 2 3 2" xfId="37825" xr:uid="{09B97FCB-EB30-4557-A414-2D712CB0DCF5}"/>
    <cellStyle name="Warning Text 2 8 2 4" xfId="37826" xr:uid="{6FE5D23C-CBB8-424D-9CAE-25378BFDD50E}"/>
    <cellStyle name="Warning Text 2 8 2 5" xfId="37821" xr:uid="{4DBBB3AE-67F4-41D2-BC17-457CE44AB57D}"/>
    <cellStyle name="Warning Text 2 8 3" xfId="19302" xr:uid="{8FA8034C-8BB5-44E1-B5D8-4E61C70FC8DB}"/>
    <cellStyle name="Warning Text 2 8 3 2" xfId="37828" xr:uid="{B04A3DD9-6DCE-4E69-AAB4-9114E1350598}"/>
    <cellStyle name="Warning Text 2 8 3 2 2" xfId="37829" xr:uid="{548AFA3D-9BAE-4080-AE12-8C969D945A93}"/>
    <cellStyle name="Warning Text 2 8 3 3" xfId="37830" xr:uid="{233F44DB-58D7-44A2-9B67-0F1B21D9EB6B}"/>
    <cellStyle name="Warning Text 2 8 3 3 2" xfId="37831" xr:uid="{F7ECBF8F-E0BD-47B4-A392-DF128DC037D1}"/>
    <cellStyle name="Warning Text 2 8 3 4" xfId="37832" xr:uid="{1A41B11C-2F15-4C57-8414-6AC579FFA8F4}"/>
    <cellStyle name="Warning Text 2 8 3 5" xfId="37827" xr:uid="{4EDDB1CC-30CE-4247-89FF-FB61C8F44CDE}"/>
    <cellStyle name="Warning Text 2 8 4" xfId="19303" xr:uid="{A98895E2-93B6-4B9A-9B46-5AB360C65792}"/>
    <cellStyle name="Warning Text 2 8 4 2" xfId="37834" xr:uid="{7C998D75-084E-4449-AB87-0BA3DADBF9A0}"/>
    <cellStyle name="Warning Text 2 8 4 2 2" xfId="37835" xr:uid="{3865FF30-24A3-43EE-995D-9F48B3376C07}"/>
    <cellStyle name="Warning Text 2 8 4 3" xfId="37836" xr:uid="{F67E9F50-8B7D-4BCB-8AF9-887213C418D4}"/>
    <cellStyle name="Warning Text 2 8 4 3 2" xfId="37837" xr:uid="{17D5E256-B4F8-4CAC-881D-7B341CA441F8}"/>
    <cellStyle name="Warning Text 2 8 4 4" xfId="37838" xr:uid="{D3981D7A-4FC6-4441-A12D-597F407E8812}"/>
    <cellStyle name="Warning Text 2 8 4 4 2" xfId="37839" xr:uid="{843E587C-9B79-46DE-A3D8-30BB9BC28046}"/>
    <cellStyle name="Warning Text 2 8 4 5" xfId="37840" xr:uid="{91DA55A0-96DC-4FBD-B813-81A197EBC0DE}"/>
    <cellStyle name="Warning Text 2 8 4 6" xfId="37833" xr:uid="{F074B42A-6079-4DBE-9D6A-31F0F04B8AB4}"/>
    <cellStyle name="Warning Text 2 8 5" xfId="19304" xr:uid="{973434DE-6E3D-4FBB-9684-BB238EF74AC1}"/>
    <cellStyle name="Warning Text 2 8 5 2" xfId="37842" xr:uid="{C37E2BEA-329B-47EE-865E-9199D34C9110}"/>
    <cellStyle name="Warning Text 2 8 5 2 2" xfId="37843" xr:uid="{2FF25B6F-BA63-4794-B1F1-7479A78FD798}"/>
    <cellStyle name="Warning Text 2 8 5 3" xfId="37844" xr:uid="{50F59A69-CF7D-4D7E-8ACD-5D77D45A9018}"/>
    <cellStyle name="Warning Text 2 8 5 3 2" xfId="37845" xr:uid="{9EF7D303-10B6-404D-AF91-CB3165F94AF8}"/>
    <cellStyle name="Warning Text 2 8 5 4" xfId="37846" xr:uid="{44500351-FB90-4840-AE3A-723657F68E9C}"/>
    <cellStyle name="Warning Text 2 8 5 5" xfId="37841" xr:uid="{2ABB96E5-4A7B-425E-BDC2-E29AC5C4D273}"/>
    <cellStyle name="Warning Text 2 8 6" xfId="19305" xr:uid="{EE475AC5-7CD9-428D-8E2C-71A4ACD399B7}"/>
    <cellStyle name="Warning Text 2 8 6 2" xfId="37848" xr:uid="{17789DA0-B0C9-44D8-A75E-90C518435B1F}"/>
    <cellStyle name="Warning Text 2 8 6 3" xfId="37847" xr:uid="{BFC5FA81-9665-4A5C-9F13-6DA0FAC44D0E}"/>
    <cellStyle name="Warning Text 2 8 7" xfId="19306" xr:uid="{C51E65F4-8284-43A2-BB8D-07568803E7DC}"/>
    <cellStyle name="Warning Text 2 8 7 2" xfId="37850" xr:uid="{BA88702B-F110-453A-836E-D63347C78D18}"/>
    <cellStyle name="Warning Text 2 8 7 3" xfId="37849" xr:uid="{B8ACB1FF-ED46-4F42-8759-10A585254581}"/>
    <cellStyle name="Warning Text 2 8 8" xfId="19307" xr:uid="{444F6B88-215C-4042-832D-FC03B5548951}"/>
    <cellStyle name="Warning Text 2 8 8 2" xfId="37852" xr:uid="{7E3FA98E-C837-4234-A2D0-708B932C0F1E}"/>
    <cellStyle name="Warning Text 2 8 8 3" xfId="37851" xr:uid="{774F8E51-0B63-4DAC-B955-01166E31B939}"/>
    <cellStyle name="Warning Text 2 8 9" xfId="19308" xr:uid="{09475E89-A499-44B8-B1AD-25FBC365DCB2}"/>
    <cellStyle name="Warning Text 2 8 9 2" xfId="37853" xr:uid="{61AD05FA-E2C5-4A87-83BB-2D82F0CC8919}"/>
    <cellStyle name="Warning Text 2 9" xfId="1652" xr:uid="{35EA98CA-C4EF-4238-98DF-BAF4644061FA}"/>
    <cellStyle name="Warning Text 2 9 10" xfId="37855" xr:uid="{1C55C3E6-130D-4A63-A6CF-CEC2C0B40DE1}"/>
    <cellStyle name="Warning Text 2 9 11" xfId="37854" xr:uid="{0A81A026-37D0-424F-8DBE-5EF5290906E9}"/>
    <cellStyle name="Warning Text 2 9 2" xfId="6464" xr:uid="{1B772148-CD49-418E-8A5B-A2DBB451D608}"/>
    <cellStyle name="Warning Text 2 9 2 2" xfId="37857" xr:uid="{C7C36B73-6FE9-49D3-A6CF-26F4D709A235}"/>
    <cellStyle name="Warning Text 2 9 2 2 2" xfId="37858" xr:uid="{ED987DA4-BFAF-4FB8-AC75-8081B107CB07}"/>
    <cellStyle name="Warning Text 2 9 2 3" xfId="37859" xr:uid="{F96A5051-0E3E-4AF5-8BF8-E50548FCB21D}"/>
    <cellStyle name="Warning Text 2 9 2 3 2" xfId="37860" xr:uid="{DCA095C1-876E-4896-8FBA-2A85644D6BD5}"/>
    <cellStyle name="Warning Text 2 9 2 4" xfId="37861" xr:uid="{0C06B571-50A0-455A-B518-1B8A72BD63AA}"/>
    <cellStyle name="Warning Text 2 9 2 5" xfId="37856" xr:uid="{DAD3E7DF-47ED-4926-BBAF-8784B08DB6B7}"/>
    <cellStyle name="Warning Text 2 9 3" xfId="19309" xr:uid="{BDE1E957-9B97-42B9-BD56-CC80655C25FC}"/>
    <cellStyle name="Warning Text 2 9 3 2" xfId="37863" xr:uid="{577E072E-059B-4708-BE97-7660FC10D8E0}"/>
    <cellStyle name="Warning Text 2 9 3 2 2" xfId="37864" xr:uid="{522C43D7-126B-4549-85FD-DA12EA3C1B1F}"/>
    <cellStyle name="Warning Text 2 9 3 3" xfId="37865" xr:uid="{22255E4D-2F3C-4537-9B33-8AD9D239E0CD}"/>
    <cellStyle name="Warning Text 2 9 3 3 2" xfId="37866" xr:uid="{7CC6645D-7190-4C9A-A829-ADDD6F7B4EB9}"/>
    <cellStyle name="Warning Text 2 9 3 4" xfId="37867" xr:uid="{43C578D7-76C0-47A6-9CAC-744E924552C2}"/>
    <cellStyle name="Warning Text 2 9 3 5" xfId="37862" xr:uid="{5842167A-96B4-4A27-99B4-AEC5C3C81267}"/>
    <cellStyle name="Warning Text 2 9 4" xfId="19310" xr:uid="{D17DB6B5-E678-4D97-B9EE-E10D6C56E89B}"/>
    <cellStyle name="Warning Text 2 9 4 2" xfId="37869" xr:uid="{5D17255C-B631-4BB6-8DEE-D8581C2F2D22}"/>
    <cellStyle name="Warning Text 2 9 4 2 2" xfId="37870" xr:uid="{CBC64176-5ECC-46EC-BFC7-9112F81B3722}"/>
    <cellStyle name="Warning Text 2 9 4 3" xfId="37871" xr:uid="{EE9851B1-63AA-46BB-8CAD-E80FDF2D1587}"/>
    <cellStyle name="Warning Text 2 9 4 3 2" xfId="37872" xr:uid="{A75750C6-BC5E-4DFB-93BA-9C9FC4639D99}"/>
    <cellStyle name="Warning Text 2 9 4 4" xfId="37873" xr:uid="{A602D6DA-0DDC-4EB1-8931-5BC07FC93127}"/>
    <cellStyle name="Warning Text 2 9 4 4 2" xfId="37874" xr:uid="{8214D2C2-BB91-4240-A124-26ADFC7F8194}"/>
    <cellStyle name="Warning Text 2 9 4 5" xfId="37875" xr:uid="{DD532FDE-7C92-4C5D-A8A8-492815684428}"/>
    <cellStyle name="Warning Text 2 9 4 6" xfId="37868" xr:uid="{546FECE4-27A3-4EC0-BF79-E78F7F369543}"/>
    <cellStyle name="Warning Text 2 9 5" xfId="19311" xr:uid="{B976C110-906D-4E8B-944D-5D04B4843E73}"/>
    <cellStyle name="Warning Text 2 9 5 2" xfId="37877" xr:uid="{9270AF0F-3E00-4C41-B0CB-4F95DB8B4E24}"/>
    <cellStyle name="Warning Text 2 9 5 2 2" xfId="37878" xr:uid="{ECD2E732-8819-43EA-9F2D-AD8EC2CFDFB0}"/>
    <cellStyle name="Warning Text 2 9 5 3" xfId="37879" xr:uid="{97FE8C02-FE32-4BD0-8D53-4CC5BD58AF96}"/>
    <cellStyle name="Warning Text 2 9 5 3 2" xfId="37880" xr:uid="{3B62F14D-CC4A-4D81-9391-D6C173EE1153}"/>
    <cellStyle name="Warning Text 2 9 5 4" xfId="37881" xr:uid="{CFF43B1A-C240-4AFE-BBBC-CB30ECA23AF0}"/>
    <cellStyle name="Warning Text 2 9 5 5" xfId="37876" xr:uid="{C1B084F9-766A-473B-B980-83044F8A3D83}"/>
    <cellStyle name="Warning Text 2 9 6" xfId="19312" xr:uid="{2550EFCA-926C-4A17-8058-98C6E1320919}"/>
    <cellStyle name="Warning Text 2 9 6 2" xfId="37883" xr:uid="{DAF9B757-5AE9-45E2-9396-F89ED3412F0C}"/>
    <cellStyle name="Warning Text 2 9 6 3" xfId="37882" xr:uid="{5268AB77-D61B-433E-9EC9-E047E25CE5A2}"/>
    <cellStyle name="Warning Text 2 9 7" xfId="19313" xr:uid="{E1C24884-8990-4C33-BB3A-6AF1FDB28F96}"/>
    <cellStyle name="Warning Text 2 9 7 2" xfId="37885" xr:uid="{2B47360C-70EE-4FCA-9CB0-6ED8909A69E7}"/>
    <cellStyle name="Warning Text 2 9 7 3" xfId="37884" xr:uid="{DEBCE852-A7A5-4FEC-A602-BFDF90534900}"/>
    <cellStyle name="Warning Text 2 9 8" xfId="19314" xr:uid="{25F33756-967B-4B7B-90C5-8AF3650E0772}"/>
    <cellStyle name="Warning Text 2 9 8 2" xfId="37887" xr:uid="{B8576271-05D1-4228-8765-0E960D8A440A}"/>
    <cellStyle name="Warning Text 2 9 8 3" xfId="37886" xr:uid="{FEAE58A5-3211-47B4-B26C-722188044BB8}"/>
    <cellStyle name="Warning Text 2 9 9" xfId="19315" xr:uid="{8EBBF75D-E81D-463B-ACEF-AA31487E60CB}"/>
    <cellStyle name="Warning Text 2 9 9 2" xfId="37888" xr:uid="{976531D9-A2E2-4043-A0DA-FFB94CCE958F}"/>
    <cellStyle name="Warning Text 20" xfId="6465" xr:uid="{EF4B72D0-1E93-4134-810C-8098506FE652}"/>
    <cellStyle name="Warning Text 20 10" xfId="19316" xr:uid="{E3484C9B-56F4-4B16-A4F5-CA834BBB0DF8}"/>
    <cellStyle name="Warning Text 20 10 2" xfId="37890" xr:uid="{FB2E554A-E35E-4300-BB33-A03C03D2CBAB}"/>
    <cellStyle name="Warning Text 20 11" xfId="37891" xr:uid="{98720491-1FD7-4561-8012-E722350BB2BF}"/>
    <cellStyle name="Warning Text 20 12" xfId="37889" xr:uid="{7297C60F-506C-47A4-83C8-3D3092DB556F}"/>
    <cellStyle name="Warning Text 20 13" xfId="21696" xr:uid="{CB28C8C4-E8C5-43DA-8457-0EAEBF4E61F7}"/>
    <cellStyle name="Warning Text 20 2" xfId="19317" xr:uid="{D635B64E-620B-49BD-9794-6684AE729981}"/>
    <cellStyle name="Warning Text 20 2 2" xfId="37893" xr:uid="{24F59EC6-2CDF-4976-8EA0-31D34A226CD9}"/>
    <cellStyle name="Warning Text 20 2 2 2" xfId="37894" xr:uid="{428504FB-ECE1-4B5A-B4B6-13915971E877}"/>
    <cellStyle name="Warning Text 20 2 3" xfId="37895" xr:uid="{34B7D079-46E3-4220-A461-3E00ADFD62B3}"/>
    <cellStyle name="Warning Text 20 2 3 2" xfId="37896" xr:uid="{F7843501-CC04-47A6-BF8D-03143E556FA9}"/>
    <cellStyle name="Warning Text 20 2 4" xfId="37897" xr:uid="{0D5EB537-961D-453E-BCDF-1CA1717F810A}"/>
    <cellStyle name="Warning Text 20 2 5" xfId="37898" xr:uid="{DFD3A57A-7A05-47B4-8C55-6EC74503D31A}"/>
    <cellStyle name="Warning Text 20 2 6" xfId="37892" xr:uid="{7D6A3395-B88A-4803-AD59-034121AD60BF}"/>
    <cellStyle name="Warning Text 20 3" xfId="19318" xr:uid="{8324BCB6-D4FE-4642-A550-3936ECAD87DB}"/>
    <cellStyle name="Warning Text 20 3 2" xfId="37900" xr:uid="{D4A04C0C-A9CA-4E57-B8FF-F090DBCC5AD0}"/>
    <cellStyle name="Warning Text 20 3 2 2" xfId="37901" xr:uid="{418EB441-5B19-4C63-8986-C4DF1FB3B986}"/>
    <cellStyle name="Warning Text 20 3 3" xfId="37902" xr:uid="{A80E68E5-3894-4F8E-86DF-500628A44D8A}"/>
    <cellStyle name="Warning Text 20 3 3 2" xfId="37903" xr:uid="{80FCD42A-0CA7-4908-8F3A-56872A44EC4C}"/>
    <cellStyle name="Warning Text 20 3 4" xfId="37904" xr:uid="{2085FD9A-4F27-401B-AE9F-61BD7936393A}"/>
    <cellStyle name="Warning Text 20 3 5" xfId="37899" xr:uid="{DB115EAB-3196-4539-AE06-66CFBB8B6D7E}"/>
    <cellStyle name="Warning Text 20 4" xfId="19319" xr:uid="{E496E57C-BEFA-495B-B49A-1C465503BF98}"/>
    <cellStyle name="Warning Text 20 4 2" xfId="37906" xr:uid="{D6E9EEEE-DAA5-4342-9064-92E816A2893A}"/>
    <cellStyle name="Warning Text 20 4 2 2" xfId="37907" xr:uid="{D4404EE0-AE0D-44D3-9B0C-0C829E42ED55}"/>
    <cellStyle name="Warning Text 20 4 3" xfId="37908" xr:uid="{9C4C4B82-3105-471E-8D31-6171058DFC7A}"/>
    <cellStyle name="Warning Text 20 4 3 2" xfId="37909" xr:uid="{7816BA0B-CDB7-44AA-9307-FA84666305D4}"/>
    <cellStyle name="Warning Text 20 4 4" xfId="37910" xr:uid="{37B81939-0BC8-444D-BE59-49F447D40369}"/>
    <cellStyle name="Warning Text 20 4 5" xfId="37905" xr:uid="{A7CAA89A-B150-4F58-A8A3-B4E450D9BFD6}"/>
    <cellStyle name="Warning Text 20 5" xfId="19320" xr:uid="{0B874015-3330-4967-8418-4AB822198B65}"/>
    <cellStyle name="Warning Text 20 5 2" xfId="37912" xr:uid="{8C3B56ED-1512-4DC1-BED2-CDC1BE307478}"/>
    <cellStyle name="Warning Text 20 5 2 2" xfId="37913" xr:uid="{788FF90F-7B25-49E8-BF59-927F365998BB}"/>
    <cellStyle name="Warning Text 20 5 3" xfId="37914" xr:uid="{D0C87926-7F8F-4C65-AAFE-A025455A029A}"/>
    <cellStyle name="Warning Text 20 5 3 2" xfId="37915" xr:uid="{E14331FC-C437-4782-8586-AA2FE7928600}"/>
    <cellStyle name="Warning Text 20 5 4" xfId="37916" xr:uid="{CBB08AD4-80EB-488F-BF5A-2571240DC377}"/>
    <cellStyle name="Warning Text 20 5 4 2" xfId="37917" xr:uid="{221C1CCA-8EB8-450F-B543-E0F9D64A633A}"/>
    <cellStyle name="Warning Text 20 5 5" xfId="37918" xr:uid="{BCC9D604-9863-40E5-B666-6D7081E11189}"/>
    <cellStyle name="Warning Text 20 5 6" xfId="37911" xr:uid="{679CE82A-9CDA-41F1-8BA3-989CBFC86CCF}"/>
    <cellStyle name="Warning Text 20 6" xfId="19321" xr:uid="{05C493A0-936E-40F9-B6DE-765D9C3B687D}"/>
    <cellStyle name="Warning Text 20 6 2" xfId="37920" xr:uid="{612DEFB0-B865-4ADA-B8D6-B339FB0A8E6E}"/>
    <cellStyle name="Warning Text 20 6 2 2" xfId="37921" xr:uid="{9A7ACE4B-805F-4B14-B3F2-0169ABEC3862}"/>
    <cellStyle name="Warning Text 20 6 3" xfId="37922" xr:uid="{614BD214-6FEB-446B-A52B-EBBB0B418339}"/>
    <cellStyle name="Warning Text 20 6 3 2" xfId="37923" xr:uid="{006E32E1-FAD9-442A-A64B-D9F0C4C95F31}"/>
    <cellStyle name="Warning Text 20 6 4" xfId="37924" xr:uid="{3BD03B39-ABF6-4DC0-913E-4FFFFD8029D8}"/>
    <cellStyle name="Warning Text 20 6 5" xfId="37919" xr:uid="{128E5A31-CB4D-4593-BF2A-6A757CFF0F2F}"/>
    <cellStyle name="Warning Text 20 7" xfId="19322" xr:uid="{89B83313-E993-4241-8D19-24D0717B1D1F}"/>
    <cellStyle name="Warning Text 20 7 2" xfId="37926" xr:uid="{036560EF-1AB6-490F-A403-4ED9F37A9A2E}"/>
    <cellStyle name="Warning Text 20 7 3" xfId="37925" xr:uid="{0BA5E5FB-E3C8-4E9A-A0AF-8A2AFFCE4E75}"/>
    <cellStyle name="Warning Text 20 8" xfId="19323" xr:uid="{8AA0C29E-DB88-4C45-A1BB-AC7400766890}"/>
    <cellStyle name="Warning Text 20 8 2" xfId="37928" xr:uid="{31983D0C-F2E6-4922-8507-485B191C0ACE}"/>
    <cellStyle name="Warning Text 20 8 3" xfId="37927" xr:uid="{13083DA9-F55E-4561-A33A-B70E269B0697}"/>
    <cellStyle name="Warning Text 20 9" xfId="19324" xr:uid="{F8A59E31-F86A-4FA2-8B98-78FCB150B7F8}"/>
    <cellStyle name="Warning Text 20 9 2" xfId="37930" xr:uid="{4B617F68-A732-4A6A-AB92-F4AAFEA09748}"/>
    <cellStyle name="Warning Text 20 9 3" xfId="37929" xr:uid="{C691D76A-853D-4F7C-B02D-E16ABA11D1FB}"/>
    <cellStyle name="Warning Text 21" xfId="6466" xr:uid="{3E7A5EB1-EFBA-48E5-AB59-B96C3F6F3E8C}"/>
    <cellStyle name="Warning Text 21 10" xfId="19325" xr:uid="{E67D5D1E-15C1-4B8D-9A56-CB5167803E6F}"/>
    <cellStyle name="Warning Text 21 10 2" xfId="37932" xr:uid="{336FB0AD-24EA-460F-92DA-B61DBA472B94}"/>
    <cellStyle name="Warning Text 21 11" xfId="37933" xr:uid="{F5A8E065-0357-4DD7-82A9-2AD2D27DC3A5}"/>
    <cellStyle name="Warning Text 21 12" xfId="37931" xr:uid="{125B2C64-AFB7-415E-8200-7F92330A3A20}"/>
    <cellStyle name="Warning Text 21 13" xfId="21697" xr:uid="{FB2F936E-046B-46A9-B60B-3EF957A8A54E}"/>
    <cellStyle name="Warning Text 21 2" xfId="19326" xr:uid="{BCED5D96-58AE-4094-AE88-D676BF5BBCA3}"/>
    <cellStyle name="Warning Text 21 2 2" xfId="37935" xr:uid="{40C8F1DC-253A-457C-B136-8F3A13F99CDA}"/>
    <cellStyle name="Warning Text 21 2 2 2" xfId="37936" xr:uid="{C126C353-320A-45AD-9AE0-2F89FA5C1AC3}"/>
    <cellStyle name="Warning Text 21 2 3" xfId="37937" xr:uid="{461413E5-AF91-482F-994C-FE1921B58769}"/>
    <cellStyle name="Warning Text 21 2 3 2" xfId="37938" xr:uid="{C424020A-16BC-44E2-98A1-CE314A93D8FC}"/>
    <cellStyle name="Warning Text 21 2 4" xfId="37939" xr:uid="{8EA208A3-6A13-4BE5-98CF-04C8554DB211}"/>
    <cellStyle name="Warning Text 21 2 5" xfId="37940" xr:uid="{568EE3FD-9CBF-4E0B-AEFC-4BC898C7E998}"/>
    <cellStyle name="Warning Text 21 2 6" xfId="37934" xr:uid="{5F07EE50-6040-4C9E-9910-7688EDBACA94}"/>
    <cellStyle name="Warning Text 21 3" xfId="19327" xr:uid="{FBDD5BE4-C263-4CEE-9475-529EAEB46302}"/>
    <cellStyle name="Warning Text 21 3 2" xfId="37942" xr:uid="{FDC2C8C4-3786-415B-AA85-0572F4C91224}"/>
    <cellStyle name="Warning Text 21 3 2 2" xfId="37943" xr:uid="{9D450553-DFFB-4F6B-B36D-9EB8DCD44305}"/>
    <cellStyle name="Warning Text 21 3 3" xfId="37944" xr:uid="{4D14181B-9229-4731-B66E-97BA12A928D9}"/>
    <cellStyle name="Warning Text 21 3 3 2" xfId="37945" xr:uid="{F71F2AE6-B59E-414B-AF87-278604354011}"/>
    <cellStyle name="Warning Text 21 3 4" xfId="37946" xr:uid="{7E29B2F1-70CB-4B16-A6B6-5B6F9E8E96EB}"/>
    <cellStyle name="Warning Text 21 3 5" xfId="37941" xr:uid="{BA7F636B-3CD5-4BD3-9BAB-63F7868CC71D}"/>
    <cellStyle name="Warning Text 21 4" xfId="19328" xr:uid="{371E7961-8FFA-49DF-9F0C-DA13141F2815}"/>
    <cellStyle name="Warning Text 21 4 2" xfId="37948" xr:uid="{F2BFAFDB-B97B-429B-95F7-334599D972E6}"/>
    <cellStyle name="Warning Text 21 4 2 2" xfId="37949" xr:uid="{7E28204A-5B84-4E10-8A5A-2280C2DFDF38}"/>
    <cellStyle name="Warning Text 21 4 3" xfId="37950" xr:uid="{F778201B-474C-42FF-AC55-706234E16824}"/>
    <cellStyle name="Warning Text 21 4 3 2" xfId="37951" xr:uid="{63A24F6E-B6C6-41BA-8BE9-6E8CFB08F9FF}"/>
    <cellStyle name="Warning Text 21 4 4" xfId="37952" xr:uid="{075B146F-80A2-4D50-B8B5-66E88784FDEE}"/>
    <cellStyle name="Warning Text 21 4 5" xfId="37947" xr:uid="{8E5E6ADB-4F20-460D-A42E-B3E33AD9FA05}"/>
    <cellStyle name="Warning Text 21 5" xfId="19329" xr:uid="{B4750360-E8A3-46D8-85BF-8C73D5526F98}"/>
    <cellStyle name="Warning Text 21 5 2" xfId="37954" xr:uid="{15E24DCC-6A42-4CDF-897F-7FFBF9AA9766}"/>
    <cellStyle name="Warning Text 21 5 2 2" xfId="37955" xr:uid="{0688FF79-D0CE-4030-BB87-7A52408EFE5A}"/>
    <cellStyle name="Warning Text 21 5 3" xfId="37956" xr:uid="{A72ECED5-F6BE-4A70-9F0E-44AC38941DEB}"/>
    <cellStyle name="Warning Text 21 5 3 2" xfId="37957" xr:uid="{A3863B74-2B90-4139-8F5C-2047D4BA79FC}"/>
    <cellStyle name="Warning Text 21 5 4" xfId="37958" xr:uid="{A3895149-CBED-49A8-85C3-F0C78D4D845F}"/>
    <cellStyle name="Warning Text 21 5 4 2" xfId="37959" xr:uid="{F9A0E9B4-1143-4B4E-A404-F632DCC7E0BA}"/>
    <cellStyle name="Warning Text 21 5 5" xfId="37960" xr:uid="{B1CA58CA-09AB-4128-AED0-8C66015AC7F5}"/>
    <cellStyle name="Warning Text 21 5 6" xfId="37953" xr:uid="{AE98943D-8B7B-49FF-8DAE-AE7CF40E0928}"/>
    <cellStyle name="Warning Text 21 6" xfId="19330" xr:uid="{762F537F-8EDE-4128-9FC6-AF67F0E1835D}"/>
    <cellStyle name="Warning Text 21 6 2" xfId="37962" xr:uid="{E92393C1-5B7E-4CBE-885E-5998919A4803}"/>
    <cellStyle name="Warning Text 21 6 2 2" xfId="37963" xr:uid="{B0457E6E-5AA5-4A2E-8878-C007F2100F05}"/>
    <cellStyle name="Warning Text 21 6 3" xfId="37964" xr:uid="{01F18642-D9FF-4C14-92B4-321C75F42EC7}"/>
    <cellStyle name="Warning Text 21 6 3 2" xfId="37965" xr:uid="{302075CD-9635-43B4-8560-6B38D8F6B9E8}"/>
    <cellStyle name="Warning Text 21 6 4" xfId="37966" xr:uid="{61E1957A-4203-4F21-A598-1ED32996FE8B}"/>
    <cellStyle name="Warning Text 21 6 5" xfId="37961" xr:uid="{93976583-D580-4B74-B8B8-82BB4B82BA49}"/>
    <cellStyle name="Warning Text 21 7" xfId="19331" xr:uid="{E9D035DE-BD4B-41F0-999C-74863B930B2D}"/>
    <cellStyle name="Warning Text 21 7 2" xfId="37968" xr:uid="{7B9D2F27-D974-4E5D-8FC6-FC68DC325FE5}"/>
    <cellStyle name="Warning Text 21 7 3" xfId="37967" xr:uid="{9B06532C-3352-4803-897C-9C12581F4FD1}"/>
    <cellStyle name="Warning Text 21 8" xfId="19332" xr:uid="{E0F7E658-FBD5-4020-9C56-C29A88920703}"/>
    <cellStyle name="Warning Text 21 8 2" xfId="37970" xr:uid="{18340948-0469-47DF-A75F-401CB34C4889}"/>
    <cellStyle name="Warning Text 21 8 3" xfId="37969" xr:uid="{4A2B1849-9709-42EE-BFBF-A022AFFE2472}"/>
    <cellStyle name="Warning Text 21 9" xfId="19333" xr:uid="{9BBE156A-6551-4716-A983-71AA9FF5FDAB}"/>
    <cellStyle name="Warning Text 21 9 2" xfId="37972" xr:uid="{E7532A0D-F505-4C63-BCD2-FEFFE30A9CED}"/>
    <cellStyle name="Warning Text 21 9 3" xfId="37971" xr:uid="{C22E51E4-F53B-46B2-A930-E9771ECC79B6}"/>
    <cellStyle name="Warning Text 22" xfId="6467" xr:uid="{C449D56B-ACFE-47CF-B0D2-C8A41FBA6239}"/>
    <cellStyle name="Warning Text 22 10" xfId="19334" xr:uid="{B6D5193D-EA62-4118-967F-DA42A1046286}"/>
    <cellStyle name="Warning Text 22 10 2" xfId="37974" xr:uid="{ED0D5076-A497-42A7-BFAA-62132A85A7EF}"/>
    <cellStyle name="Warning Text 22 11" xfId="37975" xr:uid="{3265CDD5-8602-4EEB-AE41-29085A23870A}"/>
    <cellStyle name="Warning Text 22 12" xfId="37973" xr:uid="{6686DCEE-3465-4AF1-8AEF-0B09D6DCE1A5}"/>
    <cellStyle name="Warning Text 22 13" xfId="21698" xr:uid="{3B855053-6149-4B7C-818F-337F13D6F38A}"/>
    <cellStyle name="Warning Text 22 2" xfId="19335" xr:uid="{BDE3A90D-5837-499D-BCEB-C43344F45C91}"/>
    <cellStyle name="Warning Text 22 2 2" xfId="37977" xr:uid="{8C628BBC-9800-4AC7-8BFE-8B8AEA6DCCA6}"/>
    <cellStyle name="Warning Text 22 2 2 2" xfId="37978" xr:uid="{220BC3DA-A645-4864-82E4-9F606403DF3D}"/>
    <cellStyle name="Warning Text 22 2 3" xfId="37979" xr:uid="{873910FD-CC00-4754-9CF9-C147414881D4}"/>
    <cellStyle name="Warning Text 22 2 3 2" xfId="37980" xr:uid="{FD14B77D-F822-4F6C-B622-F6B93FBA5EEC}"/>
    <cellStyle name="Warning Text 22 2 4" xfId="37981" xr:uid="{6055F2F6-43A5-4818-A4F3-53AD1EBB2475}"/>
    <cellStyle name="Warning Text 22 2 5" xfId="37982" xr:uid="{D563E8B5-EFBA-478F-AA2D-26A201BDAC0E}"/>
    <cellStyle name="Warning Text 22 2 6" xfId="37976" xr:uid="{AA73C05D-340F-4065-B9FC-87FB31B234CF}"/>
    <cellStyle name="Warning Text 22 3" xfId="19336" xr:uid="{0A8093A6-F651-4601-940C-6A2EA73E4FDD}"/>
    <cellStyle name="Warning Text 22 3 2" xfId="37984" xr:uid="{FA842C08-E673-46D8-8436-3CB95F00F033}"/>
    <cellStyle name="Warning Text 22 3 2 2" xfId="37985" xr:uid="{BA5715F1-9197-45D9-AB7A-288544FCD998}"/>
    <cellStyle name="Warning Text 22 3 3" xfId="37986" xr:uid="{9E734BCD-F380-457D-8226-88F12743BE0B}"/>
    <cellStyle name="Warning Text 22 3 3 2" xfId="37987" xr:uid="{F25C6FBC-A382-4A91-A7AB-FFAC82C087F9}"/>
    <cellStyle name="Warning Text 22 3 4" xfId="37988" xr:uid="{DFEABF87-38C9-475D-AE2F-4F9952235D57}"/>
    <cellStyle name="Warning Text 22 3 5" xfId="37983" xr:uid="{2FDC5225-31B1-49B0-8FDF-B7F41B746703}"/>
    <cellStyle name="Warning Text 22 4" xfId="19337" xr:uid="{E0A59DE8-C6EA-4914-824F-CB769D89A2AD}"/>
    <cellStyle name="Warning Text 22 4 2" xfId="37990" xr:uid="{C500F8DE-4B6D-484F-AFF9-80A32D60AF16}"/>
    <cellStyle name="Warning Text 22 4 2 2" xfId="37991" xr:uid="{7682B19E-DD03-40BD-9C5D-550285EB4197}"/>
    <cellStyle name="Warning Text 22 4 3" xfId="37992" xr:uid="{FAB80FB0-EED4-4BBE-BF94-7BECCD1D31FC}"/>
    <cellStyle name="Warning Text 22 4 3 2" xfId="37993" xr:uid="{402C269A-C46F-4999-9EC3-6F7E80F34695}"/>
    <cellStyle name="Warning Text 22 4 4" xfId="37994" xr:uid="{E49C7EB8-7E23-47BC-935B-089960C4CE5B}"/>
    <cellStyle name="Warning Text 22 4 5" xfId="37989" xr:uid="{3205E512-1811-4A2C-A5F1-73C01133190F}"/>
    <cellStyle name="Warning Text 22 5" xfId="19338" xr:uid="{46D7DA62-E9EC-41CD-B1CF-28B17A4898CD}"/>
    <cellStyle name="Warning Text 22 5 2" xfId="37996" xr:uid="{AD604445-7E16-4C81-BB25-BF1E805740E2}"/>
    <cellStyle name="Warning Text 22 5 2 2" xfId="37997" xr:uid="{B6EBB908-B432-4CDA-8513-58B13F78F343}"/>
    <cellStyle name="Warning Text 22 5 3" xfId="37998" xr:uid="{84BCEC9D-A631-42F9-B6B7-06D5A6A30D7F}"/>
    <cellStyle name="Warning Text 22 5 3 2" xfId="37999" xr:uid="{9E40334E-7ACE-4D9B-89F1-9BDE2A20B168}"/>
    <cellStyle name="Warning Text 22 5 4" xfId="38000" xr:uid="{AEC7D344-E645-4267-975A-0C97DCE00D75}"/>
    <cellStyle name="Warning Text 22 5 4 2" xfId="38001" xr:uid="{639E5A32-D704-418D-BF79-B55B2EBDB5F9}"/>
    <cellStyle name="Warning Text 22 5 5" xfId="38002" xr:uid="{93285337-5576-44BD-8066-ED2E86AB499F}"/>
    <cellStyle name="Warning Text 22 5 6" xfId="37995" xr:uid="{72A7650B-8C41-4D50-B9E9-E9EEA662D10D}"/>
    <cellStyle name="Warning Text 22 6" xfId="19339" xr:uid="{37075D75-4E99-44BC-AB5F-9EB81F5FB35A}"/>
    <cellStyle name="Warning Text 22 6 2" xfId="38004" xr:uid="{083A7CD5-A1BD-473C-A2B8-868C6D7A1405}"/>
    <cellStyle name="Warning Text 22 6 2 2" xfId="38005" xr:uid="{1E653692-312F-48C5-B3F9-FAE1E0CDBD54}"/>
    <cellStyle name="Warning Text 22 6 3" xfId="38006" xr:uid="{B42E5A5D-AAD9-4D38-A499-28950D569BD3}"/>
    <cellStyle name="Warning Text 22 6 3 2" xfId="38007" xr:uid="{F93C9BDC-E437-4180-826B-5BC1745A87B1}"/>
    <cellStyle name="Warning Text 22 6 4" xfId="38008" xr:uid="{E9E5E872-C7FB-4617-A442-134A14C997F8}"/>
    <cellStyle name="Warning Text 22 6 5" xfId="38003" xr:uid="{30BE29BB-2A4C-49F7-BFC0-0D0399FE0E50}"/>
    <cellStyle name="Warning Text 22 7" xfId="19340" xr:uid="{4C8977FC-D14B-4D6A-ACC5-212E7DA263F4}"/>
    <cellStyle name="Warning Text 22 7 2" xfId="38010" xr:uid="{6C2FEC34-B23B-4188-99BD-FF56C51B37B6}"/>
    <cellStyle name="Warning Text 22 7 3" xfId="38009" xr:uid="{3E7BD10C-7232-4957-8868-570B69AD0956}"/>
    <cellStyle name="Warning Text 22 8" xfId="19341" xr:uid="{F77B38A9-5364-4779-9090-153B4515D74C}"/>
    <cellStyle name="Warning Text 22 8 2" xfId="38012" xr:uid="{28D9DAC9-4F87-4B5C-9660-56CB332BACFC}"/>
    <cellStyle name="Warning Text 22 8 3" xfId="38011" xr:uid="{A8CB43DE-9575-4E76-A5BD-C7BDAA47E570}"/>
    <cellStyle name="Warning Text 22 9" xfId="19342" xr:uid="{CC889A26-FDA5-440A-8E09-48547D5D2058}"/>
    <cellStyle name="Warning Text 22 9 2" xfId="38014" xr:uid="{2E01F2F1-7B0A-4613-B1C7-F704EE72551C}"/>
    <cellStyle name="Warning Text 22 9 3" xfId="38013" xr:uid="{999A2537-553B-4BED-AC5D-16DD94E81C21}"/>
    <cellStyle name="Warning Text 23" xfId="6468" xr:uid="{2F553447-E069-41C6-9A66-9B8EBA5E3821}"/>
    <cellStyle name="Warning Text 23 10" xfId="19343" xr:uid="{8C0E3024-D318-4A4F-A469-6179AEC009A3}"/>
    <cellStyle name="Warning Text 23 10 2" xfId="38016" xr:uid="{6F9408B7-84B2-4F58-AB0A-421FEF8EC411}"/>
    <cellStyle name="Warning Text 23 11" xfId="38017" xr:uid="{5FBDD055-5275-4BD2-B8E6-B824E87AA339}"/>
    <cellStyle name="Warning Text 23 12" xfId="38015" xr:uid="{6232A5CA-130A-4455-9B6E-68C0CF4F3CDF}"/>
    <cellStyle name="Warning Text 23 13" xfId="21699" xr:uid="{C0DF79F5-B31C-4A48-8480-9D5A28D675F5}"/>
    <cellStyle name="Warning Text 23 2" xfId="19344" xr:uid="{DE9B1CF0-89D3-4422-AA53-A39A370466B7}"/>
    <cellStyle name="Warning Text 23 2 2" xfId="38019" xr:uid="{11618C9C-7F89-435A-9E69-10F66C5F1C76}"/>
    <cellStyle name="Warning Text 23 2 2 2" xfId="38020" xr:uid="{AA2E1D44-B36C-4C2A-A80B-176563646644}"/>
    <cellStyle name="Warning Text 23 2 3" xfId="38021" xr:uid="{76DF3E50-11B4-4C98-9B40-7FDAC2237BD9}"/>
    <cellStyle name="Warning Text 23 2 3 2" xfId="38022" xr:uid="{03ACFF69-2520-42DF-9CBF-A32BCF609622}"/>
    <cellStyle name="Warning Text 23 2 4" xfId="38023" xr:uid="{B80F11C3-48C1-44B6-AA35-A38CEB85EA91}"/>
    <cellStyle name="Warning Text 23 2 5" xfId="38024" xr:uid="{4D08FC1B-FE4D-4136-BEDB-3C086AA2F0BE}"/>
    <cellStyle name="Warning Text 23 2 6" xfId="38018" xr:uid="{48E8765C-2073-4F16-B0B3-553312265E77}"/>
    <cellStyle name="Warning Text 23 3" xfId="19345" xr:uid="{47C085B9-4CE5-4A8F-9D46-FF47A91113B0}"/>
    <cellStyle name="Warning Text 23 3 2" xfId="38026" xr:uid="{25D89F19-9E4E-4220-A65D-74A6F5E0FE71}"/>
    <cellStyle name="Warning Text 23 3 2 2" xfId="38027" xr:uid="{48B7BE1A-EB1B-49BD-BCAB-228D0B1D4292}"/>
    <cellStyle name="Warning Text 23 3 3" xfId="38028" xr:uid="{ABBDFAFF-5969-4DB8-BA37-2CABB9FFAC17}"/>
    <cellStyle name="Warning Text 23 3 3 2" xfId="38029" xr:uid="{D90C80FC-84B7-4C29-9281-6D81F7A9509E}"/>
    <cellStyle name="Warning Text 23 3 4" xfId="38030" xr:uid="{6BC9C812-B04A-40BA-86C4-D45F795A62FA}"/>
    <cellStyle name="Warning Text 23 3 5" xfId="38025" xr:uid="{DC326AC6-0503-4182-8653-26FE5905100E}"/>
    <cellStyle name="Warning Text 23 4" xfId="19346" xr:uid="{B1126FC4-8972-4AB6-A884-827886495C39}"/>
    <cellStyle name="Warning Text 23 4 2" xfId="38032" xr:uid="{0104932A-D729-4902-BD40-20C9470974D1}"/>
    <cellStyle name="Warning Text 23 4 2 2" xfId="38033" xr:uid="{0F1E7287-2C60-442B-80C6-F2F6B503F98D}"/>
    <cellStyle name="Warning Text 23 4 3" xfId="38034" xr:uid="{59CD7876-43A2-4C4D-A77D-6A839A55FE92}"/>
    <cellStyle name="Warning Text 23 4 3 2" xfId="38035" xr:uid="{806AEBB3-70F0-41FF-925B-C9AAEE932117}"/>
    <cellStyle name="Warning Text 23 4 4" xfId="38036" xr:uid="{B4AE3B88-37E3-4124-ADF7-11C8E1062C21}"/>
    <cellStyle name="Warning Text 23 4 5" xfId="38031" xr:uid="{CEF74831-6B9D-4346-8335-9314D147E615}"/>
    <cellStyle name="Warning Text 23 5" xfId="19347" xr:uid="{7EB846D1-7E30-412C-8E09-A9496D3D0885}"/>
    <cellStyle name="Warning Text 23 5 2" xfId="38038" xr:uid="{7CE9F8AA-1B17-4E4A-B8CB-ECE7EA9CBAB1}"/>
    <cellStyle name="Warning Text 23 5 2 2" xfId="38039" xr:uid="{3D076B11-85C5-4EA8-AD94-1ACF2308B158}"/>
    <cellStyle name="Warning Text 23 5 3" xfId="38040" xr:uid="{E729182B-3D3C-4760-AAF6-DD1912BF5CB1}"/>
    <cellStyle name="Warning Text 23 5 3 2" xfId="38041" xr:uid="{93811F26-360B-4C5B-857B-544E8682C7BA}"/>
    <cellStyle name="Warning Text 23 5 4" xfId="38042" xr:uid="{7020E00D-FC9E-45AA-B904-6E88D2B14FB5}"/>
    <cellStyle name="Warning Text 23 5 4 2" xfId="38043" xr:uid="{65B5CB3E-A09D-49F4-BFFE-D1735A4FE8C4}"/>
    <cellStyle name="Warning Text 23 5 5" xfId="38044" xr:uid="{A706B25E-080E-48B7-8812-D32B067D5606}"/>
    <cellStyle name="Warning Text 23 5 6" xfId="38037" xr:uid="{693C965E-5E88-4169-8934-BA295F34BFF5}"/>
    <cellStyle name="Warning Text 23 6" xfId="19348" xr:uid="{98FEB30F-F5BC-4BB0-8150-7480E34B578C}"/>
    <cellStyle name="Warning Text 23 6 2" xfId="38046" xr:uid="{0EF583EB-D9CA-4B0D-8DCD-13DEFC15731C}"/>
    <cellStyle name="Warning Text 23 6 2 2" xfId="38047" xr:uid="{87A75DF7-05BF-4862-A69B-39BF68C5EBA7}"/>
    <cellStyle name="Warning Text 23 6 3" xfId="38048" xr:uid="{64AE8718-8BF8-4765-BD7F-8B47629E0B33}"/>
    <cellStyle name="Warning Text 23 6 3 2" xfId="38049" xr:uid="{FCAFA5FB-7879-4250-8C3F-8E90C2E03829}"/>
    <cellStyle name="Warning Text 23 6 4" xfId="38050" xr:uid="{76583EF3-A217-4BE0-A87F-15E8E67B39CC}"/>
    <cellStyle name="Warning Text 23 6 5" xfId="38045" xr:uid="{1EB465D8-7A9B-4553-8D80-6EA0EE443D0F}"/>
    <cellStyle name="Warning Text 23 7" xfId="19349" xr:uid="{14315DBE-AFEB-49A6-8C6C-26BABBA5E4D1}"/>
    <cellStyle name="Warning Text 23 7 2" xfId="38052" xr:uid="{868751E6-181F-4A70-AF3C-DF0331D5CAB8}"/>
    <cellStyle name="Warning Text 23 7 3" xfId="38051" xr:uid="{FB80E8C2-5D33-4C74-A7A2-9ED4B1D4CF8F}"/>
    <cellStyle name="Warning Text 23 8" xfId="19350" xr:uid="{5FB7C13D-55A3-4A26-BE1C-54436B6514AF}"/>
    <cellStyle name="Warning Text 23 8 2" xfId="38054" xr:uid="{DAFAD615-82FC-4129-8D7A-BA65301E639B}"/>
    <cellStyle name="Warning Text 23 8 3" xfId="38053" xr:uid="{8A6D8793-713F-4FA8-9E98-9365D2210EF2}"/>
    <cellStyle name="Warning Text 23 9" xfId="19351" xr:uid="{2B9660B1-DA01-4888-9FB9-8B3095995652}"/>
    <cellStyle name="Warning Text 23 9 2" xfId="38056" xr:uid="{0FB8C05C-9AE1-411B-97A0-A5D061B34136}"/>
    <cellStyle name="Warning Text 23 9 3" xfId="38055" xr:uid="{E4B5E81A-5C7F-44AD-B7C2-2AE5EAA554E8}"/>
    <cellStyle name="Warning Text 24" xfId="6469" xr:uid="{4C5379BE-CE61-43B8-9BE0-1805E515534C}"/>
    <cellStyle name="Warning Text 24 10" xfId="19352" xr:uid="{2CB89F91-9669-489F-8922-5C88ADFEBBD2}"/>
    <cellStyle name="Warning Text 24 10 2" xfId="38058" xr:uid="{E80730B2-5E7A-4993-A84B-A395AAF84BB3}"/>
    <cellStyle name="Warning Text 24 11" xfId="38059" xr:uid="{444FB56E-F539-4BF5-8A0F-017995B39892}"/>
    <cellStyle name="Warning Text 24 12" xfId="38057" xr:uid="{A5CD0C8A-20B9-45F1-A056-4B59ED2C9765}"/>
    <cellStyle name="Warning Text 24 13" xfId="21700" xr:uid="{FA1BC28E-DFDB-43FB-AC15-6B6167E8CA18}"/>
    <cellStyle name="Warning Text 24 2" xfId="19353" xr:uid="{F0515D1D-ADFC-4589-BA87-BE3CE0ACE0E8}"/>
    <cellStyle name="Warning Text 24 2 2" xfId="38061" xr:uid="{5D4EB5E4-85E5-449B-8E9F-81D93EE3FFD9}"/>
    <cellStyle name="Warning Text 24 2 2 2" xfId="38062" xr:uid="{3E20DCA6-1472-48A3-913C-A1D31FD4EF6F}"/>
    <cellStyle name="Warning Text 24 2 3" xfId="38063" xr:uid="{2B8DF8F2-47B6-4759-8727-D7B279E4955D}"/>
    <cellStyle name="Warning Text 24 2 3 2" xfId="38064" xr:uid="{C8E56256-E120-4042-9867-1BB8022BF46D}"/>
    <cellStyle name="Warning Text 24 2 4" xfId="38065" xr:uid="{120CB176-7F6B-4C99-B3C3-158BB77E4254}"/>
    <cellStyle name="Warning Text 24 2 5" xfId="38066" xr:uid="{7CD63059-405F-44F0-843D-351BF1AFED1D}"/>
    <cellStyle name="Warning Text 24 2 6" xfId="38060" xr:uid="{94F76C71-52CF-44CC-827E-7E2B10D10986}"/>
    <cellStyle name="Warning Text 24 3" xfId="19354" xr:uid="{EEE1BAAE-AB5C-4FBE-921B-7A5D8A992736}"/>
    <cellStyle name="Warning Text 24 3 2" xfId="38068" xr:uid="{AE77349F-8854-4D2A-B184-F87494747C68}"/>
    <cellStyle name="Warning Text 24 3 2 2" xfId="38069" xr:uid="{43E5A608-628E-47D1-96D3-54342815C7BA}"/>
    <cellStyle name="Warning Text 24 3 3" xfId="38070" xr:uid="{05641853-AA5C-4EA2-98A9-BA1C8AC6C6FF}"/>
    <cellStyle name="Warning Text 24 3 3 2" xfId="38071" xr:uid="{174D6974-2477-48EF-9112-EBE626C6A68D}"/>
    <cellStyle name="Warning Text 24 3 4" xfId="38072" xr:uid="{CE4AA377-08C7-4C7E-AB32-B3C6D956CC5C}"/>
    <cellStyle name="Warning Text 24 3 5" xfId="38067" xr:uid="{475BD6D1-8614-4B91-9A99-550EAC977E32}"/>
    <cellStyle name="Warning Text 24 4" xfId="19355" xr:uid="{BF401CBA-2131-48C7-A8AC-B157E9C529F2}"/>
    <cellStyle name="Warning Text 24 4 2" xfId="38074" xr:uid="{9E81475A-7A9A-47C2-B902-A5CF98B6D61E}"/>
    <cellStyle name="Warning Text 24 4 2 2" xfId="38075" xr:uid="{BC859B72-4CCA-4DF4-A8B7-33524A9A7F55}"/>
    <cellStyle name="Warning Text 24 4 3" xfId="38076" xr:uid="{CA687954-E2F1-49D6-8801-42879C0105B2}"/>
    <cellStyle name="Warning Text 24 4 3 2" xfId="38077" xr:uid="{305EF17A-7B8A-4BB2-B7C5-F64646D3B6F8}"/>
    <cellStyle name="Warning Text 24 4 4" xfId="38078" xr:uid="{3DE04F29-86D1-4303-A89C-8E55A243F8AF}"/>
    <cellStyle name="Warning Text 24 4 5" xfId="38073" xr:uid="{BA6FCDF5-AAF2-4DE5-B638-647914619749}"/>
    <cellStyle name="Warning Text 24 5" xfId="19356" xr:uid="{FEF24794-EB3B-42F2-A117-FCF7F2DB6732}"/>
    <cellStyle name="Warning Text 24 5 2" xfId="38080" xr:uid="{32F4F3D9-02BE-453F-8831-D8134DFA50CB}"/>
    <cellStyle name="Warning Text 24 5 2 2" xfId="38081" xr:uid="{B23A6F8D-4484-4B36-88E1-C623B7040635}"/>
    <cellStyle name="Warning Text 24 5 3" xfId="38082" xr:uid="{2121D9E6-1266-4B0F-B29F-3DD0F8A92FC5}"/>
    <cellStyle name="Warning Text 24 5 3 2" xfId="38083" xr:uid="{29E0BF1E-A0CA-4593-8C50-897161A1F835}"/>
    <cellStyle name="Warning Text 24 5 4" xfId="38084" xr:uid="{19B54D7E-EB98-4825-AE10-E3B443517A46}"/>
    <cellStyle name="Warning Text 24 5 4 2" xfId="38085" xr:uid="{3F50783F-5EFF-49C6-85B6-611637DBB7F6}"/>
    <cellStyle name="Warning Text 24 5 5" xfId="38086" xr:uid="{863FD8EF-0AE1-4C3C-B290-37031AAA13DA}"/>
    <cellStyle name="Warning Text 24 5 6" xfId="38079" xr:uid="{1ABCEA24-9888-423E-8F0A-472B5AF584B3}"/>
    <cellStyle name="Warning Text 24 6" xfId="19357" xr:uid="{C0DB19A6-41CA-4221-90A1-19EFD0A617E5}"/>
    <cellStyle name="Warning Text 24 6 2" xfId="38088" xr:uid="{DFAF2364-1260-45E6-9B5C-423F8FFD1646}"/>
    <cellStyle name="Warning Text 24 6 2 2" xfId="38089" xr:uid="{C8A2BB97-3E66-4352-AA51-82FBFE972274}"/>
    <cellStyle name="Warning Text 24 6 3" xfId="38090" xr:uid="{F8D1E351-F319-4903-A35D-F968CB7A3A46}"/>
    <cellStyle name="Warning Text 24 6 3 2" xfId="38091" xr:uid="{9E3AD9FD-8693-44B2-8BB0-289373325FBF}"/>
    <cellStyle name="Warning Text 24 6 4" xfId="38092" xr:uid="{ACD85803-9149-421B-99B0-67643F532EF5}"/>
    <cellStyle name="Warning Text 24 6 5" xfId="38087" xr:uid="{F01B8E6B-70CF-4702-BECB-794F99AA0F97}"/>
    <cellStyle name="Warning Text 24 7" xfId="19358" xr:uid="{D74903D0-05D3-495A-B14B-7BFD0F2A64F4}"/>
    <cellStyle name="Warning Text 24 7 2" xfId="38094" xr:uid="{0023BF2B-67C6-4962-B4D9-A01A59064955}"/>
    <cellStyle name="Warning Text 24 7 3" xfId="38093" xr:uid="{3C6B04AA-0EE2-49E7-9655-8A0C8ECB1DE3}"/>
    <cellStyle name="Warning Text 24 8" xfId="19359" xr:uid="{2E3C2ABF-B3CD-4D14-8226-B9DA36778A95}"/>
    <cellStyle name="Warning Text 24 8 2" xfId="38096" xr:uid="{B9500A41-00E4-4E8E-897A-56071551A315}"/>
    <cellStyle name="Warning Text 24 8 3" xfId="38095" xr:uid="{6903A680-C9BD-4049-AA25-16BA31D97681}"/>
    <cellStyle name="Warning Text 24 9" xfId="19360" xr:uid="{A7CDBC93-5410-47C5-A588-3C8895EBBEEE}"/>
    <cellStyle name="Warning Text 24 9 2" xfId="38098" xr:uid="{44CFE5D1-DA0A-4599-9BF8-039432C84273}"/>
    <cellStyle name="Warning Text 24 9 3" xfId="38097" xr:uid="{D5CD282F-BCC0-4008-A32C-70BEC6D571FF}"/>
    <cellStyle name="Warning Text 25" xfId="6470" xr:uid="{105AE3E2-7F7E-4146-A3CC-69BD443172C7}"/>
    <cellStyle name="Warning Text 25 10" xfId="19361" xr:uid="{8E56174B-4BCF-4E71-A1E0-6646E2C96931}"/>
    <cellStyle name="Warning Text 25 10 2" xfId="38100" xr:uid="{D9195BE7-AAC4-4D10-971D-9F3CB3437412}"/>
    <cellStyle name="Warning Text 25 11" xfId="38101" xr:uid="{156A9575-F55E-4244-ACA7-5AF744973817}"/>
    <cellStyle name="Warning Text 25 12" xfId="38099" xr:uid="{68574BB7-4304-4793-8C87-740B7FF5DB39}"/>
    <cellStyle name="Warning Text 25 13" xfId="21701" xr:uid="{1666DAF4-EDE8-4BFC-9060-DAB90B077AAD}"/>
    <cellStyle name="Warning Text 25 2" xfId="19362" xr:uid="{060317D7-4B3F-487B-8E7C-51980ED04B52}"/>
    <cellStyle name="Warning Text 25 2 2" xfId="38103" xr:uid="{672E8EC1-BCB4-4FB9-B462-B19275EA31DC}"/>
    <cellStyle name="Warning Text 25 2 2 2" xfId="38104" xr:uid="{9C62259B-1A2B-4093-B8C6-F286E8E7D5DB}"/>
    <cellStyle name="Warning Text 25 2 3" xfId="38105" xr:uid="{825E12DB-6813-4F90-B81A-843E6206A6BC}"/>
    <cellStyle name="Warning Text 25 2 3 2" xfId="38106" xr:uid="{621A3C1A-CB1A-4902-B62F-0DAD6DB55D56}"/>
    <cellStyle name="Warning Text 25 2 4" xfId="38107" xr:uid="{4191E27B-295B-4709-95D4-633C539FDBE9}"/>
    <cellStyle name="Warning Text 25 2 5" xfId="38108" xr:uid="{026C9BAC-D9E3-44B5-B3CC-8EA918465D23}"/>
    <cellStyle name="Warning Text 25 2 6" xfId="38102" xr:uid="{A3F6FE51-4AA0-40F4-9674-29AA5BD6465A}"/>
    <cellStyle name="Warning Text 25 3" xfId="19363" xr:uid="{E971D955-3085-4E1E-B04F-7A9F1C485696}"/>
    <cellStyle name="Warning Text 25 3 2" xfId="38110" xr:uid="{DA92589C-77D8-4953-A34B-C41206A2D553}"/>
    <cellStyle name="Warning Text 25 3 2 2" xfId="38111" xr:uid="{A70621A9-EE58-4B57-AE70-A9A92A9934D3}"/>
    <cellStyle name="Warning Text 25 3 3" xfId="38112" xr:uid="{CAE7935E-F7DF-479F-90D0-5BDA3046596F}"/>
    <cellStyle name="Warning Text 25 3 3 2" xfId="38113" xr:uid="{F9A191E6-8305-469E-BE45-CBD8E92F0D80}"/>
    <cellStyle name="Warning Text 25 3 4" xfId="38114" xr:uid="{CBAD7A6F-4B21-4EF7-A759-D29AFF1DA8E8}"/>
    <cellStyle name="Warning Text 25 3 5" xfId="38109" xr:uid="{C371B817-8432-4A11-845A-410592271D68}"/>
    <cellStyle name="Warning Text 25 4" xfId="19364" xr:uid="{123083E8-DB70-4749-8EC2-30DFA9AE9AA1}"/>
    <cellStyle name="Warning Text 25 4 2" xfId="38116" xr:uid="{81C0D23A-3F2F-4566-9F9F-0EB1E4246B66}"/>
    <cellStyle name="Warning Text 25 4 2 2" xfId="38117" xr:uid="{4B1D222B-61B4-459F-A426-926FC343B5E9}"/>
    <cellStyle name="Warning Text 25 4 3" xfId="38118" xr:uid="{A5003188-A692-4E6A-B731-4C7804AFFA67}"/>
    <cellStyle name="Warning Text 25 4 3 2" xfId="38119" xr:uid="{ABE9BEEC-7827-4725-A6A5-0059B01CE35C}"/>
    <cellStyle name="Warning Text 25 4 4" xfId="38120" xr:uid="{38A2A080-B32C-4721-8A31-DA23FC4D9435}"/>
    <cellStyle name="Warning Text 25 4 5" xfId="38115" xr:uid="{4272998F-E873-4E48-B724-247F98B6ADB5}"/>
    <cellStyle name="Warning Text 25 5" xfId="19365" xr:uid="{3CB1CEDE-B1C1-428D-88FE-85DC0045E338}"/>
    <cellStyle name="Warning Text 25 5 2" xfId="38122" xr:uid="{4D2544CD-BFA8-4C5F-A505-F0B5969AE62F}"/>
    <cellStyle name="Warning Text 25 5 2 2" xfId="38123" xr:uid="{0CCF3242-3521-4E71-93C3-D33EB24EE59C}"/>
    <cellStyle name="Warning Text 25 5 3" xfId="38124" xr:uid="{99F84486-0B01-4EDA-951A-06EA24DA7D2B}"/>
    <cellStyle name="Warning Text 25 5 3 2" xfId="38125" xr:uid="{FBEDAFFA-A8A7-4E73-A5AE-5E8AF649DB36}"/>
    <cellStyle name="Warning Text 25 5 4" xfId="38126" xr:uid="{6FD18970-284F-41AD-B941-805F80E650D6}"/>
    <cellStyle name="Warning Text 25 5 4 2" xfId="38127" xr:uid="{0CDEFC3D-0569-4033-8975-2921A08C0521}"/>
    <cellStyle name="Warning Text 25 5 5" xfId="38128" xr:uid="{1D9DB5B1-52D4-4C80-8E36-38890B9DD14A}"/>
    <cellStyle name="Warning Text 25 5 6" xfId="38121" xr:uid="{7A9C3E38-D965-4BA7-9776-D7EF02376C01}"/>
    <cellStyle name="Warning Text 25 6" xfId="19366" xr:uid="{1F3CFCB1-F76B-47CD-BDD8-60ED0A4693E1}"/>
    <cellStyle name="Warning Text 25 6 2" xfId="38130" xr:uid="{82E009D8-B0BE-4B68-92CE-928326D063CF}"/>
    <cellStyle name="Warning Text 25 6 2 2" xfId="38131" xr:uid="{A4D8C740-622E-43C4-B624-D4FAD3DE1890}"/>
    <cellStyle name="Warning Text 25 6 3" xfId="38132" xr:uid="{94AD50E6-3E36-4A70-A8E3-21DC80C3D267}"/>
    <cellStyle name="Warning Text 25 6 3 2" xfId="38133" xr:uid="{A06E867C-D2FC-413C-927C-AC1B0C9AB908}"/>
    <cellStyle name="Warning Text 25 6 4" xfId="38134" xr:uid="{266AFC81-4759-4474-8197-DA3047E3997E}"/>
    <cellStyle name="Warning Text 25 6 5" xfId="38129" xr:uid="{9ED123ED-2B1B-4E82-B0B2-58D48A76C853}"/>
    <cellStyle name="Warning Text 25 7" xfId="19367" xr:uid="{447D259F-07F2-45BE-99D5-FDCD757F2DF2}"/>
    <cellStyle name="Warning Text 25 7 2" xfId="38136" xr:uid="{94A94FB0-226B-48BF-99C1-B4D5E30A8B82}"/>
    <cellStyle name="Warning Text 25 7 3" xfId="38135" xr:uid="{CE4B1C7F-9F55-4364-A2CE-DDA0C1144E3D}"/>
    <cellStyle name="Warning Text 25 8" xfId="19368" xr:uid="{6A51A55B-3C7C-49FD-8076-417403AE92A1}"/>
    <cellStyle name="Warning Text 25 8 2" xfId="38138" xr:uid="{2E875461-3E81-464A-8D8E-1FB43E35EC7B}"/>
    <cellStyle name="Warning Text 25 8 3" xfId="38137" xr:uid="{7F9934ED-772B-402F-B863-3E559D55F28D}"/>
    <cellStyle name="Warning Text 25 9" xfId="19369" xr:uid="{1779766E-5DC1-4EB5-B6A1-6797ACD90F7B}"/>
    <cellStyle name="Warning Text 25 9 2" xfId="38140" xr:uid="{2906833B-B712-48EB-9299-315D903E6E83}"/>
    <cellStyle name="Warning Text 25 9 3" xfId="38139" xr:uid="{0FEBDF8C-D7A4-4603-8EBC-3EA2B5BD7872}"/>
    <cellStyle name="Warning Text 26" xfId="6471" xr:uid="{CB00CF01-C9EA-412A-8AFF-DA78B4EA7DD1}"/>
    <cellStyle name="Warning Text 26 10" xfId="19370" xr:uid="{4EEDEFAE-E152-4FC1-9335-4A6DE0A00463}"/>
    <cellStyle name="Warning Text 26 10 2" xfId="38142" xr:uid="{CC76D990-7262-4D8A-8D5E-E7354D10782B}"/>
    <cellStyle name="Warning Text 26 11" xfId="38143" xr:uid="{D0F88EF1-F5B4-46C3-A6F0-7384B7E663FB}"/>
    <cellStyle name="Warning Text 26 12" xfId="38141" xr:uid="{6A44A35B-1C38-4DA7-9032-576551D8280C}"/>
    <cellStyle name="Warning Text 26 13" xfId="21702" xr:uid="{0B58B1FD-E691-4418-838A-5F83485F9C27}"/>
    <cellStyle name="Warning Text 26 2" xfId="19371" xr:uid="{FAD3E9DB-5FA4-42F8-BA4B-A8F999162E12}"/>
    <cellStyle name="Warning Text 26 2 2" xfId="38145" xr:uid="{398FC95B-FFFD-4A0B-98C1-E80E19A3F884}"/>
    <cellStyle name="Warning Text 26 2 2 2" xfId="38146" xr:uid="{BBD5B40F-4497-4D89-83BF-05B0BCA048FB}"/>
    <cellStyle name="Warning Text 26 2 3" xfId="38147" xr:uid="{9244D4CE-1EA9-4026-B479-61B875694DB1}"/>
    <cellStyle name="Warning Text 26 2 3 2" xfId="38148" xr:uid="{58DDE816-9BD5-4412-AD91-9C8DC0373296}"/>
    <cellStyle name="Warning Text 26 2 4" xfId="38149" xr:uid="{C3D8568F-188B-4C16-84E6-93335C66C737}"/>
    <cellStyle name="Warning Text 26 2 5" xfId="38150" xr:uid="{8F65391A-D156-4FE5-9480-229F0AB960DE}"/>
    <cellStyle name="Warning Text 26 2 6" xfId="38144" xr:uid="{8B9DA4D8-3EFB-49F9-889C-7B9280BAAF32}"/>
    <cellStyle name="Warning Text 26 3" xfId="19372" xr:uid="{D17D4D3E-5D24-4BA3-84BC-52A59A74D8DA}"/>
    <cellStyle name="Warning Text 26 3 2" xfId="38152" xr:uid="{70712DA1-12FB-47FF-929C-BC5F85782711}"/>
    <cellStyle name="Warning Text 26 3 2 2" xfId="38153" xr:uid="{01CB4765-5C78-4133-B7DD-15622E78456F}"/>
    <cellStyle name="Warning Text 26 3 3" xfId="38154" xr:uid="{736F1E4D-FE25-45D1-8A84-3997F920E8A5}"/>
    <cellStyle name="Warning Text 26 3 3 2" xfId="38155" xr:uid="{EA8BF66C-A0BD-4DCC-BF83-8EBD593F5DF9}"/>
    <cellStyle name="Warning Text 26 3 4" xfId="38156" xr:uid="{E7B4846F-DCE5-478E-92DA-1D657B926781}"/>
    <cellStyle name="Warning Text 26 3 5" xfId="38151" xr:uid="{E889D1CA-B893-45DF-A372-31F62C39C0D6}"/>
    <cellStyle name="Warning Text 26 4" xfId="19373" xr:uid="{9D2D8CF8-FC93-4657-9CE0-A303CEB812B4}"/>
    <cellStyle name="Warning Text 26 4 2" xfId="38158" xr:uid="{1C9CD207-3AD4-463C-855B-7FC2A4F01DFD}"/>
    <cellStyle name="Warning Text 26 4 2 2" xfId="38159" xr:uid="{70076121-936A-43F1-9364-75BD25CD8590}"/>
    <cellStyle name="Warning Text 26 4 3" xfId="38160" xr:uid="{B1930C32-CC1D-46B9-A341-DE6DDE997503}"/>
    <cellStyle name="Warning Text 26 4 3 2" xfId="38161" xr:uid="{8834C301-EFE4-45AD-BA04-86A175718501}"/>
    <cellStyle name="Warning Text 26 4 4" xfId="38162" xr:uid="{1FD61DC7-BBF9-4DA1-A23C-7A0CD9D246EF}"/>
    <cellStyle name="Warning Text 26 4 5" xfId="38157" xr:uid="{F159449B-D229-4F0B-A43E-B7893557C937}"/>
    <cellStyle name="Warning Text 26 5" xfId="19374" xr:uid="{33A7BA5E-BB8E-4B33-831E-7AB17A9D74F1}"/>
    <cellStyle name="Warning Text 26 5 2" xfId="38164" xr:uid="{D69A8E46-6FB5-4840-B476-32C16A524830}"/>
    <cellStyle name="Warning Text 26 5 2 2" xfId="38165" xr:uid="{0F3920C5-61F7-4877-8542-030E8C261AFC}"/>
    <cellStyle name="Warning Text 26 5 3" xfId="38166" xr:uid="{CC182D06-E3B5-4C51-BC44-A13C4A2FD2E4}"/>
    <cellStyle name="Warning Text 26 5 3 2" xfId="38167" xr:uid="{633824FF-B07F-4780-A2D7-6B36DBB5EF44}"/>
    <cellStyle name="Warning Text 26 5 4" xfId="38168" xr:uid="{D3826139-D797-4943-AB25-983D91A3373C}"/>
    <cellStyle name="Warning Text 26 5 4 2" xfId="38169" xr:uid="{72208AEF-1095-4580-8B9C-5A3B619DB656}"/>
    <cellStyle name="Warning Text 26 5 5" xfId="38170" xr:uid="{DEE38FA5-BB94-4DA0-AECE-B229E72BC6DB}"/>
    <cellStyle name="Warning Text 26 5 6" xfId="38163" xr:uid="{7F4A24E7-B771-4B02-B203-DA95E1DA5DBF}"/>
    <cellStyle name="Warning Text 26 6" xfId="19375" xr:uid="{2924946A-93A7-480A-8421-F46A4D3DA762}"/>
    <cellStyle name="Warning Text 26 6 2" xfId="38172" xr:uid="{94E2C709-88AF-4A29-A3BE-74C830E87B8E}"/>
    <cellStyle name="Warning Text 26 6 2 2" xfId="38173" xr:uid="{6FB11B44-23F2-4B7B-8369-A499FDB3CCFC}"/>
    <cellStyle name="Warning Text 26 6 3" xfId="38174" xr:uid="{DBBA320F-797B-4ABF-989C-B55F822E496E}"/>
    <cellStyle name="Warning Text 26 6 3 2" xfId="38175" xr:uid="{6542E052-BC42-421E-8168-27F34C20E9E8}"/>
    <cellStyle name="Warning Text 26 6 4" xfId="38176" xr:uid="{61269535-26DB-45F7-B7BF-F4977B9771E6}"/>
    <cellStyle name="Warning Text 26 6 5" xfId="38171" xr:uid="{88B97A50-FCF8-4A5F-A9FF-964A778F3205}"/>
    <cellStyle name="Warning Text 26 7" xfId="19376" xr:uid="{A84C071B-5102-4922-934D-08F6ADAD99E6}"/>
    <cellStyle name="Warning Text 26 7 2" xfId="38178" xr:uid="{3D97DDEA-5EBD-437B-957F-3F19C52E73DC}"/>
    <cellStyle name="Warning Text 26 7 3" xfId="38177" xr:uid="{CEF470D8-1025-4B8F-B6C2-A31D42C1B52A}"/>
    <cellStyle name="Warning Text 26 8" xfId="19377" xr:uid="{512AA691-5237-4FA8-AE0E-989CA7CC04F3}"/>
    <cellStyle name="Warning Text 26 8 2" xfId="38180" xr:uid="{307AA80E-1E55-4ADC-8BC0-017361014416}"/>
    <cellStyle name="Warning Text 26 8 3" xfId="38179" xr:uid="{8359DE8F-5429-4616-A698-E3919D4B8CB8}"/>
    <cellStyle name="Warning Text 26 9" xfId="19378" xr:uid="{B8759E06-BD4A-4EA3-B62B-E7B001A4E017}"/>
    <cellStyle name="Warning Text 26 9 2" xfId="38182" xr:uid="{42310777-E8D8-434C-8E15-35758B178875}"/>
    <cellStyle name="Warning Text 26 9 3" xfId="38181" xr:uid="{AC2B4B1D-DEE2-4B36-BB59-635D8130CDC0}"/>
    <cellStyle name="Warning Text 27" xfId="6472" xr:uid="{63AC479B-57C0-4F7D-9FDE-C82E259B251F}"/>
    <cellStyle name="Warning Text 27 10" xfId="19379" xr:uid="{6A763655-858C-4F3C-8640-6ABCF9F4A6DA}"/>
    <cellStyle name="Warning Text 27 10 2" xfId="38184" xr:uid="{01E32A15-4A13-4182-BD87-F9D3ACF9C808}"/>
    <cellStyle name="Warning Text 27 11" xfId="38185" xr:uid="{C926BDFD-935B-4738-B010-2AC2AF1DB0A6}"/>
    <cellStyle name="Warning Text 27 12" xfId="38183" xr:uid="{D28C1E3B-A32B-472C-97DB-E8612DD7B8E4}"/>
    <cellStyle name="Warning Text 27 13" xfId="21703" xr:uid="{B922C88C-8CF7-42B2-809C-B45343823F8B}"/>
    <cellStyle name="Warning Text 27 2" xfId="19380" xr:uid="{5CBA7663-D0F6-4429-BCEF-E8E07DD76290}"/>
    <cellStyle name="Warning Text 27 2 2" xfId="38187" xr:uid="{348FB9C2-6725-4786-9C89-856C8C4AD55E}"/>
    <cellStyle name="Warning Text 27 2 2 2" xfId="38188" xr:uid="{AA19E321-53C4-4757-B2FF-FDD2CD0CB99D}"/>
    <cellStyle name="Warning Text 27 2 3" xfId="38189" xr:uid="{B0F8F6BA-0920-4D99-BB5A-73CDACB131D2}"/>
    <cellStyle name="Warning Text 27 2 3 2" xfId="38190" xr:uid="{C895F2E1-DB29-4034-80FD-3DA6F62C5782}"/>
    <cellStyle name="Warning Text 27 2 4" xfId="38191" xr:uid="{5DC3396B-03B6-45B8-8619-1DD6364CD24C}"/>
    <cellStyle name="Warning Text 27 2 5" xfId="38192" xr:uid="{45746715-89FA-4826-BFB0-E50101BAF52B}"/>
    <cellStyle name="Warning Text 27 2 6" xfId="38186" xr:uid="{984AA400-0C7A-4AEB-8E5B-80D4301A1DA8}"/>
    <cellStyle name="Warning Text 27 3" xfId="19381" xr:uid="{18A8812A-F92C-4D89-B306-07466883D5E9}"/>
    <cellStyle name="Warning Text 27 3 2" xfId="38194" xr:uid="{9FB62022-13A9-425D-9473-965247C8C456}"/>
    <cellStyle name="Warning Text 27 3 2 2" xfId="38195" xr:uid="{41428BD4-DB07-44EF-807D-DE3163A72E90}"/>
    <cellStyle name="Warning Text 27 3 3" xfId="38196" xr:uid="{5AC2CFB8-05C0-4ABE-A529-AE6756EE68C9}"/>
    <cellStyle name="Warning Text 27 3 3 2" xfId="38197" xr:uid="{6481CF99-5A2D-4602-A92C-F20FF7B09425}"/>
    <cellStyle name="Warning Text 27 3 4" xfId="38198" xr:uid="{F02E9377-5FAD-4093-9153-78BE33F90E36}"/>
    <cellStyle name="Warning Text 27 3 5" xfId="38193" xr:uid="{41D59D83-3AFB-4194-9D93-8025C4B8398A}"/>
    <cellStyle name="Warning Text 27 4" xfId="19382" xr:uid="{8B12253A-F11B-4449-B474-13E516561FF1}"/>
    <cellStyle name="Warning Text 27 4 2" xfId="38200" xr:uid="{AB0DFD1C-349F-4A3C-A2F0-D02376353B55}"/>
    <cellStyle name="Warning Text 27 4 2 2" xfId="38201" xr:uid="{B644BDE7-7DAC-462B-8D47-4F1734A96120}"/>
    <cellStyle name="Warning Text 27 4 3" xfId="38202" xr:uid="{A542B950-049F-4C41-B4CF-BAA6A6E702ED}"/>
    <cellStyle name="Warning Text 27 4 3 2" xfId="38203" xr:uid="{65FF1E37-E3EC-46EA-8627-17B2A91A03F7}"/>
    <cellStyle name="Warning Text 27 4 4" xfId="38204" xr:uid="{4FB6D8BA-7894-454F-B58D-45A3FDFA6A53}"/>
    <cellStyle name="Warning Text 27 4 5" xfId="38199" xr:uid="{29F57691-88C1-48BE-8078-E60E2B6754DD}"/>
    <cellStyle name="Warning Text 27 5" xfId="19383" xr:uid="{4EBD5757-D91D-42B6-9B4E-A3ADCE5938AE}"/>
    <cellStyle name="Warning Text 27 5 2" xfId="38206" xr:uid="{6337FD04-05EF-4F18-AA28-91A0D6EFD7F0}"/>
    <cellStyle name="Warning Text 27 5 2 2" xfId="38207" xr:uid="{AF82FDEA-93BD-488B-8E48-8747611A0CDE}"/>
    <cellStyle name="Warning Text 27 5 3" xfId="38208" xr:uid="{325ED5CB-4E9E-4386-A628-FFDDF2F03F11}"/>
    <cellStyle name="Warning Text 27 5 3 2" xfId="38209" xr:uid="{9E4E3E95-0997-4F26-B9E0-41C7993FC28E}"/>
    <cellStyle name="Warning Text 27 5 4" xfId="38210" xr:uid="{E8AAF77A-F34D-40D2-B6C5-8C92FD8E1D0F}"/>
    <cellStyle name="Warning Text 27 5 4 2" xfId="38211" xr:uid="{0533E5D5-3554-48E1-85CA-8684624B7FC8}"/>
    <cellStyle name="Warning Text 27 5 5" xfId="38212" xr:uid="{7B58BA6B-DD9B-4462-9EC1-37AE519A9365}"/>
    <cellStyle name="Warning Text 27 5 6" xfId="38205" xr:uid="{7F48C423-4578-4CCA-B2AF-A7DF5597EE8F}"/>
    <cellStyle name="Warning Text 27 6" xfId="19384" xr:uid="{01B270F5-3FCC-457E-AC33-7E006029AFFE}"/>
    <cellStyle name="Warning Text 27 6 2" xfId="38214" xr:uid="{82CFA647-7571-46D4-ADA9-76B1C9CF0AF0}"/>
    <cellStyle name="Warning Text 27 6 2 2" xfId="38215" xr:uid="{BEA03782-316A-4E53-A9F7-6B0CC3658D13}"/>
    <cellStyle name="Warning Text 27 6 3" xfId="38216" xr:uid="{6749D713-DD74-47D6-8463-9BA525838D32}"/>
    <cellStyle name="Warning Text 27 6 3 2" xfId="38217" xr:uid="{A654A51D-7A06-41A3-AE79-ED89A1F21DE3}"/>
    <cellStyle name="Warning Text 27 6 4" xfId="38218" xr:uid="{FC5EFCD1-0A13-4838-9A82-A06667C2D86E}"/>
    <cellStyle name="Warning Text 27 6 5" xfId="38213" xr:uid="{F6E9F430-4E4A-4804-8841-34A1E4DD6A4E}"/>
    <cellStyle name="Warning Text 27 7" xfId="19385" xr:uid="{7433F4F0-17F9-4AC2-9269-AD42D78AA8A3}"/>
    <cellStyle name="Warning Text 27 7 2" xfId="38220" xr:uid="{32A014CE-5D00-423C-BCB5-CA3D3B9246A5}"/>
    <cellStyle name="Warning Text 27 7 3" xfId="38219" xr:uid="{12050B79-85C2-44CE-84B8-956AD6691534}"/>
    <cellStyle name="Warning Text 27 8" xfId="19386" xr:uid="{7E4CB45D-DF77-4198-B720-E0F96A7E36FB}"/>
    <cellStyle name="Warning Text 27 8 2" xfId="38222" xr:uid="{0D3E5043-81EA-434E-819B-728B6D0EF318}"/>
    <cellStyle name="Warning Text 27 8 3" xfId="38221" xr:uid="{34EDD140-C144-4550-BD2D-C12B74C7DFA4}"/>
    <cellStyle name="Warning Text 27 9" xfId="19387" xr:uid="{F35593E7-5F70-439E-AFBC-DC54A8B3B7CA}"/>
    <cellStyle name="Warning Text 27 9 2" xfId="38224" xr:uid="{EDD31AAA-14F6-41E0-90B2-EC9E9640539A}"/>
    <cellStyle name="Warning Text 27 9 3" xfId="38223" xr:uid="{2902A325-5D90-418A-95FF-7111C2A1C7BD}"/>
    <cellStyle name="Warning Text 28" xfId="6473" xr:uid="{2118F03A-4F88-44E3-8B8F-0560AC1BCFA9}"/>
    <cellStyle name="Warning Text 28 10" xfId="19388" xr:uid="{C0E6120E-9CD0-47A3-A5F8-9B6D21A2D32B}"/>
    <cellStyle name="Warning Text 28 10 2" xfId="38226" xr:uid="{54D3D53A-3201-4B03-BF7A-16FC3A415035}"/>
    <cellStyle name="Warning Text 28 11" xfId="38227" xr:uid="{2BB2B0B5-85E2-4C68-A5AD-488CCB3B3016}"/>
    <cellStyle name="Warning Text 28 12" xfId="38225" xr:uid="{D043A2C6-CBAC-4B4E-A853-1082B0499D2F}"/>
    <cellStyle name="Warning Text 28 13" xfId="21704" xr:uid="{251787E1-ECA5-452E-B839-0C83DDAC06DB}"/>
    <cellStyle name="Warning Text 28 2" xfId="19389" xr:uid="{6A4D2551-D544-4426-9081-A210BFAA7556}"/>
    <cellStyle name="Warning Text 28 2 2" xfId="38229" xr:uid="{281003C9-82D9-4952-A08B-74B55912EDFD}"/>
    <cellStyle name="Warning Text 28 2 2 2" xfId="38230" xr:uid="{ADD06D4A-4F23-4F0A-883F-FB4313CE66AB}"/>
    <cellStyle name="Warning Text 28 2 3" xfId="38231" xr:uid="{6B690F49-AAB6-4A45-9D6B-7B10D8282433}"/>
    <cellStyle name="Warning Text 28 2 3 2" xfId="38232" xr:uid="{2ABF1778-AB5C-4345-A430-65232592D894}"/>
    <cellStyle name="Warning Text 28 2 4" xfId="38233" xr:uid="{4F008C9C-C844-48D3-8562-60DDFADA4455}"/>
    <cellStyle name="Warning Text 28 2 5" xfId="38234" xr:uid="{42850B6D-9DAF-475B-8C92-A4136448C706}"/>
    <cellStyle name="Warning Text 28 2 6" xfId="38228" xr:uid="{A4F3CE0C-72A7-46C0-876C-2F408FA05ECD}"/>
    <cellStyle name="Warning Text 28 3" xfId="19390" xr:uid="{F520A0BA-7B93-4C94-BFC7-253065C66059}"/>
    <cellStyle name="Warning Text 28 3 2" xfId="38236" xr:uid="{622312AB-3B56-4A12-BD66-D0678C4C2FE2}"/>
    <cellStyle name="Warning Text 28 3 2 2" xfId="38237" xr:uid="{8280ED53-321D-44FE-909A-F963A6BB320E}"/>
    <cellStyle name="Warning Text 28 3 3" xfId="38238" xr:uid="{ABB26C10-8B06-4FD5-A40B-B2156D8242C5}"/>
    <cellStyle name="Warning Text 28 3 3 2" xfId="38239" xr:uid="{927DD092-1B65-445D-A1A1-FF8D745D1849}"/>
    <cellStyle name="Warning Text 28 3 4" xfId="38240" xr:uid="{E143BA84-8054-47F7-8FCE-FBC6A45438AF}"/>
    <cellStyle name="Warning Text 28 3 5" xfId="38235" xr:uid="{774573E8-1688-48F0-8E0D-FA4A012B8F93}"/>
    <cellStyle name="Warning Text 28 4" xfId="19391" xr:uid="{645616DA-2DE9-4F3C-916D-163068AC6C89}"/>
    <cellStyle name="Warning Text 28 4 2" xfId="38242" xr:uid="{D6571B1E-99B7-4820-8195-E9B2347F80F8}"/>
    <cellStyle name="Warning Text 28 4 2 2" xfId="38243" xr:uid="{BE9A3ABD-35F2-4C2D-8C86-D87B2A996F24}"/>
    <cellStyle name="Warning Text 28 4 3" xfId="38244" xr:uid="{74C62D09-B17C-4785-B38F-5DB07FD8DBDC}"/>
    <cellStyle name="Warning Text 28 4 3 2" xfId="38245" xr:uid="{F139359C-FA14-44B0-87BF-3A6F290B4F52}"/>
    <cellStyle name="Warning Text 28 4 4" xfId="38246" xr:uid="{971BDC1F-CA1E-453F-8130-44F938A1BE5C}"/>
    <cellStyle name="Warning Text 28 4 5" xfId="38241" xr:uid="{A4814189-7777-405C-9D68-05C40BE69910}"/>
    <cellStyle name="Warning Text 28 5" xfId="19392" xr:uid="{E0B13119-6635-4B3D-9F2B-6CD35E5E303B}"/>
    <cellStyle name="Warning Text 28 5 2" xfId="38248" xr:uid="{188CF2A6-12F2-4C6D-8863-EB43C6AFEAA0}"/>
    <cellStyle name="Warning Text 28 5 2 2" xfId="38249" xr:uid="{6E1D6867-99BC-4220-9C3C-11C13A92BA98}"/>
    <cellStyle name="Warning Text 28 5 3" xfId="38250" xr:uid="{66C62580-A1E3-4D31-8C9B-2520A5522C71}"/>
    <cellStyle name="Warning Text 28 5 3 2" xfId="38251" xr:uid="{7F9E5FBF-E38A-4445-A289-6CD32D02CD47}"/>
    <cellStyle name="Warning Text 28 5 4" xfId="38252" xr:uid="{E9727BDE-1BFF-4007-A7A1-2C0DB0090E3B}"/>
    <cellStyle name="Warning Text 28 5 4 2" xfId="38253" xr:uid="{B53DE4B6-E5F5-43BC-A219-4E9F9636A8B3}"/>
    <cellStyle name="Warning Text 28 5 5" xfId="38254" xr:uid="{23F12093-9CC7-491F-8089-7E4E034AD71E}"/>
    <cellStyle name="Warning Text 28 5 6" xfId="38247" xr:uid="{F39A43B9-AE6C-4339-822E-E01E8A77C05D}"/>
    <cellStyle name="Warning Text 28 6" xfId="19393" xr:uid="{300E6B4F-5C4B-4478-918A-43CABB193316}"/>
    <cellStyle name="Warning Text 28 6 2" xfId="38256" xr:uid="{D8B39511-07C9-4708-8276-4DEA698A1FCC}"/>
    <cellStyle name="Warning Text 28 6 2 2" xfId="38257" xr:uid="{D4964038-2021-4524-99BD-922085DE5DDD}"/>
    <cellStyle name="Warning Text 28 6 3" xfId="38258" xr:uid="{B367F5D4-3F11-4E9C-A2F5-B559D0C5A6BA}"/>
    <cellStyle name="Warning Text 28 6 3 2" xfId="38259" xr:uid="{1EA4669A-E39A-4371-A967-083C1E551AF4}"/>
    <cellStyle name="Warning Text 28 6 4" xfId="38260" xr:uid="{D96FADBE-38CD-4FC2-B74A-0AE13A6EB736}"/>
    <cellStyle name="Warning Text 28 6 5" xfId="38255" xr:uid="{04E1567E-D01C-4752-ACA7-42D3B4CA9C00}"/>
    <cellStyle name="Warning Text 28 7" xfId="19394" xr:uid="{459121D9-9A8D-45F1-BBE5-9072D43CC300}"/>
    <cellStyle name="Warning Text 28 7 2" xfId="38262" xr:uid="{8D84F0AC-0DEB-4CD0-BAEC-2F95F13A5CE3}"/>
    <cellStyle name="Warning Text 28 7 3" xfId="38261" xr:uid="{0DC7B623-6D65-4E5A-840E-E13E8B8450C2}"/>
    <cellStyle name="Warning Text 28 8" xfId="19395" xr:uid="{A476E605-7E37-4763-AB47-DB78D5ECFB72}"/>
    <cellStyle name="Warning Text 28 8 2" xfId="38264" xr:uid="{2A0272FE-F8E1-4C53-B13A-8309FE23DEF7}"/>
    <cellStyle name="Warning Text 28 8 3" xfId="38263" xr:uid="{CD85BD43-A524-418F-98E9-34A83B85B449}"/>
    <cellStyle name="Warning Text 28 9" xfId="19396" xr:uid="{62CDC281-7570-4AE7-B372-67279F5AAB68}"/>
    <cellStyle name="Warning Text 28 9 2" xfId="38266" xr:uid="{BA91B4AC-8ABF-4C4D-B361-1FF95BFD3444}"/>
    <cellStyle name="Warning Text 28 9 3" xfId="38265" xr:uid="{4AE88530-FF00-4FFC-8DCB-6F3F28CE79F0}"/>
    <cellStyle name="Warning Text 29" xfId="6474" xr:uid="{11C58566-ED0F-4C4A-9B2F-0CEFD4383E01}"/>
    <cellStyle name="Warning Text 29 10" xfId="19397" xr:uid="{9727DBE4-AB3E-410C-AB4E-9C65F3473BC4}"/>
    <cellStyle name="Warning Text 29 10 2" xfId="38268" xr:uid="{1A7245EF-6673-478F-B162-CB863EEEF6F4}"/>
    <cellStyle name="Warning Text 29 11" xfId="38269" xr:uid="{B9CEB4E8-9691-460D-B98B-9AA6CE025BBD}"/>
    <cellStyle name="Warning Text 29 12" xfId="38267" xr:uid="{13A5BAE5-DB9C-4B3A-B01F-F9F9AEFF1292}"/>
    <cellStyle name="Warning Text 29 13" xfId="21705" xr:uid="{46227C2B-4262-4F59-B5F2-64C4C3F235DD}"/>
    <cellStyle name="Warning Text 29 2" xfId="19398" xr:uid="{5B3C7EDC-EE24-48DB-955F-1446928812D1}"/>
    <cellStyle name="Warning Text 29 2 2" xfId="38271" xr:uid="{BF8D4157-B90A-46DD-8149-71CCF13057B0}"/>
    <cellStyle name="Warning Text 29 2 2 2" xfId="38272" xr:uid="{4AA57ED2-525C-485E-82CF-236A64E66D87}"/>
    <cellStyle name="Warning Text 29 2 3" xfId="38273" xr:uid="{E588377A-633C-49A3-9840-D57B5D305C98}"/>
    <cellStyle name="Warning Text 29 2 3 2" xfId="38274" xr:uid="{A6527D71-4B44-4216-B2B1-B0381DD075EA}"/>
    <cellStyle name="Warning Text 29 2 4" xfId="38275" xr:uid="{64F99A64-AC65-4E22-879E-E9CFF1672A6C}"/>
    <cellStyle name="Warning Text 29 2 5" xfId="38276" xr:uid="{16ACE23C-85B3-41F0-9908-9AC0D1615935}"/>
    <cellStyle name="Warning Text 29 2 6" xfId="38270" xr:uid="{0268DAC5-51CF-46C5-AAEE-A7EACA25A0E2}"/>
    <cellStyle name="Warning Text 29 3" xfId="19399" xr:uid="{1EFD9100-9981-479F-BA9A-0806ED33CFAB}"/>
    <cellStyle name="Warning Text 29 3 2" xfId="38278" xr:uid="{FADB8129-B7C4-4F27-B96F-E102F076F5F2}"/>
    <cellStyle name="Warning Text 29 3 2 2" xfId="38279" xr:uid="{3A6F21E3-97FD-4E4A-8F68-C929D8CC5C98}"/>
    <cellStyle name="Warning Text 29 3 3" xfId="38280" xr:uid="{44D82844-75C0-4C75-93A7-5AF2D962E2EB}"/>
    <cellStyle name="Warning Text 29 3 3 2" xfId="38281" xr:uid="{5528D249-9819-47A3-B5F2-A8378299C24A}"/>
    <cellStyle name="Warning Text 29 3 4" xfId="38282" xr:uid="{5E46737C-A98A-42D9-AF25-D3CE9087F4A9}"/>
    <cellStyle name="Warning Text 29 3 5" xfId="38277" xr:uid="{D8883D05-7276-4A14-B6A7-BFFABCAA0A7D}"/>
    <cellStyle name="Warning Text 29 4" xfId="19400" xr:uid="{9EA37294-0819-4F7F-96EE-14FA80CFA609}"/>
    <cellStyle name="Warning Text 29 4 2" xfId="38284" xr:uid="{9DA5965F-CD56-4B13-A32B-BB5EE4A84D08}"/>
    <cellStyle name="Warning Text 29 4 2 2" xfId="38285" xr:uid="{CC49393A-3B81-45AD-8492-132A175ABF5F}"/>
    <cellStyle name="Warning Text 29 4 3" xfId="38286" xr:uid="{7EF232D2-C907-4D50-86F8-3FEC17B29846}"/>
    <cellStyle name="Warning Text 29 4 3 2" xfId="38287" xr:uid="{177A5194-DA0A-4AE4-BA6C-D5F83E230CEC}"/>
    <cellStyle name="Warning Text 29 4 4" xfId="38288" xr:uid="{BD050088-8095-47E5-B4CA-FED1F5D684B4}"/>
    <cellStyle name="Warning Text 29 4 5" xfId="38283" xr:uid="{C2024174-DA22-482B-9D48-3168D09F3F1F}"/>
    <cellStyle name="Warning Text 29 5" xfId="19401" xr:uid="{B358D2C0-DB64-454C-8732-94568E19F1DA}"/>
    <cellStyle name="Warning Text 29 5 2" xfId="38290" xr:uid="{41E740E9-FA3A-4F63-850D-A87C8E60B93B}"/>
    <cellStyle name="Warning Text 29 5 2 2" xfId="38291" xr:uid="{EE0ACD95-EC1C-4B31-8B69-9ADA34D672D2}"/>
    <cellStyle name="Warning Text 29 5 3" xfId="38292" xr:uid="{87AAC125-BF21-4AD3-A24A-6E150EB301AB}"/>
    <cellStyle name="Warning Text 29 5 3 2" xfId="38293" xr:uid="{60189F3A-AA87-4863-9810-6617677B5AD3}"/>
    <cellStyle name="Warning Text 29 5 4" xfId="38294" xr:uid="{9876FF1C-7BD9-4BA6-8B99-3127B4BACB04}"/>
    <cellStyle name="Warning Text 29 5 4 2" xfId="38295" xr:uid="{404C503D-5293-40D8-8BE1-1E3BEB3D2A2B}"/>
    <cellStyle name="Warning Text 29 5 5" xfId="38296" xr:uid="{D72A634F-1DB9-4827-A2E0-47F91E884289}"/>
    <cellStyle name="Warning Text 29 5 6" xfId="38289" xr:uid="{8C4EEB47-F510-476E-B9B3-84E14EEB8D5E}"/>
    <cellStyle name="Warning Text 29 6" xfId="19402" xr:uid="{FFADC1AE-E594-4254-9A00-A41F5A184BC1}"/>
    <cellStyle name="Warning Text 29 6 2" xfId="38298" xr:uid="{11B734A1-67D0-499A-AF5F-FABC81F3250C}"/>
    <cellStyle name="Warning Text 29 6 2 2" xfId="38299" xr:uid="{F52123B5-DDDF-455C-BA0D-7D18C529046C}"/>
    <cellStyle name="Warning Text 29 6 3" xfId="38300" xr:uid="{C83020F9-DFCB-437D-BC4D-83B14DB8624F}"/>
    <cellStyle name="Warning Text 29 6 3 2" xfId="38301" xr:uid="{96B6E57E-EE43-4F65-8B7F-C91CBDB98C57}"/>
    <cellStyle name="Warning Text 29 6 4" xfId="38302" xr:uid="{F930390B-FB81-43F8-A23F-8B6C97DA28FF}"/>
    <cellStyle name="Warning Text 29 6 5" xfId="38297" xr:uid="{27A01167-B91D-4142-9735-2DEF8E3F510E}"/>
    <cellStyle name="Warning Text 29 7" xfId="19403" xr:uid="{0EA6950A-BA9A-4B47-B7B3-607EC8DD93D7}"/>
    <cellStyle name="Warning Text 29 7 2" xfId="38304" xr:uid="{937564DF-6F86-4379-815D-0C399D807A7C}"/>
    <cellStyle name="Warning Text 29 7 3" xfId="38303" xr:uid="{607800E0-8ABA-4D2A-AE64-5EDD5ADC9B44}"/>
    <cellStyle name="Warning Text 29 8" xfId="19404" xr:uid="{6E8E95AB-1A94-4836-9F7F-8492B9582751}"/>
    <cellStyle name="Warning Text 29 8 2" xfId="38306" xr:uid="{767F2FF7-BFF7-4A4C-BCC6-064BE52421CB}"/>
    <cellStyle name="Warning Text 29 8 3" xfId="38305" xr:uid="{3323E9FA-1B29-459A-8123-FE842AAC896C}"/>
    <cellStyle name="Warning Text 29 9" xfId="19405" xr:uid="{6302CABA-814A-4DE9-94BF-5686F0C18170}"/>
    <cellStyle name="Warning Text 29 9 2" xfId="38308" xr:uid="{A6DA5047-6FA3-415E-A523-4F7831D8D0CE}"/>
    <cellStyle name="Warning Text 29 9 3" xfId="38307" xr:uid="{B4BAC245-9478-484F-AF2C-92994127EACB}"/>
    <cellStyle name="Warning Text 3" xfId="1653" xr:uid="{DB7B43CC-DD5C-469C-A02B-CEBA9B713C1C}"/>
    <cellStyle name="Warning Text 3 10" xfId="19406" xr:uid="{EAAD6F8B-F094-4205-B004-9D0133719E32}"/>
    <cellStyle name="Warning Text 3 10 2" xfId="38310" xr:uid="{41F600B8-E596-49AF-B43C-28F4313172F3}"/>
    <cellStyle name="Warning Text 3 11" xfId="38311" xr:uid="{D4BAA020-A3F1-4F18-B5BC-E57E6AF2A496}"/>
    <cellStyle name="Warning Text 3 12" xfId="38309" xr:uid="{B0397670-AD52-44A3-9248-40B24E769293}"/>
    <cellStyle name="Warning Text 3 2" xfId="6476" xr:uid="{965CC879-3C7F-49C7-B28E-C5BD7AEA5AF8}"/>
    <cellStyle name="Warning Text 3 2 2" xfId="19407" xr:uid="{50105744-E6E4-4053-BF70-DEEB5929FF81}"/>
    <cellStyle name="Warning Text 3 2 2 2" xfId="38314" xr:uid="{D088B9DF-DC91-476C-A029-248BD64FDF75}"/>
    <cellStyle name="Warning Text 3 2 2 3" xfId="38313" xr:uid="{B0B93875-D51C-4FD5-8EA8-22F03FDF363E}"/>
    <cellStyle name="Warning Text 3 2 3" xfId="19408" xr:uid="{493C2D1E-3372-4F84-9DF1-9FB642EE24BA}"/>
    <cellStyle name="Warning Text 3 2 3 2" xfId="38316" xr:uid="{1BBF6F4B-F81B-4E48-BABE-6FBA0B55246C}"/>
    <cellStyle name="Warning Text 3 2 3 3" xfId="38315" xr:uid="{B5D8A526-94EB-4435-81DA-66A39D1588AC}"/>
    <cellStyle name="Warning Text 3 2 4" xfId="19409" xr:uid="{CA9FA2B0-E76B-4BED-B98E-8388D73FBBED}"/>
    <cellStyle name="Warning Text 3 2 4 2" xfId="38317" xr:uid="{39C11B8B-17B6-4F0C-A1FF-AC35E242EA8D}"/>
    <cellStyle name="Warning Text 3 2 5" xfId="19410" xr:uid="{47F5B0D3-F37C-4FA4-9B58-9143462EC761}"/>
    <cellStyle name="Warning Text 3 2 5 2" xfId="38318" xr:uid="{D3A3C42B-5175-4389-9ABC-B0CD8DE0FD70}"/>
    <cellStyle name="Warning Text 3 2 6" xfId="38312" xr:uid="{2209F6B6-5A02-46FB-AAF2-A043E66E2C12}"/>
    <cellStyle name="Warning Text 3 2 7" xfId="21706" xr:uid="{74B4651C-E461-4FC6-9DD3-53C3CEC1264B}"/>
    <cellStyle name="Warning Text 3 3" xfId="6475" xr:uid="{DBEE7F56-1417-4CBF-B46C-5AE8EEF43197}"/>
    <cellStyle name="Warning Text 3 3 2" xfId="38320" xr:uid="{CA2C1E0F-2E47-4702-A0A4-3A5F95DCC5E2}"/>
    <cellStyle name="Warning Text 3 3 2 2" xfId="38321" xr:uid="{AB11F79C-ADCB-4836-A78E-B8A4104B65F5}"/>
    <cellStyle name="Warning Text 3 3 3" xfId="38322" xr:uid="{C11D8A21-315F-41F7-B6F4-55437E5CBDB8}"/>
    <cellStyle name="Warning Text 3 3 3 2" xfId="38323" xr:uid="{2AE8F3CF-AF04-480C-AD7E-C2E729E14323}"/>
    <cellStyle name="Warning Text 3 3 4" xfId="38324" xr:uid="{70CB454F-4688-4508-8C6F-B0343B8F0880}"/>
    <cellStyle name="Warning Text 3 3 5" xfId="38319" xr:uid="{67A2A300-984F-46A6-B524-FD2AB5A1B510}"/>
    <cellStyle name="Warning Text 3 4" xfId="19411" xr:uid="{C208DA46-F8C6-4329-BC87-71DE84BAE4A6}"/>
    <cellStyle name="Warning Text 3 4 2" xfId="38326" xr:uid="{8744619B-60FB-40D9-850F-9E83C0872C76}"/>
    <cellStyle name="Warning Text 3 4 2 2" xfId="38327" xr:uid="{CDD1B948-4B07-4673-B982-0A3A0A0AFA3E}"/>
    <cellStyle name="Warning Text 3 4 3" xfId="38328" xr:uid="{961165CD-02DC-4B58-8BB8-C95D872FFADA}"/>
    <cellStyle name="Warning Text 3 4 3 2" xfId="38329" xr:uid="{9B827D69-F7F3-4BB7-B586-DC780330B77D}"/>
    <cellStyle name="Warning Text 3 4 4" xfId="38330" xr:uid="{7D7BFAAC-9077-4982-845D-50900C1E66B1}"/>
    <cellStyle name="Warning Text 3 4 5" xfId="38325" xr:uid="{536FA983-4253-4285-A530-96F663E0C2C5}"/>
    <cellStyle name="Warning Text 3 5" xfId="19412" xr:uid="{DB742DF2-99EC-491F-961E-744D8B77883A}"/>
    <cellStyle name="Warning Text 3 5 2" xfId="38332" xr:uid="{99EA964E-6F47-4F12-82AA-82358EF3C953}"/>
    <cellStyle name="Warning Text 3 5 2 2" xfId="38333" xr:uid="{E8479478-8688-4BFA-BD27-960C80B03EE8}"/>
    <cellStyle name="Warning Text 3 5 3" xfId="38334" xr:uid="{EA2490FA-462D-4D9C-BD38-830CE6DEC5C7}"/>
    <cellStyle name="Warning Text 3 5 3 2" xfId="38335" xr:uid="{D4ABF498-F1DC-4EC9-8E36-BAD39AB00A7A}"/>
    <cellStyle name="Warning Text 3 5 4" xfId="38336" xr:uid="{652B907C-0ED8-471A-B359-21EFBEAD2E12}"/>
    <cellStyle name="Warning Text 3 5 4 2" xfId="38337" xr:uid="{62408576-D0E1-4274-A9F5-E608604E0983}"/>
    <cellStyle name="Warning Text 3 5 5" xfId="38338" xr:uid="{7BC7A12D-0573-46A0-9F13-27D7D5ADBDD1}"/>
    <cellStyle name="Warning Text 3 5 6" xfId="38331" xr:uid="{A23809F3-06EB-4D3D-B05F-7119CDC3F964}"/>
    <cellStyle name="Warning Text 3 6" xfId="19413" xr:uid="{782676D5-8F63-45BA-8B73-7539CB6EB505}"/>
    <cellStyle name="Warning Text 3 6 2" xfId="38340" xr:uid="{BEEDD45F-4163-4A17-89B1-6CAD460AC426}"/>
    <cellStyle name="Warning Text 3 6 2 2" xfId="38341" xr:uid="{B6CF3C1C-E4AE-4AE2-92D0-AB1ECCE9E07F}"/>
    <cellStyle name="Warning Text 3 6 3" xfId="38342" xr:uid="{7B81131E-99F8-4E1C-B467-BEDC13C2B1F9}"/>
    <cellStyle name="Warning Text 3 6 3 2" xfId="38343" xr:uid="{A3FC4C27-F999-41FE-888C-236CE1BA9AC0}"/>
    <cellStyle name="Warning Text 3 6 4" xfId="38344" xr:uid="{B92CF483-F174-4A56-9667-2491729FDD3C}"/>
    <cellStyle name="Warning Text 3 6 5" xfId="38339" xr:uid="{078FF344-C035-47CD-92D1-FDE5B61624CF}"/>
    <cellStyle name="Warning Text 3 7" xfId="19414" xr:uid="{B92FE5D6-C49E-4629-9CEC-0725C9349D31}"/>
    <cellStyle name="Warning Text 3 7 2" xfId="38346" xr:uid="{FC2F13AC-FFBC-451B-AC05-C0295F33495A}"/>
    <cellStyle name="Warning Text 3 7 3" xfId="38345" xr:uid="{D97D0C91-86AA-40D6-8FE6-98FACD862853}"/>
    <cellStyle name="Warning Text 3 8" xfId="19415" xr:uid="{9CF720C2-9729-47FD-8D3B-BF283513AC49}"/>
    <cellStyle name="Warning Text 3 8 2" xfId="38348" xr:uid="{14C51739-9BF8-4D3A-BC94-A17E561E2A95}"/>
    <cellStyle name="Warning Text 3 8 3" xfId="38347" xr:uid="{6A7FD26D-03C7-4079-AB5E-905C43CF87A0}"/>
    <cellStyle name="Warning Text 3 9" xfId="19416" xr:uid="{5F6731CB-0B59-4170-B7AB-6F2B7D47538D}"/>
    <cellStyle name="Warning Text 3 9 2" xfId="38350" xr:uid="{DBD07102-1FF5-4817-B7E9-FFE12E0A0804}"/>
    <cellStyle name="Warning Text 3 9 3" xfId="38349" xr:uid="{4C55B96B-5885-4FD6-8BE8-8AF3AB9B2CA4}"/>
    <cellStyle name="Warning Text 30" xfId="6477" xr:uid="{D70314E1-A472-4FD9-BE1C-08B23C260B34}"/>
    <cellStyle name="Warning Text 30 10" xfId="19417" xr:uid="{0B7F682C-3C54-4E73-93DB-523DCC017FB2}"/>
    <cellStyle name="Warning Text 30 10 2" xfId="38352" xr:uid="{409B4C09-36D8-48EA-8EAE-224AE5BED42F}"/>
    <cellStyle name="Warning Text 30 11" xfId="38353" xr:uid="{C5992AC2-6190-4886-A347-17174BC98830}"/>
    <cellStyle name="Warning Text 30 12" xfId="38351" xr:uid="{F9C6BA8E-870C-4665-A735-F2C922754627}"/>
    <cellStyle name="Warning Text 30 13" xfId="21707" xr:uid="{EDAF018F-D6FE-4187-B31A-7088E5B153A7}"/>
    <cellStyle name="Warning Text 30 2" xfId="19418" xr:uid="{A1070DD8-7C62-4D12-ACA3-ACB5C2817C23}"/>
    <cellStyle name="Warning Text 30 2 2" xfId="38355" xr:uid="{F20FA89C-59FE-4C40-A059-1535E8369A12}"/>
    <cellStyle name="Warning Text 30 2 2 2" xfId="38356" xr:uid="{5688765B-A026-4ADE-ACFD-CEB286955508}"/>
    <cellStyle name="Warning Text 30 2 3" xfId="38357" xr:uid="{E4603B09-0A1C-4499-AD92-8EE59B935711}"/>
    <cellStyle name="Warning Text 30 2 3 2" xfId="38358" xr:uid="{DBEEB80A-AD3B-43C0-B4C1-BFD09CD5DDD6}"/>
    <cellStyle name="Warning Text 30 2 4" xfId="38359" xr:uid="{92505940-E9E1-4337-BFA8-304271612A63}"/>
    <cellStyle name="Warning Text 30 2 5" xfId="38360" xr:uid="{6AC427CB-7312-4369-9576-415E85B0BE47}"/>
    <cellStyle name="Warning Text 30 2 6" xfId="38354" xr:uid="{89018F21-6FC7-4537-A750-F9322E093C89}"/>
    <cellStyle name="Warning Text 30 3" xfId="19419" xr:uid="{6DAFF36A-2B89-4B11-B180-3834E0E7E7BF}"/>
    <cellStyle name="Warning Text 30 3 2" xfId="38362" xr:uid="{6F1240A9-6A8D-447C-88E3-F8BDD084269E}"/>
    <cellStyle name="Warning Text 30 3 2 2" xfId="38363" xr:uid="{3582374F-CF2B-47E8-8302-9F953F74893F}"/>
    <cellStyle name="Warning Text 30 3 3" xfId="38364" xr:uid="{447B621A-F73C-4D2B-932F-A3E11F82791A}"/>
    <cellStyle name="Warning Text 30 3 3 2" xfId="38365" xr:uid="{3040DB05-64D1-4FD7-9EB1-1009E29B0B3C}"/>
    <cellStyle name="Warning Text 30 3 4" xfId="38366" xr:uid="{5A3B6DAB-AC17-4602-94E5-D0D5B115DA3D}"/>
    <cellStyle name="Warning Text 30 3 5" xfId="38361" xr:uid="{960946FE-8C0F-4F90-90AC-CBE67128C7F7}"/>
    <cellStyle name="Warning Text 30 4" xfId="19420" xr:uid="{8265E75F-ABA1-4B9E-973A-8F981A707738}"/>
    <cellStyle name="Warning Text 30 4 2" xfId="38368" xr:uid="{0B44286F-257A-4A85-835C-E028B24D349C}"/>
    <cellStyle name="Warning Text 30 4 2 2" xfId="38369" xr:uid="{8C360357-7DAE-4101-9E38-6E593DFC5FAB}"/>
    <cellStyle name="Warning Text 30 4 3" xfId="38370" xr:uid="{77111D74-F8D3-480F-BBB2-03659CF57C1D}"/>
    <cellStyle name="Warning Text 30 4 3 2" xfId="38371" xr:uid="{6845D51E-F80A-42C5-9919-31AF8D4B508C}"/>
    <cellStyle name="Warning Text 30 4 4" xfId="38372" xr:uid="{E662CDCB-DC7F-459F-BAFF-1CA3514DCE51}"/>
    <cellStyle name="Warning Text 30 4 5" xfId="38367" xr:uid="{3954F178-C53F-4B79-B9C4-656183F8D0AD}"/>
    <cellStyle name="Warning Text 30 5" xfId="19421" xr:uid="{A3E83EC1-B41A-4887-9472-C8CFD7ABF0B6}"/>
    <cellStyle name="Warning Text 30 5 2" xfId="38374" xr:uid="{ADF7DC96-C950-4DD1-B1A6-91DE3CDBB8FF}"/>
    <cellStyle name="Warning Text 30 5 2 2" xfId="38375" xr:uid="{933F84D4-F80E-4D7D-B568-98D7F7463379}"/>
    <cellStyle name="Warning Text 30 5 3" xfId="38376" xr:uid="{016B5D96-FBB9-49A9-A5FC-52B63CB8643B}"/>
    <cellStyle name="Warning Text 30 5 3 2" xfId="38377" xr:uid="{0E865C03-C3AD-450E-A12C-6EABC37208C8}"/>
    <cellStyle name="Warning Text 30 5 4" xfId="38378" xr:uid="{5BB57C7E-0794-4F05-A0ED-5D8FA8E51764}"/>
    <cellStyle name="Warning Text 30 5 4 2" xfId="38379" xr:uid="{B92F66C2-9120-4928-977C-C7E77EE39DD2}"/>
    <cellStyle name="Warning Text 30 5 5" xfId="38380" xr:uid="{59C17298-5016-413E-80E5-3DB53889875C}"/>
    <cellStyle name="Warning Text 30 5 6" xfId="38373" xr:uid="{3DB1412D-D336-4B89-BF19-75EA73714E47}"/>
    <cellStyle name="Warning Text 30 6" xfId="19422" xr:uid="{871E0CB4-6AA8-4B1B-A76F-3D65FBD20244}"/>
    <cellStyle name="Warning Text 30 6 2" xfId="38382" xr:uid="{93FC4CBE-2018-455B-9952-3DB0B840DF43}"/>
    <cellStyle name="Warning Text 30 6 2 2" xfId="38383" xr:uid="{FF4532EC-CE84-4ACE-9CC2-B331366715E3}"/>
    <cellStyle name="Warning Text 30 6 3" xfId="38384" xr:uid="{B08B5335-B340-4BA8-9E6B-55BDCBF020A0}"/>
    <cellStyle name="Warning Text 30 6 3 2" xfId="38385" xr:uid="{97D63C39-CCE1-4168-AD73-69A875BD27F6}"/>
    <cellStyle name="Warning Text 30 6 4" xfId="38386" xr:uid="{DED3BBBE-4BF1-4EC4-8AAD-3CCBD2D9934E}"/>
    <cellStyle name="Warning Text 30 6 5" xfId="38381" xr:uid="{C0D26BBD-23B5-45B4-B8CF-F3A30E502B54}"/>
    <cellStyle name="Warning Text 30 7" xfId="19423" xr:uid="{C5EA44B4-655A-45DA-818B-6BC23DB489C5}"/>
    <cellStyle name="Warning Text 30 7 2" xfId="38388" xr:uid="{21389366-7248-43BB-9CA7-BF2FC838BA61}"/>
    <cellStyle name="Warning Text 30 7 3" xfId="38387" xr:uid="{7826F749-C16F-4A02-9AE4-CF769E671470}"/>
    <cellStyle name="Warning Text 30 8" xfId="19424" xr:uid="{AB49B502-6D11-479D-8DA3-2D9194EB9241}"/>
    <cellStyle name="Warning Text 30 8 2" xfId="38390" xr:uid="{B47CFB07-6D2E-4A45-8A87-520C85360303}"/>
    <cellStyle name="Warning Text 30 8 3" xfId="38389" xr:uid="{15BBE3B3-6386-498E-A9AD-06841F8BF312}"/>
    <cellStyle name="Warning Text 30 9" xfId="19425" xr:uid="{D2D0E627-CB5D-47AB-A5DE-E5AE9DC9032F}"/>
    <cellStyle name="Warning Text 30 9 2" xfId="38392" xr:uid="{80E9AA8D-A8C0-416E-93AE-4E8BC6386356}"/>
    <cellStyle name="Warning Text 30 9 3" xfId="38391" xr:uid="{B25DD7FF-7AF4-4A78-8D9A-CBE3691CD53D}"/>
    <cellStyle name="Warning Text 31" xfId="6478" xr:uid="{8CAE5691-30E4-43B1-A3F0-13DD6B21641E}"/>
    <cellStyle name="Warning Text 31 10" xfId="19426" xr:uid="{E0FB8EF3-A6C1-4707-BA18-380AF6FD5596}"/>
    <cellStyle name="Warning Text 31 10 2" xfId="38394" xr:uid="{6CCD50ED-11CA-473C-9D75-EF3231E83BE4}"/>
    <cellStyle name="Warning Text 31 11" xfId="38395" xr:uid="{D1427AC7-DE64-4553-A578-DA33DA46EECB}"/>
    <cellStyle name="Warning Text 31 12" xfId="38393" xr:uid="{C45A6A9D-9E85-4C5B-BB6D-5DF0B7A397FE}"/>
    <cellStyle name="Warning Text 31 13" xfId="21708" xr:uid="{6C6FAA30-C28B-40F7-9837-31A3B74641A0}"/>
    <cellStyle name="Warning Text 31 2" xfId="19427" xr:uid="{423020E8-0051-45B9-9A18-7D3987F34777}"/>
    <cellStyle name="Warning Text 31 2 2" xfId="38397" xr:uid="{8FD850A3-AD47-4A30-8CEC-71A695E0A1BC}"/>
    <cellStyle name="Warning Text 31 2 2 2" xfId="38398" xr:uid="{F68EF589-7DD6-4ABA-A882-4E18E6E6ECCD}"/>
    <cellStyle name="Warning Text 31 2 3" xfId="38399" xr:uid="{1FC2CAC5-891E-418A-8A14-14FA3103CABF}"/>
    <cellStyle name="Warning Text 31 2 3 2" xfId="38400" xr:uid="{27171148-B68B-4819-A380-3ABB897E389A}"/>
    <cellStyle name="Warning Text 31 2 4" xfId="38401" xr:uid="{49C39D1F-1340-45A4-93B0-6AA06304F8E2}"/>
    <cellStyle name="Warning Text 31 2 5" xfId="38402" xr:uid="{5ACE9325-8D83-44B8-BA63-A73911FEC7B0}"/>
    <cellStyle name="Warning Text 31 2 6" xfId="38396" xr:uid="{2706D7AD-0E6E-4DCC-83D4-A8BE2E12C5DD}"/>
    <cellStyle name="Warning Text 31 3" xfId="19428" xr:uid="{8DD4F37B-0CDE-4813-B44D-237C35FD953A}"/>
    <cellStyle name="Warning Text 31 3 2" xfId="38404" xr:uid="{E8242B23-CB81-4A31-B8D1-D6E462E9C626}"/>
    <cellStyle name="Warning Text 31 3 2 2" xfId="38405" xr:uid="{CB4C0771-E87F-4DB5-A288-9DFE68EC9F69}"/>
    <cellStyle name="Warning Text 31 3 3" xfId="38406" xr:uid="{FD3ED1CE-A964-48D5-816D-369909D2604F}"/>
    <cellStyle name="Warning Text 31 3 3 2" xfId="38407" xr:uid="{71F5376D-B918-4813-BB58-D2E33E3DAD53}"/>
    <cellStyle name="Warning Text 31 3 4" xfId="38408" xr:uid="{67D4DBC7-E3CD-4C4A-B5C4-B6FD552F33B9}"/>
    <cellStyle name="Warning Text 31 3 5" xfId="38403" xr:uid="{94A7373D-F959-465A-89FE-11611F322827}"/>
    <cellStyle name="Warning Text 31 4" xfId="19429" xr:uid="{D4EA9087-2678-4A5C-8282-9E8CC26B3FC8}"/>
    <cellStyle name="Warning Text 31 4 2" xfId="38410" xr:uid="{DF03599B-4396-434C-A9D1-90F796DE8F15}"/>
    <cellStyle name="Warning Text 31 4 2 2" xfId="38411" xr:uid="{915B7E4F-D8B8-4CC6-AA93-358716CB2BFF}"/>
    <cellStyle name="Warning Text 31 4 3" xfId="38412" xr:uid="{985037CA-CC5E-4504-8A0F-DD9ECB05FA4C}"/>
    <cellStyle name="Warning Text 31 4 3 2" xfId="38413" xr:uid="{22B8ADE1-7513-4419-B581-D67C4A60C315}"/>
    <cellStyle name="Warning Text 31 4 4" xfId="38414" xr:uid="{3EFEE7B5-8ED1-4C3D-A605-1363313CED4F}"/>
    <cellStyle name="Warning Text 31 4 5" xfId="38409" xr:uid="{A86ECA1E-1D3B-455D-BF98-F72184DD5317}"/>
    <cellStyle name="Warning Text 31 5" xfId="19430" xr:uid="{8783D821-F61B-4522-9239-EA281F10FDB2}"/>
    <cellStyle name="Warning Text 31 5 2" xfId="38416" xr:uid="{A8CDAE66-1225-4BF6-AA61-A7021747DE5B}"/>
    <cellStyle name="Warning Text 31 5 2 2" xfId="38417" xr:uid="{92E632AD-429C-4880-979E-3180674C84BC}"/>
    <cellStyle name="Warning Text 31 5 3" xfId="38418" xr:uid="{106286AA-49F0-42EE-A299-34F7FE4907CE}"/>
    <cellStyle name="Warning Text 31 5 3 2" xfId="38419" xr:uid="{DA19B952-D93F-47CA-8088-FF45150D8ED2}"/>
    <cellStyle name="Warning Text 31 5 4" xfId="38420" xr:uid="{583085F1-5E24-42E7-9B99-7089574636D7}"/>
    <cellStyle name="Warning Text 31 5 4 2" xfId="38421" xr:uid="{4AB55721-1F79-4902-AECE-2139D7323125}"/>
    <cellStyle name="Warning Text 31 5 5" xfId="38422" xr:uid="{5666FF2C-18F0-45BB-9C67-5F4368B088EA}"/>
    <cellStyle name="Warning Text 31 5 6" xfId="38415" xr:uid="{F4DECEF4-ABFB-46A9-8E47-5BC69C42DE5D}"/>
    <cellStyle name="Warning Text 31 6" xfId="19431" xr:uid="{AD51E414-42E7-46DB-96FB-DF40AD128B44}"/>
    <cellStyle name="Warning Text 31 6 2" xfId="38424" xr:uid="{4435591A-DD0C-4D27-9FEC-B3EF149A724A}"/>
    <cellStyle name="Warning Text 31 6 2 2" xfId="38425" xr:uid="{C1A19DFC-018F-40AE-892D-BF0BC195CB85}"/>
    <cellStyle name="Warning Text 31 6 3" xfId="38426" xr:uid="{2BD890C5-6680-42D5-A103-F0DEE960D717}"/>
    <cellStyle name="Warning Text 31 6 3 2" xfId="38427" xr:uid="{2D2B9A6D-F497-4B22-9499-07A39FEAB32C}"/>
    <cellStyle name="Warning Text 31 6 4" xfId="38428" xr:uid="{A3021847-3C0B-417E-9E01-B67BFA0CB1AB}"/>
    <cellStyle name="Warning Text 31 6 5" xfId="38423" xr:uid="{8B1FC8C8-CE3A-4205-8E70-C90283901E05}"/>
    <cellStyle name="Warning Text 31 7" xfId="19432" xr:uid="{F363315D-6AB6-4ABB-9F09-95B4AA520A37}"/>
    <cellStyle name="Warning Text 31 7 2" xfId="38430" xr:uid="{579F873C-5475-455E-9DC4-4F464250F87C}"/>
    <cellStyle name="Warning Text 31 7 3" xfId="38429" xr:uid="{E6C8F9B4-964D-4E26-9E68-51AD4734EF3A}"/>
    <cellStyle name="Warning Text 31 8" xfId="19433" xr:uid="{F314001C-1F41-48A0-A6C4-87CDBE229BDE}"/>
    <cellStyle name="Warning Text 31 8 2" xfId="38432" xr:uid="{34255234-463E-4B3F-A929-5114EAC6B607}"/>
    <cellStyle name="Warning Text 31 8 3" xfId="38431" xr:uid="{5C2000FB-E576-4FDB-95D0-957BEB4786F1}"/>
    <cellStyle name="Warning Text 31 9" xfId="19434" xr:uid="{988C6D8B-7DDB-404D-8578-A706C4A7E030}"/>
    <cellStyle name="Warning Text 31 9 2" xfId="38434" xr:uid="{F7F5E9E0-8A6B-48F4-BE78-5CD5CDDC16C9}"/>
    <cellStyle name="Warning Text 31 9 3" xfId="38433" xr:uid="{0E360C2C-628C-44C1-97AE-E867A898B69C}"/>
    <cellStyle name="Warning Text 32" xfId="6479" xr:uid="{946A421B-3501-4138-9210-9719209CBAD9}"/>
    <cellStyle name="Warning Text 32 10" xfId="19435" xr:uid="{2CC98515-DD08-47C2-B5DB-587D7178DF47}"/>
    <cellStyle name="Warning Text 32 10 2" xfId="38436" xr:uid="{C30C651A-7729-4D51-8869-48A29F760D36}"/>
    <cellStyle name="Warning Text 32 11" xfId="38437" xr:uid="{81677C8C-5698-4B4E-87E6-D9BC46356DA6}"/>
    <cellStyle name="Warning Text 32 12" xfId="38435" xr:uid="{3B1370F1-EA38-4B66-B242-1EDB7136AB26}"/>
    <cellStyle name="Warning Text 32 13" xfId="21709" xr:uid="{E2DD16EC-5A31-4886-9896-76FD9C6E64AB}"/>
    <cellStyle name="Warning Text 32 2" xfId="19436" xr:uid="{DE3DDA90-FFD4-48C4-A85B-58F645969CEA}"/>
    <cellStyle name="Warning Text 32 2 2" xfId="38439" xr:uid="{F979EE70-5A97-434B-9D56-A89C3C54DB1E}"/>
    <cellStyle name="Warning Text 32 2 2 2" xfId="38440" xr:uid="{11DAD401-484B-4030-B56C-ECA50A12F31F}"/>
    <cellStyle name="Warning Text 32 2 3" xfId="38441" xr:uid="{9567D724-7F88-4D06-8346-A6F996CAE059}"/>
    <cellStyle name="Warning Text 32 2 3 2" xfId="38442" xr:uid="{29CDD202-27F7-4224-A268-A4D92188E38F}"/>
    <cellStyle name="Warning Text 32 2 4" xfId="38443" xr:uid="{9987D21A-1B56-4E6D-9034-BB3A03F0C4DB}"/>
    <cellStyle name="Warning Text 32 2 5" xfId="38444" xr:uid="{35B58C18-6BD0-4149-AFB8-78D04C2E1E3F}"/>
    <cellStyle name="Warning Text 32 2 6" xfId="38438" xr:uid="{CC87BF9B-06A4-41D3-9E65-142D63FABA87}"/>
    <cellStyle name="Warning Text 32 3" xfId="19437" xr:uid="{1E8D9AE4-4F10-4098-BC70-D4FC0F4F18C2}"/>
    <cellStyle name="Warning Text 32 3 2" xfId="38446" xr:uid="{59F6D7E2-95E7-4EDE-8E1D-231BC8AE32E9}"/>
    <cellStyle name="Warning Text 32 3 2 2" xfId="38447" xr:uid="{10B2FA79-7043-4D2F-950A-95FAE42D94F1}"/>
    <cellStyle name="Warning Text 32 3 3" xfId="38448" xr:uid="{DC9854BB-8354-47F7-A2FC-7162274121BA}"/>
    <cellStyle name="Warning Text 32 3 3 2" xfId="38449" xr:uid="{44B97988-8598-49D6-B2A2-3BDD1E385CBA}"/>
    <cellStyle name="Warning Text 32 3 4" xfId="38450" xr:uid="{B4629C94-00D2-4454-BD57-2476AB26D9D5}"/>
    <cellStyle name="Warning Text 32 3 5" xfId="38445" xr:uid="{41AD3058-CF1D-48A6-9DEB-B065BA708E49}"/>
    <cellStyle name="Warning Text 32 4" xfId="19438" xr:uid="{3CD8323C-3713-48B5-B385-E16DB1544429}"/>
    <cellStyle name="Warning Text 32 4 2" xfId="38452" xr:uid="{96734FD4-9CCB-408F-B079-0E69DEE6ECB0}"/>
    <cellStyle name="Warning Text 32 4 2 2" xfId="38453" xr:uid="{2761E0E0-0E3A-4C6E-8286-12056D5A7D78}"/>
    <cellStyle name="Warning Text 32 4 3" xfId="38454" xr:uid="{4F792A42-0018-4876-B5BF-B5A94107DE66}"/>
    <cellStyle name="Warning Text 32 4 3 2" xfId="38455" xr:uid="{62B7805D-9E9E-4B59-B6F8-881F9DE19EFE}"/>
    <cellStyle name="Warning Text 32 4 4" xfId="38456" xr:uid="{D8386A68-ADBF-440B-AAE2-8A1C219FBC53}"/>
    <cellStyle name="Warning Text 32 4 5" xfId="38451" xr:uid="{326BFE1F-3C73-4822-87B2-C3485E6D2B57}"/>
    <cellStyle name="Warning Text 32 5" xfId="19439" xr:uid="{263EBC4E-8EC1-4996-ACF6-EACB98712CA0}"/>
    <cellStyle name="Warning Text 32 5 2" xfId="38458" xr:uid="{C2B38C47-5729-4844-8759-970F7EF47164}"/>
    <cellStyle name="Warning Text 32 5 2 2" xfId="38459" xr:uid="{BF4AFFAA-049E-43D2-8C18-3AE86AF049B1}"/>
    <cellStyle name="Warning Text 32 5 3" xfId="38460" xr:uid="{DEDF8F0F-507A-4F7E-A250-56DA0A700092}"/>
    <cellStyle name="Warning Text 32 5 3 2" xfId="38461" xr:uid="{D9B9BB15-B558-434B-9651-370456EA4159}"/>
    <cellStyle name="Warning Text 32 5 4" xfId="38462" xr:uid="{BDA37703-5942-4B8F-A5C1-DEF5AD13F935}"/>
    <cellStyle name="Warning Text 32 5 4 2" xfId="38463" xr:uid="{C83C3A9F-51AE-4412-AC99-8AC1FB1A7DA2}"/>
    <cellStyle name="Warning Text 32 5 5" xfId="38464" xr:uid="{A417A67E-26BE-463D-9124-626036276CBC}"/>
    <cellStyle name="Warning Text 32 5 6" xfId="38457" xr:uid="{8FF7885E-B048-4863-B257-EF9BC6BA872D}"/>
    <cellStyle name="Warning Text 32 6" xfId="19440" xr:uid="{4CFAB033-7B8E-433C-90E9-A3EB1096B209}"/>
    <cellStyle name="Warning Text 32 6 2" xfId="38466" xr:uid="{C24FF0A1-9E68-4CDD-81EF-26016108268D}"/>
    <cellStyle name="Warning Text 32 6 2 2" xfId="38467" xr:uid="{AB313A3F-E935-4DEF-822D-7EA17A90BA36}"/>
    <cellStyle name="Warning Text 32 6 3" xfId="38468" xr:uid="{1C22A297-9090-4CA6-9928-040E22348597}"/>
    <cellStyle name="Warning Text 32 6 3 2" xfId="38469" xr:uid="{020A1B82-3554-4C73-85C3-2185BEBD1EB8}"/>
    <cellStyle name="Warning Text 32 6 4" xfId="38470" xr:uid="{F30C8EDC-34D7-4C8C-8731-C323001F12ED}"/>
    <cellStyle name="Warning Text 32 6 5" xfId="38465" xr:uid="{FB17C4F4-CC50-4FE7-8C2A-A7540AE44878}"/>
    <cellStyle name="Warning Text 32 7" xfId="19441" xr:uid="{0EDFD3B6-1BA4-4A06-B920-40D3B85781DC}"/>
    <cellStyle name="Warning Text 32 7 2" xfId="38472" xr:uid="{D48B5F6C-4409-42E8-8C13-2D6191AD5F1F}"/>
    <cellStyle name="Warning Text 32 7 3" xfId="38471" xr:uid="{D5A776B1-7597-446A-9B18-C1C1B266C46E}"/>
    <cellStyle name="Warning Text 32 8" xfId="19442" xr:uid="{1FDA57A3-CB66-4EE7-B1B2-BC2B6D3689D9}"/>
    <cellStyle name="Warning Text 32 8 2" xfId="38474" xr:uid="{D76E2F18-3731-4295-A54D-87216EC07C6C}"/>
    <cellStyle name="Warning Text 32 8 3" xfId="38473" xr:uid="{AC35EF2F-847E-4937-BFFA-22DFD0705346}"/>
    <cellStyle name="Warning Text 32 9" xfId="19443" xr:uid="{678293B7-C8C7-489D-9DB5-094F16DADECA}"/>
    <cellStyle name="Warning Text 32 9 2" xfId="38476" xr:uid="{9CC5CBA4-E5CB-4DF9-B7FC-1FBFA98B061B}"/>
    <cellStyle name="Warning Text 32 9 3" xfId="38475" xr:uid="{F15A3800-B5B0-4AF6-9D2E-C2464E9190C4}"/>
    <cellStyle name="Warning Text 33" xfId="6480" xr:uid="{CE03317A-7D2C-4180-BEBB-56465F93720B}"/>
    <cellStyle name="Warning Text 33 10" xfId="19444" xr:uid="{767C0B4A-DA75-47F2-BD97-7F15D005F604}"/>
    <cellStyle name="Warning Text 33 10 2" xfId="38478" xr:uid="{61B79F0F-B296-4FAF-A2B0-2442911518EB}"/>
    <cellStyle name="Warning Text 33 11" xfId="38479" xr:uid="{18F0BC16-4CC7-46A9-89BC-63088B60C6EF}"/>
    <cellStyle name="Warning Text 33 12" xfId="38477" xr:uid="{8D1E1A8B-AFD7-411C-B651-5AF7E6DF0C0F}"/>
    <cellStyle name="Warning Text 33 13" xfId="21710" xr:uid="{F66845ED-BA16-4291-A8C8-3C49E0A7A7F9}"/>
    <cellStyle name="Warning Text 33 2" xfId="19445" xr:uid="{7FB784D1-36B6-4C11-B76B-561755938665}"/>
    <cellStyle name="Warning Text 33 2 2" xfId="38481" xr:uid="{3D4F6AFE-BF2B-47C8-8323-45D6901521C1}"/>
    <cellStyle name="Warning Text 33 2 2 2" xfId="38482" xr:uid="{83B7FE94-3E7C-4214-AB0F-630C332273FD}"/>
    <cellStyle name="Warning Text 33 2 3" xfId="38483" xr:uid="{1AC0B3F2-C8FB-415E-A880-829479843BB9}"/>
    <cellStyle name="Warning Text 33 2 3 2" xfId="38484" xr:uid="{8CEC407A-F7D3-4B40-B02E-9665C2393141}"/>
    <cellStyle name="Warning Text 33 2 4" xfId="38485" xr:uid="{321AF280-E272-4B85-9A2C-6D2299F63634}"/>
    <cellStyle name="Warning Text 33 2 5" xfId="38486" xr:uid="{7B5D62AD-7BDF-4382-86AC-AA501D8D0F99}"/>
    <cellStyle name="Warning Text 33 2 6" xfId="38480" xr:uid="{645AE2A4-91DD-4438-9832-664F633F0CBB}"/>
    <cellStyle name="Warning Text 33 3" xfId="19446" xr:uid="{0175A946-03A1-43D5-AC0D-E9747FCD988E}"/>
    <cellStyle name="Warning Text 33 3 2" xfId="38488" xr:uid="{1D99F443-6616-4BA7-9824-EE9E1485728C}"/>
    <cellStyle name="Warning Text 33 3 2 2" xfId="38489" xr:uid="{B5CF8C9A-8444-4314-9AB3-F5669492EF20}"/>
    <cellStyle name="Warning Text 33 3 3" xfId="38490" xr:uid="{C7232CAF-D5A0-4093-A303-E209893B866F}"/>
    <cellStyle name="Warning Text 33 3 3 2" xfId="38491" xr:uid="{B057B913-8B14-48B6-B4B8-7BE9EB0F1248}"/>
    <cellStyle name="Warning Text 33 3 4" xfId="38492" xr:uid="{2668A720-D90A-4F27-BCF8-A33BE8CC0EF8}"/>
    <cellStyle name="Warning Text 33 3 5" xfId="38487" xr:uid="{6CF88B0F-1D5C-4E29-93C4-4C60ACA66B18}"/>
    <cellStyle name="Warning Text 33 4" xfId="19447" xr:uid="{6AC8180F-B0FE-4630-964F-01D7A71EABF7}"/>
    <cellStyle name="Warning Text 33 4 2" xfId="38494" xr:uid="{5EF7F3A0-9322-4E0C-B363-8F7C807274DC}"/>
    <cellStyle name="Warning Text 33 4 2 2" xfId="38495" xr:uid="{C7CAF665-6569-4883-AFCC-19823DB0A242}"/>
    <cellStyle name="Warning Text 33 4 3" xfId="38496" xr:uid="{8997CD00-078F-4F4F-B3A5-C4B9B3224427}"/>
    <cellStyle name="Warning Text 33 4 3 2" xfId="38497" xr:uid="{DFF08729-B532-4CCE-9911-765C359AF510}"/>
    <cellStyle name="Warning Text 33 4 4" xfId="38498" xr:uid="{0889FE65-B6C7-417E-8A81-6AC9C056D071}"/>
    <cellStyle name="Warning Text 33 4 5" xfId="38493" xr:uid="{96395C99-100F-4462-B004-052A89BE1347}"/>
    <cellStyle name="Warning Text 33 5" xfId="19448" xr:uid="{CD5C7918-B6BF-472B-8696-D07CBD45DA16}"/>
    <cellStyle name="Warning Text 33 5 2" xfId="38500" xr:uid="{B7779EF5-D8EB-4E12-855F-DBCB20AD8D88}"/>
    <cellStyle name="Warning Text 33 5 2 2" xfId="38501" xr:uid="{2EF9C5D3-BC00-4D18-90D2-B07C51F797A0}"/>
    <cellStyle name="Warning Text 33 5 3" xfId="38502" xr:uid="{B1E29C8F-F8A6-43D6-B146-37CB9599BDDA}"/>
    <cellStyle name="Warning Text 33 5 3 2" xfId="38503" xr:uid="{A9FB5ECC-4F7F-41C1-84C2-F14A67ADC1EE}"/>
    <cellStyle name="Warning Text 33 5 4" xfId="38504" xr:uid="{E3C2211B-9B14-4B9A-9179-EFD3C8FC9CCF}"/>
    <cellStyle name="Warning Text 33 5 4 2" xfId="38505" xr:uid="{562C916F-31B2-450A-AB97-5BCB00606982}"/>
    <cellStyle name="Warning Text 33 5 5" xfId="38506" xr:uid="{D9E16309-8B33-4118-BE08-59A26249DCE3}"/>
    <cellStyle name="Warning Text 33 5 6" xfId="38499" xr:uid="{6A6AA2A2-58DF-483A-A2DC-EABADD686CAD}"/>
    <cellStyle name="Warning Text 33 6" xfId="19449" xr:uid="{4485E658-0353-40E6-BF25-97DF02E80D4E}"/>
    <cellStyle name="Warning Text 33 6 2" xfId="38508" xr:uid="{9544865E-30DB-44F8-8777-B5D8C66AD84D}"/>
    <cellStyle name="Warning Text 33 6 2 2" xfId="38509" xr:uid="{1E2B1CB5-4AE4-4688-9EFE-F8D76B56A1F6}"/>
    <cellStyle name="Warning Text 33 6 3" xfId="38510" xr:uid="{F55E69C3-A04B-40E6-9464-2DAA53676326}"/>
    <cellStyle name="Warning Text 33 6 3 2" xfId="38511" xr:uid="{1395024B-DC47-426A-A760-38380A4F019B}"/>
    <cellStyle name="Warning Text 33 6 4" xfId="38512" xr:uid="{BD4F264B-475B-4964-92CC-160D58274B02}"/>
    <cellStyle name="Warning Text 33 6 5" xfId="38507" xr:uid="{334551D1-4DE2-4A7F-943C-6D35F231ADB7}"/>
    <cellStyle name="Warning Text 33 7" xfId="19450" xr:uid="{DB95AC13-07DA-4CB4-B66E-03E514CF78C3}"/>
    <cellStyle name="Warning Text 33 7 2" xfId="38514" xr:uid="{B413E449-335C-40D6-AB33-A059A6A1C393}"/>
    <cellStyle name="Warning Text 33 7 3" xfId="38513" xr:uid="{9A28E34C-99C9-41F7-A34B-ADA521D759A5}"/>
    <cellStyle name="Warning Text 33 8" xfId="19451" xr:uid="{7BCB5C78-8804-4800-8B7D-B920DBCA48CB}"/>
    <cellStyle name="Warning Text 33 8 2" xfId="38516" xr:uid="{16E295FB-69BF-4253-9131-3CA0D33C6D2E}"/>
    <cellStyle name="Warning Text 33 8 3" xfId="38515" xr:uid="{DE1420F9-F267-494F-B7C3-A061C7763562}"/>
    <cellStyle name="Warning Text 33 9" xfId="19452" xr:uid="{31A07501-9FC4-4790-9221-ADB69AF0218F}"/>
    <cellStyle name="Warning Text 33 9 2" xfId="38518" xr:uid="{4689B6A5-7821-4AB6-BCFD-F3A024B16140}"/>
    <cellStyle name="Warning Text 33 9 3" xfId="38517" xr:uid="{5FA7581B-643D-4F74-91DD-693C2CF0D96A}"/>
    <cellStyle name="Warning Text 34" xfId="6481" xr:uid="{78001C13-02EA-4D3F-B2AF-36F3322B095B}"/>
    <cellStyle name="Warning Text 34 10" xfId="19453" xr:uid="{B78CF1C2-7997-41F5-BD56-057495313A25}"/>
    <cellStyle name="Warning Text 34 10 2" xfId="38520" xr:uid="{0E918B26-93DB-4D9C-BAC1-40A9DE83F8F0}"/>
    <cellStyle name="Warning Text 34 11" xfId="38521" xr:uid="{AD29AD87-2408-4C99-864B-227E536CC00D}"/>
    <cellStyle name="Warning Text 34 12" xfId="38519" xr:uid="{427F44E5-60C1-4791-8783-57678AA0173E}"/>
    <cellStyle name="Warning Text 34 13" xfId="21711" xr:uid="{2BE318CA-44D0-4EB4-8537-43179F9BF996}"/>
    <cellStyle name="Warning Text 34 2" xfId="19454" xr:uid="{9EE783DE-6A50-4F6D-B54D-87DFDB900C71}"/>
    <cellStyle name="Warning Text 34 2 2" xfId="38523" xr:uid="{F35200C0-944F-4CA9-BFEE-FB91D87D446D}"/>
    <cellStyle name="Warning Text 34 2 2 2" xfId="38524" xr:uid="{74458772-21F9-4A27-8603-CBC2F9F2A371}"/>
    <cellStyle name="Warning Text 34 2 3" xfId="38525" xr:uid="{630E155B-CAD2-4922-AA0B-FCF68017B2F6}"/>
    <cellStyle name="Warning Text 34 2 3 2" xfId="38526" xr:uid="{D5BC05AC-D916-4D7E-8D8D-09FABFF316D9}"/>
    <cellStyle name="Warning Text 34 2 4" xfId="38527" xr:uid="{460250A9-8E84-411A-B4F8-C44ED3991EE7}"/>
    <cellStyle name="Warning Text 34 2 5" xfId="38528" xr:uid="{8048FE0B-E9AD-422F-A3F0-F4F966EE3DD6}"/>
    <cellStyle name="Warning Text 34 2 6" xfId="38522" xr:uid="{56E2A928-EF66-4305-A4CC-3856E67C0398}"/>
    <cellStyle name="Warning Text 34 3" xfId="19455" xr:uid="{5720C776-41E1-403C-B010-F3DBAFA01EA2}"/>
    <cellStyle name="Warning Text 34 3 2" xfId="38530" xr:uid="{8F468067-C79F-4620-AE78-2D2D3F87ECC0}"/>
    <cellStyle name="Warning Text 34 3 2 2" xfId="38531" xr:uid="{43F37505-E57A-479C-B65B-7E37D415526C}"/>
    <cellStyle name="Warning Text 34 3 3" xfId="38532" xr:uid="{4C7EC56A-6DDE-49A5-B72F-4F6803CA4303}"/>
    <cellStyle name="Warning Text 34 3 3 2" xfId="38533" xr:uid="{10E62E0B-7B75-487D-8BFC-47589938748F}"/>
    <cellStyle name="Warning Text 34 3 4" xfId="38534" xr:uid="{F2D4A84F-690E-47EE-B5BC-F09DDF8E3E74}"/>
    <cellStyle name="Warning Text 34 3 5" xfId="38529" xr:uid="{4BE9F12C-4BEE-456B-91CA-8122BDB78DA3}"/>
    <cellStyle name="Warning Text 34 4" xfId="19456" xr:uid="{7C99401A-54F6-4977-AEDD-F4FA295A8F55}"/>
    <cellStyle name="Warning Text 34 4 2" xfId="38536" xr:uid="{0371F0D7-5301-4E72-8C76-3D4A5FA4D65F}"/>
    <cellStyle name="Warning Text 34 4 2 2" xfId="38537" xr:uid="{25E2D2F5-E8CA-4A70-BC68-77696517673D}"/>
    <cellStyle name="Warning Text 34 4 3" xfId="38538" xr:uid="{273A4A4E-DECA-4EF0-BA09-3542838816F1}"/>
    <cellStyle name="Warning Text 34 4 3 2" xfId="38539" xr:uid="{01E90353-601F-4ACA-88E4-2EC0487FD576}"/>
    <cellStyle name="Warning Text 34 4 4" xfId="38540" xr:uid="{DCB0033A-3928-4BF7-8F7C-8C1BA58E73DE}"/>
    <cellStyle name="Warning Text 34 4 5" xfId="38535" xr:uid="{2FF0BE2E-51A8-4F12-987D-1E48BB22FDF4}"/>
    <cellStyle name="Warning Text 34 5" xfId="19457" xr:uid="{B05A647A-FB21-45B2-82BA-35966A4FC332}"/>
    <cellStyle name="Warning Text 34 5 2" xfId="38542" xr:uid="{67A8E55D-5836-4323-A601-AA28F36F0410}"/>
    <cellStyle name="Warning Text 34 5 2 2" xfId="38543" xr:uid="{D9B7E92C-A610-4FE4-8E77-A61CB679D05F}"/>
    <cellStyle name="Warning Text 34 5 3" xfId="38544" xr:uid="{B9E5FAF1-191F-4E86-AB1F-D18488DF18B8}"/>
    <cellStyle name="Warning Text 34 5 3 2" xfId="38545" xr:uid="{373F8BF9-FAB8-4674-B0E4-1201AD73F8FF}"/>
    <cellStyle name="Warning Text 34 5 4" xfId="38546" xr:uid="{D70BDE40-2CE8-4A42-B7B5-69ED6B2551F4}"/>
    <cellStyle name="Warning Text 34 5 4 2" xfId="38547" xr:uid="{6AEF7F47-7E3A-4D48-A174-72C8BBB6BA07}"/>
    <cellStyle name="Warning Text 34 5 5" xfId="38548" xr:uid="{F5B9165A-8B10-4A70-AE73-448D1A98CFD1}"/>
    <cellStyle name="Warning Text 34 5 6" xfId="38541" xr:uid="{D372A9D5-A6ED-4D62-A55C-596010033DA6}"/>
    <cellStyle name="Warning Text 34 6" xfId="19458" xr:uid="{3F8F9AAD-C5DA-4826-A498-85B1609374BE}"/>
    <cellStyle name="Warning Text 34 6 2" xfId="38550" xr:uid="{2DFEF93D-0961-40F2-B0A5-8FDD02187F6E}"/>
    <cellStyle name="Warning Text 34 6 2 2" xfId="38551" xr:uid="{429AF36A-A28A-4BA8-AFEF-F51E19D43794}"/>
    <cellStyle name="Warning Text 34 6 3" xfId="38552" xr:uid="{B8B5C869-B7E3-48C2-BB39-45822C2DF066}"/>
    <cellStyle name="Warning Text 34 6 3 2" xfId="38553" xr:uid="{569A18F9-E6C2-4922-8A6B-64B8B84307F6}"/>
    <cellStyle name="Warning Text 34 6 4" xfId="38554" xr:uid="{FBAE2218-BAAC-4CF9-ACAA-F455B9056007}"/>
    <cellStyle name="Warning Text 34 6 5" xfId="38549" xr:uid="{B2468A74-D957-446B-AA96-D319E7B8AE66}"/>
    <cellStyle name="Warning Text 34 7" xfId="19459" xr:uid="{64534A07-B038-4C1B-9514-EE705CDC31A2}"/>
    <cellStyle name="Warning Text 34 7 2" xfId="38556" xr:uid="{224F85C3-BC49-48E3-9284-F24201D7720C}"/>
    <cellStyle name="Warning Text 34 7 3" xfId="38555" xr:uid="{34C7C582-92C0-43C1-8FEB-A7264052FE88}"/>
    <cellStyle name="Warning Text 34 8" xfId="19460" xr:uid="{E8F86CEA-6993-43A2-A01C-BE976EDB89CC}"/>
    <cellStyle name="Warning Text 34 8 2" xfId="38558" xr:uid="{57F69B75-A259-4273-AFF5-EC88EA383DE8}"/>
    <cellStyle name="Warning Text 34 8 3" xfId="38557" xr:uid="{AC346DBD-085D-409F-88C8-24AF7EEFBB04}"/>
    <cellStyle name="Warning Text 34 9" xfId="19461" xr:uid="{F9C01139-A71C-402B-AD76-5CD45D547F98}"/>
    <cellStyle name="Warning Text 34 9 2" xfId="38560" xr:uid="{078EBEB9-553F-48F7-9DC0-C8D2F7453768}"/>
    <cellStyle name="Warning Text 34 9 3" xfId="38559" xr:uid="{6609F9E2-83EF-46E3-9EA2-2E32C4958948}"/>
    <cellStyle name="Warning Text 35" xfId="6482" xr:uid="{4C4F2EC3-F72A-4CDC-81A0-31F14BA6F2A3}"/>
    <cellStyle name="Warning Text 35 10" xfId="19462" xr:uid="{F7F3FA1A-85A6-457B-8FC6-D46BFDEC09F6}"/>
    <cellStyle name="Warning Text 35 10 2" xfId="38562" xr:uid="{31232DCE-912E-4A3C-AE42-B50477FFC218}"/>
    <cellStyle name="Warning Text 35 11" xfId="38563" xr:uid="{CB63D8BC-962C-49A1-A584-43D62928B45A}"/>
    <cellStyle name="Warning Text 35 12" xfId="38561" xr:uid="{9304CD92-3605-4189-AC6A-69BC1163675C}"/>
    <cellStyle name="Warning Text 35 13" xfId="21712" xr:uid="{46E6FEC1-A51C-4261-B076-26279947438F}"/>
    <cellStyle name="Warning Text 35 2" xfId="19463" xr:uid="{9ED12F47-4B30-431A-9217-8D9AD2FC9086}"/>
    <cellStyle name="Warning Text 35 2 2" xfId="38565" xr:uid="{897619AD-3478-4062-8F96-2EA5819732EC}"/>
    <cellStyle name="Warning Text 35 2 2 2" xfId="38566" xr:uid="{D70D48E7-60C4-419E-9092-A6048A73D3C3}"/>
    <cellStyle name="Warning Text 35 2 3" xfId="38567" xr:uid="{E2853134-00C4-47EB-8AB6-26D6D480C82F}"/>
    <cellStyle name="Warning Text 35 2 3 2" xfId="38568" xr:uid="{A79EF2EE-463E-4CB8-B944-D010F55A5B92}"/>
    <cellStyle name="Warning Text 35 2 4" xfId="38569" xr:uid="{E60EEC44-74DE-44B1-B929-6AE4CF268A31}"/>
    <cellStyle name="Warning Text 35 2 5" xfId="38570" xr:uid="{5004703D-4307-4933-B9EC-6C739FECE441}"/>
    <cellStyle name="Warning Text 35 2 6" xfId="38564" xr:uid="{F62EC944-D36E-4490-90BA-3DAAAFC93E39}"/>
    <cellStyle name="Warning Text 35 3" xfId="19464" xr:uid="{DB67829B-BBCA-4B46-9900-77B1F3C3A97A}"/>
    <cellStyle name="Warning Text 35 3 2" xfId="38572" xr:uid="{96739DF1-07D9-4E4F-A5CB-6435314023D5}"/>
    <cellStyle name="Warning Text 35 3 2 2" xfId="38573" xr:uid="{02F10D87-9A13-436F-948E-C3C3E810670C}"/>
    <cellStyle name="Warning Text 35 3 3" xfId="38574" xr:uid="{8A4F8466-FE6B-4A91-B543-C8E2BC469DF4}"/>
    <cellStyle name="Warning Text 35 3 3 2" xfId="38575" xr:uid="{5D7C4AC5-4BB8-463A-820F-694F90E4441F}"/>
    <cellStyle name="Warning Text 35 3 4" xfId="38576" xr:uid="{33A3C95B-B732-4528-9AD6-5C297EE09F88}"/>
    <cellStyle name="Warning Text 35 3 5" xfId="38571" xr:uid="{50BBFFE0-8612-47C1-B6E7-D866C8E12B8D}"/>
    <cellStyle name="Warning Text 35 4" xfId="19465" xr:uid="{C0F01E7C-4638-497D-BCB4-3FFBBF9CC5E0}"/>
    <cellStyle name="Warning Text 35 4 2" xfId="38578" xr:uid="{47237F09-B935-4660-A66F-1C94E6619FF5}"/>
    <cellStyle name="Warning Text 35 4 2 2" xfId="38579" xr:uid="{7A08757F-CBAD-4581-A1A5-E498C4DC9EAD}"/>
    <cellStyle name="Warning Text 35 4 3" xfId="38580" xr:uid="{E9776B33-7127-4AB1-921D-67B89D2021DF}"/>
    <cellStyle name="Warning Text 35 4 3 2" xfId="38581" xr:uid="{E9317E30-C432-41D8-87B2-A72A7A3FD362}"/>
    <cellStyle name="Warning Text 35 4 4" xfId="38582" xr:uid="{A730CCB7-EB9B-49B7-B275-E785CD4D144D}"/>
    <cellStyle name="Warning Text 35 4 5" xfId="38577" xr:uid="{E7CCECCF-9630-45D2-9FFB-86EC83F4DA47}"/>
    <cellStyle name="Warning Text 35 5" xfId="19466" xr:uid="{8743522D-D126-4B28-A3DD-987D4327E5E9}"/>
    <cellStyle name="Warning Text 35 5 2" xfId="38584" xr:uid="{0C92911D-2CF7-4D69-9267-BD6A86CFE3FD}"/>
    <cellStyle name="Warning Text 35 5 2 2" xfId="38585" xr:uid="{D0B6BC5B-B396-46CB-8E1A-2E8CF9D6488E}"/>
    <cellStyle name="Warning Text 35 5 3" xfId="38586" xr:uid="{6B01F469-8974-453F-B799-1AB5E88C70EB}"/>
    <cellStyle name="Warning Text 35 5 3 2" xfId="38587" xr:uid="{0A7D25C2-2179-4468-A18D-1C73F939747A}"/>
    <cellStyle name="Warning Text 35 5 4" xfId="38588" xr:uid="{0EBF57CD-6C5C-4B8D-8926-0E3C4F8D0209}"/>
    <cellStyle name="Warning Text 35 5 4 2" xfId="38589" xr:uid="{33BE8145-385D-4417-BE66-1E6F2976E7AC}"/>
    <cellStyle name="Warning Text 35 5 5" xfId="38590" xr:uid="{92279011-FB1E-4490-BB85-5CB3BF527EA0}"/>
    <cellStyle name="Warning Text 35 5 6" xfId="38583" xr:uid="{6874425A-9B04-4FF7-855F-183460A27624}"/>
    <cellStyle name="Warning Text 35 6" xfId="19467" xr:uid="{3C41102D-B995-4987-A722-A2F0EE1FF83D}"/>
    <cellStyle name="Warning Text 35 6 2" xfId="38592" xr:uid="{4CDB08C4-4982-4228-9B3A-18967DFC29A8}"/>
    <cellStyle name="Warning Text 35 6 2 2" xfId="38593" xr:uid="{4FA4045A-E477-4EE1-AA69-27791BBD38CF}"/>
    <cellStyle name="Warning Text 35 6 3" xfId="38594" xr:uid="{22BCF68F-94A1-478E-B229-4F003110C471}"/>
    <cellStyle name="Warning Text 35 6 3 2" xfId="38595" xr:uid="{A26D7DF7-7B1D-416C-A150-6BBA18F4A1BC}"/>
    <cellStyle name="Warning Text 35 6 4" xfId="38596" xr:uid="{F76E485C-06D7-4604-84D3-6DE9A12A1A43}"/>
    <cellStyle name="Warning Text 35 6 5" xfId="38591" xr:uid="{2FB684F9-DE1A-41EA-94DA-4C86C95BC259}"/>
    <cellStyle name="Warning Text 35 7" xfId="19468" xr:uid="{E573BF5C-270E-4644-B69F-7E77C9EF9F9D}"/>
    <cellStyle name="Warning Text 35 7 2" xfId="38598" xr:uid="{59A12324-A568-4C86-A9D1-2B8C5AEBAF6D}"/>
    <cellStyle name="Warning Text 35 7 3" xfId="38597" xr:uid="{26AE42BF-1132-4862-9093-49822CBE69A1}"/>
    <cellStyle name="Warning Text 35 8" xfId="19469" xr:uid="{97BA68F7-B649-4423-BD37-D2482475A628}"/>
    <cellStyle name="Warning Text 35 8 2" xfId="38600" xr:uid="{8081CA33-6C42-410F-9329-E3A1F6571837}"/>
    <cellStyle name="Warning Text 35 8 3" xfId="38599" xr:uid="{B9CC1E5B-8D46-4A3F-B93C-F9AEF7686365}"/>
    <cellStyle name="Warning Text 35 9" xfId="19470" xr:uid="{5E7285E6-076C-4735-A176-473A85F12B9D}"/>
    <cellStyle name="Warning Text 35 9 2" xfId="38602" xr:uid="{C7A9B5C1-7EA0-45FA-8060-A701BD32893E}"/>
    <cellStyle name="Warning Text 35 9 3" xfId="38601" xr:uid="{FAF0316F-43BE-4498-A43E-73D850C2B07F}"/>
    <cellStyle name="Warning Text 36" xfId="6483" xr:uid="{7F3A2857-CA86-4951-B915-0D52E5B771BA}"/>
    <cellStyle name="Warning Text 36 10" xfId="19471" xr:uid="{D033E1FB-E608-4D9F-9B7A-2E8A989162F5}"/>
    <cellStyle name="Warning Text 36 10 2" xfId="38604" xr:uid="{444856CD-A249-45DA-B80F-8A2D812F883F}"/>
    <cellStyle name="Warning Text 36 11" xfId="38605" xr:uid="{3664E894-AAF2-44F7-ABB4-2D7CCD0BD14E}"/>
    <cellStyle name="Warning Text 36 12" xfId="38603" xr:uid="{277CABCC-DF66-44C5-AAFE-399BF2647CD3}"/>
    <cellStyle name="Warning Text 36 13" xfId="21713" xr:uid="{AA6344F6-FBAE-4B41-B68C-54A54DD001EE}"/>
    <cellStyle name="Warning Text 36 2" xfId="19472" xr:uid="{D36DB633-4D4C-408E-8F16-AD1B9BBECF2C}"/>
    <cellStyle name="Warning Text 36 2 2" xfId="38607" xr:uid="{11DEDEF7-8504-459A-8173-EB62F85D6796}"/>
    <cellStyle name="Warning Text 36 2 2 2" xfId="38608" xr:uid="{80EC61E0-6F9C-4594-8E0A-E2ACBA1EC3C0}"/>
    <cellStyle name="Warning Text 36 2 3" xfId="38609" xr:uid="{4DAAB485-9366-443D-9F92-7933AA427BC4}"/>
    <cellStyle name="Warning Text 36 2 3 2" xfId="38610" xr:uid="{EED4C9C9-9A02-44CC-BF45-A3250A6CF77D}"/>
    <cellStyle name="Warning Text 36 2 4" xfId="38611" xr:uid="{9579F050-81DA-4EA2-81E8-7C482AAF4414}"/>
    <cellStyle name="Warning Text 36 2 5" xfId="38612" xr:uid="{086CAA7C-93AA-4EFA-A8F8-9B047B6E160C}"/>
    <cellStyle name="Warning Text 36 2 6" xfId="38606" xr:uid="{FB51DBC8-103F-470E-B94E-A555CFA1A190}"/>
    <cellStyle name="Warning Text 36 3" xfId="19473" xr:uid="{35BBC92A-5A8F-48A5-B309-35DFAA89B1FC}"/>
    <cellStyle name="Warning Text 36 3 2" xfId="38614" xr:uid="{4851A13A-3926-4681-8846-40014EF37D66}"/>
    <cellStyle name="Warning Text 36 3 2 2" xfId="38615" xr:uid="{7DC5140F-CDB2-445F-A1C4-B21B7684E991}"/>
    <cellStyle name="Warning Text 36 3 3" xfId="38616" xr:uid="{0D8ED72B-16D3-41A1-AA7C-192C8B7DB12F}"/>
    <cellStyle name="Warning Text 36 3 3 2" xfId="38617" xr:uid="{8E806D9F-50E1-456C-8D91-AC9C84946269}"/>
    <cellStyle name="Warning Text 36 3 4" xfId="38618" xr:uid="{AE88D689-6BE7-4713-BE65-BE6C391D4190}"/>
    <cellStyle name="Warning Text 36 3 5" xfId="38613" xr:uid="{804B43EB-D19A-4606-ADEC-51A4FFC262FC}"/>
    <cellStyle name="Warning Text 36 4" xfId="19474" xr:uid="{E20C367D-43C3-44ED-8B6C-101AEC51DEE7}"/>
    <cellStyle name="Warning Text 36 4 2" xfId="38620" xr:uid="{E21CFF6B-73EE-4349-9FEB-EAE984BC0F75}"/>
    <cellStyle name="Warning Text 36 4 2 2" xfId="38621" xr:uid="{8627324C-EEC0-49C4-9FCE-88AAC715CC4F}"/>
    <cellStyle name="Warning Text 36 4 3" xfId="38622" xr:uid="{4AF31363-2673-41C0-830F-344033BE146D}"/>
    <cellStyle name="Warning Text 36 4 3 2" xfId="38623" xr:uid="{AD562184-EEBD-4030-9714-F40E56BC61CF}"/>
    <cellStyle name="Warning Text 36 4 4" xfId="38624" xr:uid="{A898723D-1B14-486A-AFCE-294524E78EE1}"/>
    <cellStyle name="Warning Text 36 4 5" xfId="38619" xr:uid="{61F20298-9B07-460D-B2E1-0226E2385587}"/>
    <cellStyle name="Warning Text 36 5" xfId="19475" xr:uid="{EBC0710B-7A9C-4C62-A842-E738AFE935C2}"/>
    <cellStyle name="Warning Text 36 5 2" xfId="38626" xr:uid="{F33A1170-CF17-4666-AF9D-C0FC6D4934B3}"/>
    <cellStyle name="Warning Text 36 5 2 2" xfId="38627" xr:uid="{6D181530-4E17-400D-A79B-C3F9061654BD}"/>
    <cellStyle name="Warning Text 36 5 3" xfId="38628" xr:uid="{9BF1E38C-8080-4E3A-B216-6A25561E28D3}"/>
    <cellStyle name="Warning Text 36 5 3 2" xfId="38629" xr:uid="{C5C18E3B-F8C7-4E6C-9AC3-EA002A17D041}"/>
    <cellStyle name="Warning Text 36 5 4" xfId="38630" xr:uid="{7E5CD6C6-7F53-45C2-A2F2-AA94D73BF21F}"/>
    <cellStyle name="Warning Text 36 5 4 2" xfId="38631" xr:uid="{CA9536C3-1ECB-47F0-92D6-699B678D3234}"/>
    <cellStyle name="Warning Text 36 5 5" xfId="38632" xr:uid="{5D79C9C1-51F5-403C-B9EF-3AC7F947BADA}"/>
    <cellStyle name="Warning Text 36 5 6" xfId="38625" xr:uid="{0FE919A1-56BE-4C3F-9387-FC77737FF5D1}"/>
    <cellStyle name="Warning Text 36 6" xfId="19476" xr:uid="{D6F79FAA-DA38-4C7F-9A7F-2D6F168BA23B}"/>
    <cellStyle name="Warning Text 36 6 2" xfId="38634" xr:uid="{629991A3-8D31-49A7-BBAA-E9F5DE298708}"/>
    <cellStyle name="Warning Text 36 6 2 2" xfId="38635" xr:uid="{ACDC48A6-F677-4482-B5DF-65D3340CB4CE}"/>
    <cellStyle name="Warning Text 36 6 3" xfId="38636" xr:uid="{1A01563B-91AB-4564-92C2-A63F4A44F4BC}"/>
    <cellStyle name="Warning Text 36 6 3 2" xfId="38637" xr:uid="{E8F5110F-E197-4A00-8DF2-25EEE04D6BBC}"/>
    <cellStyle name="Warning Text 36 6 4" xfId="38638" xr:uid="{F53C86EB-5122-459B-8081-92FAF9857D1A}"/>
    <cellStyle name="Warning Text 36 6 5" xfId="38633" xr:uid="{6F55AECF-558D-4C20-8A70-16A3E8DCD2E2}"/>
    <cellStyle name="Warning Text 36 7" xfId="19477" xr:uid="{782A51CF-2736-4317-BF87-F0F897538369}"/>
    <cellStyle name="Warning Text 36 7 2" xfId="38640" xr:uid="{F2762CD2-887E-404B-A4D0-4F221B407306}"/>
    <cellStyle name="Warning Text 36 7 3" xfId="38639" xr:uid="{E675BAFE-F0A1-4DB2-8190-4D2CF9BB0D0F}"/>
    <cellStyle name="Warning Text 36 8" xfId="19478" xr:uid="{B83CAA9F-9047-4951-80D4-E46E3513DC5D}"/>
    <cellStyle name="Warning Text 36 8 2" xfId="38642" xr:uid="{967883FC-52EA-40BE-8C3C-DD2E23A0A637}"/>
    <cellStyle name="Warning Text 36 8 3" xfId="38641" xr:uid="{983D18D0-B4B4-4CEC-A666-B5A65E722710}"/>
    <cellStyle name="Warning Text 36 9" xfId="19479" xr:uid="{A0B5D7C3-5912-4145-8BC5-36DF439BE7AE}"/>
    <cellStyle name="Warning Text 36 9 2" xfId="38644" xr:uid="{45B4DA3E-9A8F-43C3-A5E6-9A654E67DFD9}"/>
    <cellStyle name="Warning Text 36 9 3" xfId="38643" xr:uid="{5465B72B-CF8C-4FCD-A0F6-134D8ACD17FC}"/>
    <cellStyle name="Warning Text 37" xfId="6484" xr:uid="{2B0FD1F4-B541-4573-8246-651270329B4A}"/>
    <cellStyle name="Warning Text 37 10" xfId="19480" xr:uid="{9D1F1DA4-CDC6-4CFD-BC82-100CB42D61CE}"/>
    <cellStyle name="Warning Text 37 10 2" xfId="38646" xr:uid="{B8C1715A-C9F3-4040-8BA2-05C09540D969}"/>
    <cellStyle name="Warning Text 37 11" xfId="38647" xr:uid="{7997AA7F-03B6-49F7-9327-0EBD49732D2E}"/>
    <cellStyle name="Warning Text 37 12" xfId="38645" xr:uid="{74282C84-472B-43B2-8A8D-DC904A43C0A9}"/>
    <cellStyle name="Warning Text 37 13" xfId="21714" xr:uid="{184E91F4-69E9-4044-AAA5-64A5AE0B4EDE}"/>
    <cellStyle name="Warning Text 37 2" xfId="19481" xr:uid="{373B3DB2-ADC0-439C-92E4-B224B4D80E98}"/>
    <cellStyle name="Warning Text 37 2 2" xfId="38649" xr:uid="{B60BA487-C0E3-48E6-802C-59D183C7D9A1}"/>
    <cellStyle name="Warning Text 37 2 2 2" xfId="38650" xr:uid="{CCC24BC4-08F1-4374-810E-1A9F09647CA3}"/>
    <cellStyle name="Warning Text 37 2 3" xfId="38651" xr:uid="{A3DBC5F4-7AD6-49A3-B5AB-49913D8A610E}"/>
    <cellStyle name="Warning Text 37 2 3 2" xfId="38652" xr:uid="{71F7DCB5-7001-4811-9E3E-32A309CD5D6D}"/>
    <cellStyle name="Warning Text 37 2 4" xfId="38653" xr:uid="{EE7CFB11-C3A4-4B50-B4E7-2A2BBE77C56F}"/>
    <cellStyle name="Warning Text 37 2 5" xfId="38654" xr:uid="{6D80A479-845B-4BD4-B6AA-63870DCBEA18}"/>
    <cellStyle name="Warning Text 37 2 6" xfId="38648" xr:uid="{E0F078A3-6B1E-4391-9783-0EF05F9BAE63}"/>
    <cellStyle name="Warning Text 37 3" xfId="19482" xr:uid="{57537F8D-68F5-4A7C-B947-F36EC0A37AD8}"/>
    <cellStyle name="Warning Text 37 3 2" xfId="38656" xr:uid="{085E9222-E2A4-4367-92FF-E0E7D99A3CC9}"/>
    <cellStyle name="Warning Text 37 3 2 2" xfId="38657" xr:uid="{D5FDF944-AF30-4169-A189-9B185E6211A9}"/>
    <cellStyle name="Warning Text 37 3 3" xfId="38658" xr:uid="{65347BBC-75AC-47CA-BEE5-78D9B99FD2F4}"/>
    <cellStyle name="Warning Text 37 3 3 2" xfId="38659" xr:uid="{1005EA7B-8FE9-4016-8D0D-B7F55B2506DD}"/>
    <cellStyle name="Warning Text 37 3 4" xfId="38660" xr:uid="{4C803B76-9DBF-4D91-94F7-F6D78AE5524D}"/>
    <cellStyle name="Warning Text 37 3 5" xfId="38655" xr:uid="{243D29CB-81C6-4C05-9423-E8C75B063FFD}"/>
    <cellStyle name="Warning Text 37 4" xfId="19483" xr:uid="{68BA5019-4A8B-4D22-A01B-925DBA6D3CC5}"/>
    <cellStyle name="Warning Text 37 4 2" xfId="38662" xr:uid="{0D9ED38D-6E2A-4458-A9D8-48BAB9299367}"/>
    <cellStyle name="Warning Text 37 4 2 2" xfId="38663" xr:uid="{33E75033-5313-4745-B090-859EFDE6C788}"/>
    <cellStyle name="Warning Text 37 4 3" xfId="38664" xr:uid="{8EFE02AF-675C-49F3-8688-2C56AD00E62E}"/>
    <cellStyle name="Warning Text 37 4 3 2" xfId="38665" xr:uid="{1F3AF156-2524-404A-823F-B957D5901A5E}"/>
    <cellStyle name="Warning Text 37 4 4" xfId="38666" xr:uid="{ADD1C79F-FC73-4376-BD75-CE45DF75AD53}"/>
    <cellStyle name="Warning Text 37 4 5" xfId="38661" xr:uid="{386A1496-1F00-4908-9AFD-06840A673F08}"/>
    <cellStyle name="Warning Text 37 5" xfId="19484" xr:uid="{BAA6006E-97CC-4B02-BD33-E320486DC9F2}"/>
    <cellStyle name="Warning Text 37 5 2" xfId="38668" xr:uid="{8974F9C3-00D9-4F5C-945D-AA90F7BA45BC}"/>
    <cellStyle name="Warning Text 37 5 2 2" xfId="38669" xr:uid="{F98593E9-579D-4C28-9F83-52D8860544B7}"/>
    <cellStyle name="Warning Text 37 5 3" xfId="38670" xr:uid="{F9DC6B7F-8B24-4D94-AA1D-89CC8CDEEA61}"/>
    <cellStyle name="Warning Text 37 5 3 2" xfId="38671" xr:uid="{2CC8FAA2-DE14-4652-A4C7-99DDE84F5440}"/>
    <cellStyle name="Warning Text 37 5 4" xfId="38672" xr:uid="{43E5BE79-DE72-4980-B9B0-C3F7193472A4}"/>
    <cellStyle name="Warning Text 37 5 4 2" xfId="38673" xr:uid="{14C396E7-FEE0-4F09-A9CF-DAC29FCEB6D4}"/>
    <cellStyle name="Warning Text 37 5 5" xfId="38674" xr:uid="{21EAEDBA-7607-459D-96DD-D838CE364161}"/>
    <cellStyle name="Warning Text 37 5 6" xfId="38667" xr:uid="{10BCD991-D2A6-44E4-A55A-3C939537ED09}"/>
    <cellStyle name="Warning Text 37 6" xfId="19485" xr:uid="{DECC2B5C-6F54-41BB-9023-251AA360DC2E}"/>
    <cellStyle name="Warning Text 37 6 2" xfId="38676" xr:uid="{303FC773-561D-49E4-B61C-A91D25DE0F36}"/>
    <cellStyle name="Warning Text 37 6 2 2" xfId="38677" xr:uid="{F7B82676-E31F-466A-8F6D-0E4DEA933EC4}"/>
    <cellStyle name="Warning Text 37 6 3" xfId="38678" xr:uid="{4B2E5569-78E5-4EE0-9706-8E9A68359119}"/>
    <cellStyle name="Warning Text 37 6 3 2" xfId="38679" xr:uid="{3C85617C-4F6D-40B7-85DD-C2C1F89B536C}"/>
    <cellStyle name="Warning Text 37 6 4" xfId="38680" xr:uid="{5ABF7F37-8B22-4E1E-A93F-CED603838F2B}"/>
    <cellStyle name="Warning Text 37 6 5" xfId="38675" xr:uid="{83B98B59-4C8C-47DB-8BDC-B800FF4D7DE4}"/>
    <cellStyle name="Warning Text 37 7" xfId="19486" xr:uid="{257947A4-2B6E-41E0-B7F6-1340BFEADD55}"/>
    <cellStyle name="Warning Text 37 7 2" xfId="38682" xr:uid="{F5C7F0AC-DCDE-4A05-80A3-A54B80AC978C}"/>
    <cellStyle name="Warning Text 37 7 3" xfId="38681" xr:uid="{015BCFDB-537E-456F-B4E2-8530A09989FD}"/>
    <cellStyle name="Warning Text 37 8" xfId="19487" xr:uid="{A6814955-0290-4283-BB24-F7948B28C059}"/>
    <cellStyle name="Warning Text 37 8 2" xfId="38684" xr:uid="{8065D175-E285-494E-A3B5-A9703896BD55}"/>
    <cellStyle name="Warning Text 37 8 3" xfId="38683" xr:uid="{180145D4-57A2-4CAE-A6C2-462B6374EC00}"/>
    <cellStyle name="Warning Text 37 9" xfId="19488" xr:uid="{84645681-D50A-4845-8611-3896FACAC0BF}"/>
    <cellStyle name="Warning Text 37 9 2" xfId="38686" xr:uid="{B03880ED-E4A0-42FB-8A6C-D1DEBC2A5B8E}"/>
    <cellStyle name="Warning Text 37 9 3" xfId="38685" xr:uid="{5B5EBA0B-0C28-4A52-97BF-E0812A5080BD}"/>
    <cellStyle name="Warning Text 38" xfId="6485" xr:uid="{1C7D5E3A-F358-449F-A50C-88D221D08D35}"/>
    <cellStyle name="Warning Text 38 10" xfId="19489" xr:uid="{5EB07D6E-6E7E-49E1-927A-975600ACD28C}"/>
    <cellStyle name="Warning Text 38 10 2" xfId="38688" xr:uid="{D9421371-8FA2-4FD0-92CB-58EE5856EEBC}"/>
    <cellStyle name="Warning Text 38 11" xfId="38689" xr:uid="{D9117A97-D7F8-4FCC-92DF-6B80AC68A3A6}"/>
    <cellStyle name="Warning Text 38 12" xfId="38687" xr:uid="{5086A3D7-43DF-4523-A0A8-0D7DFAF06F67}"/>
    <cellStyle name="Warning Text 38 13" xfId="21715" xr:uid="{772128A3-C5E9-4B5A-AA45-5FEE0D77FE18}"/>
    <cellStyle name="Warning Text 38 2" xfId="19490" xr:uid="{1BBDEE0E-71D7-4BEF-928B-B9987A277ACE}"/>
    <cellStyle name="Warning Text 38 2 2" xfId="38691" xr:uid="{D2B128F4-004A-45D4-8857-6B1CB2207437}"/>
    <cellStyle name="Warning Text 38 2 2 2" xfId="38692" xr:uid="{1D783C07-0B4D-4F95-A5A8-140A684BBF0F}"/>
    <cellStyle name="Warning Text 38 2 3" xfId="38693" xr:uid="{DA44DC44-4CF6-4410-8EC7-1B990D398C37}"/>
    <cellStyle name="Warning Text 38 2 3 2" xfId="38694" xr:uid="{4BAA5978-3926-415A-B186-75CFB7EE7143}"/>
    <cellStyle name="Warning Text 38 2 4" xfId="38695" xr:uid="{CDBC16A1-E3BC-44FA-8DCD-66B0A507669A}"/>
    <cellStyle name="Warning Text 38 2 5" xfId="38696" xr:uid="{AB6B322B-D17C-428B-AC29-B15BCF0DFFB9}"/>
    <cellStyle name="Warning Text 38 2 6" xfId="38690" xr:uid="{8A8C7CC0-4051-48F2-9101-43FEAA6DED40}"/>
    <cellStyle name="Warning Text 38 3" xfId="19491" xr:uid="{042923C8-F990-49C4-840D-27DBBD39546D}"/>
    <cellStyle name="Warning Text 38 3 2" xfId="38698" xr:uid="{415AFFF0-708A-499E-8E36-799098384135}"/>
    <cellStyle name="Warning Text 38 3 2 2" xfId="38699" xr:uid="{2ED7AC1E-10BF-475D-A7C1-5FD6EA1D12D9}"/>
    <cellStyle name="Warning Text 38 3 3" xfId="38700" xr:uid="{09E49FB4-B209-42D9-B947-4C7D545A3342}"/>
    <cellStyle name="Warning Text 38 3 3 2" xfId="38701" xr:uid="{56789E62-E11E-49A8-8C95-A7B4D36877E2}"/>
    <cellStyle name="Warning Text 38 3 4" xfId="38702" xr:uid="{A63FC95C-6B40-4542-9FC1-7AA731631FAF}"/>
    <cellStyle name="Warning Text 38 3 5" xfId="38697" xr:uid="{295782C9-BFBF-4AD2-9AFD-81279E2D9C01}"/>
    <cellStyle name="Warning Text 38 4" xfId="19492" xr:uid="{3263A752-FA4F-4BAC-82F6-649489066ABB}"/>
    <cellStyle name="Warning Text 38 4 2" xfId="38704" xr:uid="{5CB9E722-41F0-4D7D-8EA5-E138E40C34D6}"/>
    <cellStyle name="Warning Text 38 4 2 2" xfId="38705" xr:uid="{10FF99BC-B146-4861-8002-4C0D333BFE76}"/>
    <cellStyle name="Warning Text 38 4 3" xfId="38706" xr:uid="{C23EFD1B-7B5D-485E-90DA-1D4019F7CD26}"/>
    <cellStyle name="Warning Text 38 4 3 2" xfId="38707" xr:uid="{BA8D93F0-01C5-4A89-AD8E-7A03791619DD}"/>
    <cellStyle name="Warning Text 38 4 4" xfId="38708" xr:uid="{1AFC7DC6-0866-49C1-A6D9-501A52DC4FFB}"/>
    <cellStyle name="Warning Text 38 4 5" xfId="38703" xr:uid="{83641932-56BB-4351-803C-1E73D3B7510F}"/>
    <cellStyle name="Warning Text 38 5" xfId="19493" xr:uid="{1FE88E9D-92D5-45F3-B7B3-681DD5D62F42}"/>
    <cellStyle name="Warning Text 38 5 2" xfId="38710" xr:uid="{745EC407-4ECE-4157-BB7E-654F8B42B65F}"/>
    <cellStyle name="Warning Text 38 5 2 2" xfId="38711" xr:uid="{A5B2872A-E4F1-4745-8425-434170294D2A}"/>
    <cellStyle name="Warning Text 38 5 3" xfId="38712" xr:uid="{A6899699-C4B9-442B-A7AF-3C3847E26829}"/>
    <cellStyle name="Warning Text 38 5 3 2" xfId="38713" xr:uid="{838F155D-6AED-457D-938C-167ABE39712C}"/>
    <cellStyle name="Warning Text 38 5 4" xfId="38714" xr:uid="{2228DF54-5C20-4BC3-B55D-D4CC2088BFDE}"/>
    <cellStyle name="Warning Text 38 5 4 2" xfId="38715" xr:uid="{8C9A93B4-063E-4E53-BF80-84DCB4192AB5}"/>
    <cellStyle name="Warning Text 38 5 5" xfId="38716" xr:uid="{F6115095-676C-4C0B-89FA-8F57F3178046}"/>
    <cellStyle name="Warning Text 38 5 6" xfId="38709" xr:uid="{1FECF275-6A21-4631-89B0-8366CF3E04BE}"/>
    <cellStyle name="Warning Text 38 6" xfId="19494" xr:uid="{ECF410B4-9498-4966-9F1B-82788789F4B4}"/>
    <cellStyle name="Warning Text 38 6 2" xfId="38718" xr:uid="{2B19D2EF-4DA6-4A07-98EF-0C3CD729CC2F}"/>
    <cellStyle name="Warning Text 38 6 2 2" xfId="38719" xr:uid="{726C5A5F-8341-4F3A-9787-045363690C2B}"/>
    <cellStyle name="Warning Text 38 6 3" xfId="38720" xr:uid="{5D3D5C2F-2663-43A2-8EE3-2241A27B99BE}"/>
    <cellStyle name="Warning Text 38 6 3 2" xfId="38721" xr:uid="{92ED5961-B022-4F99-A683-424E799A165D}"/>
    <cellStyle name="Warning Text 38 6 4" xfId="38722" xr:uid="{D4EE6B91-0328-4556-87C6-EB93F96C0AF1}"/>
    <cellStyle name="Warning Text 38 6 5" xfId="38717" xr:uid="{2663BFF4-091D-45AF-A9AF-0047976E8D73}"/>
    <cellStyle name="Warning Text 38 7" xfId="19495" xr:uid="{8369CFB9-0A1D-4E93-8C01-DED684E46F61}"/>
    <cellStyle name="Warning Text 38 7 2" xfId="38724" xr:uid="{C412E8CC-4CAE-4A6A-9E09-8F696BB169DD}"/>
    <cellStyle name="Warning Text 38 7 3" xfId="38723" xr:uid="{79A3BF01-AD3A-44C7-A2AC-82D23E8EF964}"/>
    <cellStyle name="Warning Text 38 8" xfId="19496" xr:uid="{26C1F605-C5C6-45B4-A171-40F21FBC662F}"/>
    <cellStyle name="Warning Text 38 8 2" xfId="38726" xr:uid="{23154C67-D0A7-4B17-A08C-4C60495A1B70}"/>
    <cellStyle name="Warning Text 38 8 3" xfId="38725" xr:uid="{4715010B-EC3F-4D28-A869-A5D1D268CF27}"/>
    <cellStyle name="Warning Text 38 9" xfId="19497" xr:uid="{3ED8403C-7BA5-4BA5-A644-D16ABE89DBF5}"/>
    <cellStyle name="Warning Text 38 9 2" xfId="38728" xr:uid="{C382F2C7-8AD8-43EE-95D5-32BA8E655209}"/>
    <cellStyle name="Warning Text 38 9 3" xfId="38727" xr:uid="{A21B3EE6-6BC6-4D44-9930-4B89A38D53E7}"/>
    <cellStyle name="Warning Text 39" xfId="6486" xr:uid="{5A983808-2441-408E-8F00-25C32E0FED09}"/>
    <cellStyle name="Warning Text 39 10" xfId="19498" xr:uid="{70EE99D8-6731-4310-A082-28CA584F72F7}"/>
    <cellStyle name="Warning Text 39 10 2" xfId="38730" xr:uid="{D675B51A-2774-4766-8BB2-DCA7A05D77E8}"/>
    <cellStyle name="Warning Text 39 11" xfId="38731" xr:uid="{BA4FA83C-043D-4CF3-9CEB-E61E5E6B6EEE}"/>
    <cellStyle name="Warning Text 39 12" xfId="38729" xr:uid="{967A4303-B523-497B-A85E-78198759D82A}"/>
    <cellStyle name="Warning Text 39 13" xfId="21716" xr:uid="{C194429C-9A86-492C-B72E-3B1BFEEA78E5}"/>
    <cellStyle name="Warning Text 39 2" xfId="19499" xr:uid="{C3DFB8E0-DD7B-4984-A4DD-EE32BD3866FA}"/>
    <cellStyle name="Warning Text 39 2 2" xfId="38733" xr:uid="{32AEA4BF-54B1-4075-A0E1-9C6DD4F68B01}"/>
    <cellStyle name="Warning Text 39 2 2 2" xfId="38734" xr:uid="{345DBEA7-9C76-4503-8863-1E468A6BC887}"/>
    <cellStyle name="Warning Text 39 2 3" xfId="38735" xr:uid="{D495B951-A514-4DB8-B68D-54D062A552E3}"/>
    <cellStyle name="Warning Text 39 2 3 2" xfId="38736" xr:uid="{E9DCF0A7-3E3C-46CB-97F3-A4291B873B5D}"/>
    <cellStyle name="Warning Text 39 2 4" xfId="38737" xr:uid="{39D6E786-F3D2-413F-9312-7B8D7FBB4ACE}"/>
    <cellStyle name="Warning Text 39 2 5" xfId="38738" xr:uid="{D2D6AD10-3682-4CDF-9F83-56892CDEDB6A}"/>
    <cellStyle name="Warning Text 39 2 6" xfId="38732" xr:uid="{0C3953EF-116D-417B-9474-C60CB3BADBD2}"/>
    <cellStyle name="Warning Text 39 3" xfId="19500" xr:uid="{68CB2231-AEA0-41FD-AD44-6E6B149C4582}"/>
    <cellStyle name="Warning Text 39 3 2" xfId="38740" xr:uid="{CE2640A5-4C23-44E0-A4FF-7921DA17D8E3}"/>
    <cellStyle name="Warning Text 39 3 2 2" xfId="38741" xr:uid="{F627F111-D7E2-4066-8D32-2AA59BDB43FC}"/>
    <cellStyle name="Warning Text 39 3 3" xfId="38742" xr:uid="{E0116110-2DA2-47C1-8019-65F64E973269}"/>
    <cellStyle name="Warning Text 39 3 3 2" xfId="38743" xr:uid="{9ECC66A1-A085-48BD-A416-59F542998812}"/>
    <cellStyle name="Warning Text 39 3 4" xfId="38744" xr:uid="{9876051C-5302-47DE-854B-4B2EB626A28B}"/>
    <cellStyle name="Warning Text 39 3 5" xfId="38739" xr:uid="{7CC95474-7DC0-444D-A372-42FC7C188011}"/>
    <cellStyle name="Warning Text 39 4" xfId="19501" xr:uid="{A8709B42-9168-4623-A0AB-B6A1A4874D2E}"/>
    <cellStyle name="Warning Text 39 4 2" xfId="38746" xr:uid="{C73E6B86-57FC-402D-A4F4-290AA6E78100}"/>
    <cellStyle name="Warning Text 39 4 2 2" xfId="38747" xr:uid="{5F5B9638-6691-41C8-A445-B9F9CB627674}"/>
    <cellStyle name="Warning Text 39 4 3" xfId="38748" xr:uid="{621D44CC-E8E1-41B6-8B08-30B24AB166AF}"/>
    <cellStyle name="Warning Text 39 4 3 2" xfId="38749" xr:uid="{4211FF48-8FB5-4FCA-BF22-1F0D4C3FBE39}"/>
    <cellStyle name="Warning Text 39 4 4" xfId="38750" xr:uid="{6ED8572B-C9B6-40D8-8B8C-36ACCF4D2FEC}"/>
    <cellStyle name="Warning Text 39 4 5" xfId="38745" xr:uid="{E7666707-87CE-4578-A8BA-45FEACEA5252}"/>
    <cellStyle name="Warning Text 39 5" xfId="19502" xr:uid="{454F47BD-D178-4558-B774-81BDBF4FCF11}"/>
    <cellStyle name="Warning Text 39 5 2" xfId="38752" xr:uid="{209ECC64-CC9A-4EF2-BDBF-E5B528184FF2}"/>
    <cellStyle name="Warning Text 39 5 2 2" xfId="38753" xr:uid="{2CED1CA8-D6CB-4467-940C-CB8D2F191C53}"/>
    <cellStyle name="Warning Text 39 5 3" xfId="38754" xr:uid="{96D8670F-62FD-43CB-B423-8C6AB4EB06C7}"/>
    <cellStyle name="Warning Text 39 5 3 2" xfId="38755" xr:uid="{03FC3D47-D6FD-47DD-84F6-4664051752CA}"/>
    <cellStyle name="Warning Text 39 5 4" xfId="38756" xr:uid="{E107C562-0DFF-4CED-AC5A-80F248E689E8}"/>
    <cellStyle name="Warning Text 39 5 4 2" xfId="38757" xr:uid="{16656D59-37D3-47A5-A1D3-8EC980F234C9}"/>
    <cellStyle name="Warning Text 39 5 5" xfId="38758" xr:uid="{1CEC3109-B3EB-4C53-9005-1F98988F6F85}"/>
    <cellStyle name="Warning Text 39 5 6" xfId="38751" xr:uid="{5B5958B2-F939-4D4D-92B9-C12C4E5E0204}"/>
    <cellStyle name="Warning Text 39 6" xfId="19503" xr:uid="{6432FCF4-E646-4F43-88EC-78784EDC04EC}"/>
    <cellStyle name="Warning Text 39 6 2" xfId="38760" xr:uid="{DEDFC014-EEAA-4D64-B068-4B3DBFC9C522}"/>
    <cellStyle name="Warning Text 39 6 2 2" xfId="38761" xr:uid="{C0B4AEC3-33DD-4BE8-B9AF-4F6B7311F16F}"/>
    <cellStyle name="Warning Text 39 6 3" xfId="38762" xr:uid="{F62A9214-DA00-4ACC-B852-D35F783309B0}"/>
    <cellStyle name="Warning Text 39 6 3 2" xfId="38763" xr:uid="{0900FD41-F875-4EFE-A8BA-11743EF77889}"/>
    <cellStyle name="Warning Text 39 6 4" xfId="38764" xr:uid="{720E8AA2-A705-4FD4-97B4-5A9FE1F9EDCA}"/>
    <cellStyle name="Warning Text 39 6 5" xfId="38759" xr:uid="{AA13D7AF-29B6-4C11-89F1-AF707DD4B18F}"/>
    <cellStyle name="Warning Text 39 7" xfId="19504" xr:uid="{DA3C3CB7-4DCA-44F3-9976-340C8F76ED48}"/>
    <cellStyle name="Warning Text 39 7 2" xfId="38766" xr:uid="{BBAC3A72-F645-450E-804B-FF95B9CA6A74}"/>
    <cellStyle name="Warning Text 39 7 3" xfId="38765" xr:uid="{BCED0FE2-6A9D-4F68-8766-CFD3737F5B56}"/>
    <cellStyle name="Warning Text 39 8" xfId="19505" xr:uid="{BA5B5F3C-C3EE-463A-AE95-F1733359C883}"/>
    <cellStyle name="Warning Text 39 8 2" xfId="38768" xr:uid="{C0F8EF65-C6B4-426B-B3F1-DA9C735A16D9}"/>
    <cellStyle name="Warning Text 39 8 3" xfId="38767" xr:uid="{4604D8AB-9948-4003-9E79-6933802864C6}"/>
    <cellStyle name="Warning Text 39 9" xfId="19506" xr:uid="{665B41CD-58BC-42BC-AD89-F8A7426DA46A}"/>
    <cellStyle name="Warning Text 39 9 2" xfId="38770" xr:uid="{B4993F94-982D-43C1-BD02-2A74B1C521DD}"/>
    <cellStyle name="Warning Text 39 9 3" xfId="38769" xr:uid="{303C37D3-E947-4003-9B92-E5835938CC10}"/>
    <cellStyle name="Warning Text 4" xfId="6487" xr:uid="{A3FA1F5E-5036-481D-81F6-AA611EE9C121}"/>
    <cellStyle name="Warning Text 4 10" xfId="19507" xr:uid="{9D0A243B-38E4-4DE8-948E-3FB24F6797D8}"/>
    <cellStyle name="Warning Text 4 10 2" xfId="38773" xr:uid="{D39C43E3-626D-4B13-8B3E-B4077E04FB0B}"/>
    <cellStyle name="Warning Text 4 10 3" xfId="38772" xr:uid="{64A5676F-CA1B-4A9C-8796-3CCBFF387F0C}"/>
    <cellStyle name="Warning Text 4 11" xfId="19508" xr:uid="{AC0B53EC-AF08-4D6B-A06D-05B22CAD80F7}"/>
    <cellStyle name="Warning Text 4 11 2" xfId="38774" xr:uid="{98966285-24BF-4058-A4EB-F68AA154BB84}"/>
    <cellStyle name="Warning Text 4 12" xfId="38775" xr:uid="{CBC19AAB-65AA-4EF1-892A-A9670963CB5D}"/>
    <cellStyle name="Warning Text 4 13" xfId="38771" xr:uid="{1798B62A-C4C4-48AE-A21D-2EB629C2DA9A}"/>
    <cellStyle name="Warning Text 4 14" xfId="21717" xr:uid="{509EDD65-B4E2-4290-ADA3-1406D9AC86F6}"/>
    <cellStyle name="Warning Text 4 2" xfId="19509" xr:uid="{493AAB19-7A2E-4579-B02D-76486D30F936}"/>
    <cellStyle name="Warning Text 4 2 10" xfId="38777" xr:uid="{603D0BD6-E371-489F-928C-1CA876DCB478}"/>
    <cellStyle name="Warning Text 4 2 11" xfId="38776" xr:uid="{737FC874-66E4-4CE4-9A6F-D81B0681C7F0}"/>
    <cellStyle name="Warning Text 4 2 2" xfId="19510" xr:uid="{6F74DAA6-BFA3-4BCD-870D-EA07AA8B16F1}"/>
    <cellStyle name="Warning Text 4 2 2 2" xfId="38779" xr:uid="{60FF7BB0-429C-4B36-AE05-CA26621788DF}"/>
    <cellStyle name="Warning Text 4 2 2 2 2" xfId="38780" xr:uid="{51DDE655-AE40-4420-BADE-9DCDF695EB72}"/>
    <cellStyle name="Warning Text 4 2 2 3" xfId="38781" xr:uid="{29A082D3-0260-49B1-9088-F62FDAE9AD87}"/>
    <cellStyle name="Warning Text 4 2 2 3 2" xfId="38782" xr:uid="{292C74BF-467C-4F79-83FA-36AAF4D4746A}"/>
    <cellStyle name="Warning Text 4 2 2 4" xfId="38783" xr:uid="{9A13E551-CF94-4AB3-969E-3AF375B57C02}"/>
    <cellStyle name="Warning Text 4 2 2 5" xfId="38778" xr:uid="{FA987262-E285-42C0-BB1E-5B1358C9129D}"/>
    <cellStyle name="Warning Text 4 2 3" xfId="19511" xr:uid="{E4B5538F-20BA-48BD-A30F-8735D81394DF}"/>
    <cellStyle name="Warning Text 4 2 3 2" xfId="38785" xr:uid="{E2947569-7EB4-4754-AECF-52F062001706}"/>
    <cellStyle name="Warning Text 4 2 3 2 2" xfId="38786" xr:uid="{E795BE72-E794-4A71-8907-0DCC10353886}"/>
    <cellStyle name="Warning Text 4 2 3 3" xfId="38787" xr:uid="{27A41AFD-0415-4E06-992F-F9AAC2FA6677}"/>
    <cellStyle name="Warning Text 4 2 3 3 2" xfId="38788" xr:uid="{06E76CE8-E179-4157-8389-BCBA44FA7F92}"/>
    <cellStyle name="Warning Text 4 2 3 4" xfId="38789" xr:uid="{9EE9A56B-A89F-4250-A902-0224BD8A63E8}"/>
    <cellStyle name="Warning Text 4 2 3 5" xfId="38784" xr:uid="{3641223A-10A3-4D12-B0B5-4A97C3C459E1}"/>
    <cellStyle name="Warning Text 4 2 4" xfId="19512" xr:uid="{269B1103-2BC0-4126-B775-08E11E44101D}"/>
    <cellStyle name="Warning Text 4 2 4 2" xfId="38791" xr:uid="{D2FEA255-97CB-460F-9C45-B27B62D50897}"/>
    <cellStyle name="Warning Text 4 2 4 2 2" xfId="38792" xr:uid="{E2BD94C9-52B5-474E-A24F-93B7482E3B5D}"/>
    <cellStyle name="Warning Text 4 2 4 3" xfId="38793" xr:uid="{66A6210A-304F-48DC-8A98-B1C7D761ED8A}"/>
    <cellStyle name="Warning Text 4 2 4 3 2" xfId="38794" xr:uid="{85E20587-D870-4ED9-BC86-91271A6A0622}"/>
    <cellStyle name="Warning Text 4 2 4 4" xfId="38795" xr:uid="{75F3294D-4695-453D-AE9D-C14BFCF37CB4}"/>
    <cellStyle name="Warning Text 4 2 4 4 2" xfId="38796" xr:uid="{F049A460-E6E4-4D3B-9A72-957934CA7489}"/>
    <cellStyle name="Warning Text 4 2 4 5" xfId="38797" xr:uid="{26908387-54F2-4519-8C88-AE33844B4626}"/>
    <cellStyle name="Warning Text 4 2 4 6" xfId="38790" xr:uid="{9F18FD69-2CEA-46EA-812F-89DB630E2943}"/>
    <cellStyle name="Warning Text 4 2 5" xfId="19513" xr:uid="{EE3EA2EE-F813-4BCD-9D96-1EAB5FF1A85E}"/>
    <cellStyle name="Warning Text 4 2 5 2" xfId="38799" xr:uid="{9762DA19-F8FE-4937-A753-E0EAE3229313}"/>
    <cellStyle name="Warning Text 4 2 5 2 2" xfId="38800" xr:uid="{B9F1202C-824C-409F-B59D-1D60E114E91E}"/>
    <cellStyle name="Warning Text 4 2 5 3" xfId="38801" xr:uid="{0E6B56D4-C526-4F6A-9707-AE3EA45220CE}"/>
    <cellStyle name="Warning Text 4 2 5 3 2" xfId="38802" xr:uid="{306BA623-1DD5-4579-8F6F-C109DC691A0E}"/>
    <cellStyle name="Warning Text 4 2 5 4" xfId="38803" xr:uid="{132C9172-70EC-4C0C-9370-0636341125C8}"/>
    <cellStyle name="Warning Text 4 2 5 5" xfId="38798" xr:uid="{5262FFF2-EBA8-4486-8C26-EC6FB3664B0E}"/>
    <cellStyle name="Warning Text 4 2 6" xfId="38804" xr:uid="{7F84825C-FFE0-4C02-8083-05DC3E69A0E4}"/>
    <cellStyle name="Warning Text 4 2 6 2" xfId="38805" xr:uid="{BE0F9C6D-1021-48A9-AC7C-EFC9A6ACAD5D}"/>
    <cellStyle name="Warning Text 4 2 7" xfId="38806" xr:uid="{7DC38AEA-20C5-49FA-AF6F-91474950C7C0}"/>
    <cellStyle name="Warning Text 4 2 7 2" xfId="38807" xr:uid="{97E3A09E-E48C-48B4-8E9D-CB11B245F88C}"/>
    <cellStyle name="Warning Text 4 2 8" xfId="38808" xr:uid="{7FF1D4F5-9490-4FB8-B1B9-DC0B3482B20C}"/>
    <cellStyle name="Warning Text 4 2 8 2" xfId="38809" xr:uid="{2B28A514-1DE0-4568-960D-097CAC0528F6}"/>
    <cellStyle name="Warning Text 4 2 9" xfId="38810" xr:uid="{A3B6EA32-B44B-4817-BC92-C9959CDB5213}"/>
    <cellStyle name="Warning Text 4 3" xfId="19514" xr:uid="{90DE2DE1-78D4-4B55-8CFC-263B233D60B7}"/>
    <cellStyle name="Warning Text 4 3 2" xfId="38812" xr:uid="{AAE730BC-0628-4B12-BBCC-C8BF164D46FC}"/>
    <cellStyle name="Warning Text 4 3 2 2" xfId="38813" xr:uid="{F1AD83F7-53A6-42A8-BD6D-6411086B61AE}"/>
    <cellStyle name="Warning Text 4 3 3" xfId="38814" xr:uid="{5D733F91-105F-4D54-B0A6-6973C217EE92}"/>
    <cellStyle name="Warning Text 4 3 3 2" xfId="38815" xr:uid="{F5FDC14E-09EE-44A7-8A5B-04A3F410D34F}"/>
    <cellStyle name="Warning Text 4 3 4" xfId="38816" xr:uid="{B6BE5770-4ED1-4A8D-9F91-1207DB09F22D}"/>
    <cellStyle name="Warning Text 4 3 5" xfId="38817" xr:uid="{7B5BBCB4-E2BF-4B7D-B0B3-62F9B600257B}"/>
    <cellStyle name="Warning Text 4 3 6" xfId="38811" xr:uid="{EC834440-CF95-434D-8C0D-67581E2210C3}"/>
    <cellStyle name="Warning Text 4 4" xfId="19515" xr:uid="{A7ED3BCF-A49C-4B15-93FE-01F48B6C2310}"/>
    <cellStyle name="Warning Text 4 4 2" xfId="38819" xr:uid="{D3CA4BD8-C877-4C2E-8424-636D063FE1E5}"/>
    <cellStyle name="Warning Text 4 4 2 2" xfId="38820" xr:uid="{5F7766AB-23A5-4072-B637-B73115310F40}"/>
    <cellStyle name="Warning Text 4 4 3" xfId="38821" xr:uid="{6027EC2E-7FED-4880-9E16-DF683528E01C}"/>
    <cellStyle name="Warning Text 4 4 3 2" xfId="38822" xr:uid="{A6F50FC5-423B-4868-BED6-B232ACD686FA}"/>
    <cellStyle name="Warning Text 4 4 4" xfId="38823" xr:uid="{E823CCF0-7989-46FD-AB87-F24CD6371AB6}"/>
    <cellStyle name="Warning Text 4 4 5" xfId="38818" xr:uid="{7F04664D-D576-4A28-9EC2-D635D29E27D0}"/>
    <cellStyle name="Warning Text 4 5" xfId="19516" xr:uid="{00EFCEF8-9E9E-4E7F-9F16-60D9BDD0CA73}"/>
    <cellStyle name="Warning Text 4 5 2" xfId="38825" xr:uid="{17C72503-71D9-4A25-AF89-B68E963F6303}"/>
    <cellStyle name="Warning Text 4 5 2 2" xfId="38826" xr:uid="{C4F1295E-FE97-4138-9579-F8D1970FE7E3}"/>
    <cellStyle name="Warning Text 4 5 3" xfId="38827" xr:uid="{97861C4F-75D2-4D79-A805-6330584A5F55}"/>
    <cellStyle name="Warning Text 4 5 3 2" xfId="38828" xr:uid="{76805966-F7AE-4C9E-9DB2-45DBFAAF9939}"/>
    <cellStyle name="Warning Text 4 5 4" xfId="38829" xr:uid="{96129EF1-2EF1-455E-B0A4-7C4256F765C8}"/>
    <cellStyle name="Warning Text 4 5 5" xfId="38824" xr:uid="{07290E48-8CCC-4FC0-A697-1DE06740B7B3}"/>
    <cellStyle name="Warning Text 4 6" xfId="19517" xr:uid="{8055B0BD-5B90-4015-9AA1-54034FB17367}"/>
    <cellStyle name="Warning Text 4 6 2" xfId="38831" xr:uid="{FF81C77E-A699-412A-8591-ABF086354A7C}"/>
    <cellStyle name="Warning Text 4 6 2 2" xfId="38832" xr:uid="{8E349D17-1CA4-45BE-9A64-DE9137517844}"/>
    <cellStyle name="Warning Text 4 6 3" xfId="38833" xr:uid="{BC35C780-0768-498A-B3BA-C62B4C91B6D6}"/>
    <cellStyle name="Warning Text 4 6 3 2" xfId="38834" xr:uid="{F22A28C0-9337-4D15-8184-62C96C800AD9}"/>
    <cellStyle name="Warning Text 4 6 4" xfId="38835" xr:uid="{16C1A475-D2B7-486D-A461-EBB491AA8B2E}"/>
    <cellStyle name="Warning Text 4 6 4 2" xfId="38836" xr:uid="{C63353A2-CF08-4CBF-BEC2-492D12472F2F}"/>
    <cellStyle name="Warning Text 4 6 5" xfId="38837" xr:uid="{CFD78A27-8957-4548-9C92-B4A63F59C9EF}"/>
    <cellStyle name="Warning Text 4 6 6" xfId="38830" xr:uid="{911042C0-C68E-4E83-A9E9-826495C8BBB9}"/>
    <cellStyle name="Warning Text 4 7" xfId="19518" xr:uid="{5D61B496-0CD8-454C-9605-4DC07159D46F}"/>
    <cellStyle name="Warning Text 4 7 2" xfId="38839" xr:uid="{41DE0EF3-4E23-4B7B-B8BF-C4FC067ECEB7}"/>
    <cellStyle name="Warning Text 4 7 2 2" xfId="38840" xr:uid="{BC79ED31-9BB5-4B5F-B2BD-FF0FA8892957}"/>
    <cellStyle name="Warning Text 4 7 3" xfId="38841" xr:uid="{86A88008-D5C8-4DF4-92AC-BE1B308ABB46}"/>
    <cellStyle name="Warning Text 4 7 3 2" xfId="38842" xr:uid="{9C601937-79AA-4792-9DFB-07B34B1083A6}"/>
    <cellStyle name="Warning Text 4 7 4" xfId="38843" xr:uid="{EE7F4C39-65F4-432F-9738-7BC087088516}"/>
    <cellStyle name="Warning Text 4 7 5" xfId="38838" xr:uid="{14591365-4E24-4C37-9E48-BFBF5DCD84D4}"/>
    <cellStyle name="Warning Text 4 8" xfId="19519" xr:uid="{6D9B1005-5C15-423E-9CA5-E63B5FB8DCC3}"/>
    <cellStyle name="Warning Text 4 8 2" xfId="38845" xr:uid="{C112FC03-2E58-4174-9649-BBB801BEA658}"/>
    <cellStyle name="Warning Text 4 8 3" xfId="38844" xr:uid="{56B97CCC-BA32-4BC7-BEBC-801E87296F5F}"/>
    <cellStyle name="Warning Text 4 9" xfId="19520" xr:uid="{AB5A03BA-126B-4362-BBDE-8D1EEE286922}"/>
    <cellStyle name="Warning Text 4 9 2" xfId="38847" xr:uid="{074E1F57-7173-4082-9E3E-161457E7110E}"/>
    <cellStyle name="Warning Text 4 9 3" xfId="38846" xr:uid="{CBF029DB-7D55-477F-941C-0B10E5F48ABA}"/>
    <cellStyle name="Warning Text 40" xfId="6488" xr:uid="{A2D4A776-4C77-4F87-AE36-3AB739BB5173}"/>
    <cellStyle name="Warning Text 40 10" xfId="19521" xr:uid="{5E143DB4-4FD7-4701-9020-F5DA4876ADAE}"/>
    <cellStyle name="Warning Text 40 10 2" xfId="38849" xr:uid="{7185D5E4-656E-4DF1-A8F8-DEF04A5EE544}"/>
    <cellStyle name="Warning Text 40 11" xfId="38850" xr:uid="{3C8A2016-A13B-4585-BE03-BE23D79F511C}"/>
    <cellStyle name="Warning Text 40 12" xfId="38848" xr:uid="{C3300D60-1D5C-4DD2-96D2-774A7DDA25BF}"/>
    <cellStyle name="Warning Text 40 13" xfId="21718" xr:uid="{1606C941-F806-42D6-B44B-8AC2C40D8580}"/>
    <cellStyle name="Warning Text 40 2" xfId="19522" xr:uid="{A95D4531-A70B-4145-AB93-91E776E38D54}"/>
    <cellStyle name="Warning Text 40 2 2" xfId="38852" xr:uid="{94AADC8E-90C0-4DE3-B266-557447730C83}"/>
    <cellStyle name="Warning Text 40 2 2 2" xfId="38853" xr:uid="{AF3A83EC-0E48-4C26-96D5-ADB245D59AF2}"/>
    <cellStyle name="Warning Text 40 2 3" xfId="38854" xr:uid="{78D4C229-1EE4-4167-A001-018A16FD07AF}"/>
    <cellStyle name="Warning Text 40 2 3 2" xfId="38855" xr:uid="{8CB82E1D-4268-43D6-9476-AA1B6B83DAC1}"/>
    <cellStyle name="Warning Text 40 2 4" xfId="38856" xr:uid="{E2C66807-DBDB-48BE-AA60-37F7E74C88EC}"/>
    <cellStyle name="Warning Text 40 2 5" xfId="38857" xr:uid="{20497B7D-7EDB-4441-8D32-26EBF5CA59B2}"/>
    <cellStyle name="Warning Text 40 2 6" xfId="38851" xr:uid="{8862F891-1725-46F7-8394-2F10E4ED2FAA}"/>
    <cellStyle name="Warning Text 40 3" xfId="19523" xr:uid="{90E96628-72C3-48D4-BA6E-928C4F90061D}"/>
    <cellStyle name="Warning Text 40 3 2" xfId="38859" xr:uid="{CFA144DA-4703-47E7-B806-038D74C46766}"/>
    <cellStyle name="Warning Text 40 3 2 2" xfId="38860" xr:uid="{FCA898CE-6B6C-4079-92FC-1D47971D1C8A}"/>
    <cellStyle name="Warning Text 40 3 3" xfId="38861" xr:uid="{D100B60F-2585-4594-809B-C7CF2679C9CC}"/>
    <cellStyle name="Warning Text 40 3 3 2" xfId="38862" xr:uid="{F0ED449C-23FD-4BAE-A00F-20E4E3553510}"/>
    <cellStyle name="Warning Text 40 3 4" xfId="38863" xr:uid="{B4742F52-3A1C-4370-BA45-5DC69824910F}"/>
    <cellStyle name="Warning Text 40 3 5" xfId="38858" xr:uid="{5C0A6310-48F3-4F83-99E9-73C6285485F6}"/>
    <cellStyle name="Warning Text 40 4" xfId="19524" xr:uid="{6CA89D98-34DA-4C42-BFFC-8F4B101AEE19}"/>
    <cellStyle name="Warning Text 40 4 2" xfId="38865" xr:uid="{4EEAE1D7-27F4-4238-B423-197ACB90BBCC}"/>
    <cellStyle name="Warning Text 40 4 2 2" xfId="38866" xr:uid="{81466932-0AF6-4366-93A0-E15EF375548A}"/>
    <cellStyle name="Warning Text 40 4 3" xfId="38867" xr:uid="{5EE3E4DE-BF6A-4B06-BCA2-1A9B84FDA220}"/>
    <cellStyle name="Warning Text 40 4 3 2" xfId="38868" xr:uid="{5C4C5954-73BE-440D-A013-1D99BA927F69}"/>
    <cellStyle name="Warning Text 40 4 4" xfId="38869" xr:uid="{D47BC798-BE33-448C-96F7-E91EA596775E}"/>
    <cellStyle name="Warning Text 40 4 5" xfId="38864" xr:uid="{620EC3A0-D85B-42F4-B5A9-E2D7C7B8ECC8}"/>
    <cellStyle name="Warning Text 40 5" xfId="19525" xr:uid="{F9D2EC51-1049-4260-9DD9-2F14666D6845}"/>
    <cellStyle name="Warning Text 40 5 2" xfId="38871" xr:uid="{55224C62-ECA8-4663-9191-AB45737019FB}"/>
    <cellStyle name="Warning Text 40 5 2 2" xfId="38872" xr:uid="{4BF71AD7-75F7-4701-AB62-7CF40775FB64}"/>
    <cellStyle name="Warning Text 40 5 3" xfId="38873" xr:uid="{3AD88445-F8C7-4DFD-9848-CC70FAA8B440}"/>
    <cellStyle name="Warning Text 40 5 3 2" xfId="38874" xr:uid="{0F1D3DF9-4982-42F4-BE96-A996C92ADF9B}"/>
    <cellStyle name="Warning Text 40 5 4" xfId="38875" xr:uid="{3664CF07-A702-440D-B2CF-0AAC3398B273}"/>
    <cellStyle name="Warning Text 40 5 4 2" xfId="38876" xr:uid="{DE578D36-3195-4D72-8B24-5AE4E7365439}"/>
    <cellStyle name="Warning Text 40 5 5" xfId="38877" xr:uid="{D14C0B0A-108D-49C3-8F0B-992E139A5FA8}"/>
    <cellStyle name="Warning Text 40 5 6" xfId="38870" xr:uid="{AE9D1507-BDC6-446C-BE97-30589D7E5592}"/>
    <cellStyle name="Warning Text 40 6" xfId="19526" xr:uid="{5F0A8A35-478D-432D-927B-5C02FD66E4BA}"/>
    <cellStyle name="Warning Text 40 6 2" xfId="38879" xr:uid="{5BF3EB02-9069-4D6B-ACC7-3DA567AF1D75}"/>
    <cellStyle name="Warning Text 40 6 2 2" xfId="38880" xr:uid="{63AF6F68-6CF1-41E3-9CBE-5F9287E6813C}"/>
    <cellStyle name="Warning Text 40 6 3" xfId="38881" xr:uid="{C9EC8D51-ABB7-45B6-B68F-5939640A5C70}"/>
    <cellStyle name="Warning Text 40 6 3 2" xfId="38882" xr:uid="{34AACC41-7B92-4B33-B205-A63A6FBACEE9}"/>
    <cellStyle name="Warning Text 40 6 4" xfId="38883" xr:uid="{DBF910DE-7B32-48F8-8B1F-022DB87CBB5E}"/>
    <cellStyle name="Warning Text 40 6 5" xfId="38878" xr:uid="{CD0D2B9E-1E87-4964-AD34-2C08B240E7A1}"/>
    <cellStyle name="Warning Text 40 7" xfId="19527" xr:uid="{0077CEEE-804D-4E92-B111-68CA82B8867C}"/>
    <cellStyle name="Warning Text 40 7 2" xfId="38885" xr:uid="{BDFD0BC0-D09C-482B-A21C-10F27058F32A}"/>
    <cellStyle name="Warning Text 40 7 3" xfId="38884" xr:uid="{4BBB6208-50FD-464F-8C00-869B1681B830}"/>
    <cellStyle name="Warning Text 40 8" xfId="19528" xr:uid="{8B93FC99-6545-41B6-AEB5-C551D841D657}"/>
    <cellStyle name="Warning Text 40 8 2" xfId="38887" xr:uid="{90D17D5D-B123-47E3-BDA1-205AF1DBFE73}"/>
    <cellStyle name="Warning Text 40 8 3" xfId="38886" xr:uid="{6208BDD8-A0DD-46A9-BC43-E10BC007FABA}"/>
    <cellStyle name="Warning Text 40 9" xfId="19529" xr:uid="{00A09A89-4E0F-4836-A50E-ECED5C9D2766}"/>
    <cellStyle name="Warning Text 40 9 2" xfId="38889" xr:uid="{F33C07E3-08FD-4579-B3C7-00AD96BF4C3C}"/>
    <cellStyle name="Warning Text 40 9 3" xfId="38888" xr:uid="{085F90C7-2A8C-4D1E-A52B-6184814E3199}"/>
    <cellStyle name="Warning Text 41" xfId="6489" xr:uid="{0326E87B-1D33-4AC4-B403-B9070A6F0DE3}"/>
    <cellStyle name="Warning Text 41 10" xfId="19530" xr:uid="{94858642-8FE1-4687-83B0-D5C7F6FA16C0}"/>
    <cellStyle name="Warning Text 41 10 2" xfId="38891" xr:uid="{678C6BEF-A8ED-4484-8E51-5E59E05B799A}"/>
    <cellStyle name="Warning Text 41 11" xfId="38892" xr:uid="{8FA1D7BB-8792-4346-8AE5-AED28069E73B}"/>
    <cellStyle name="Warning Text 41 12" xfId="38890" xr:uid="{32FDF1C8-DF14-47EA-A1E8-43F7B7DB1567}"/>
    <cellStyle name="Warning Text 41 13" xfId="21719" xr:uid="{91595548-6870-433A-949D-96171007B13D}"/>
    <cellStyle name="Warning Text 41 2" xfId="19531" xr:uid="{A20532A1-4EB3-41F6-87C2-282CA9E816DF}"/>
    <cellStyle name="Warning Text 41 2 2" xfId="38894" xr:uid="{C7A45039-AE99-4F32-9ECB-C6BF5B3F808F}"/>
    <cellStyle name="Warning Text 41 2 2 2" xfId="38895" xr:uid="{FEC3153A-2379-4A62-9119-3003FAE9B131}"/>
    <cellStyle name="Warning Text 41 2 3" xfId="38896" xr:uid="{5C693070-C56A-4220-8FF0-8DA5E6632B36}"/>
    <cellStyle name="Warning Text 41 2 3 2" xfId="38897" xr:uid="{DD0C5BF0-5B91-4219-9974-A92ED6073983}"/>
    <cellStyle name="Warning Text 41 2 4" xfId="38898" xr:uid="{78D8DF12-6F19-4FA3-A305-B4D21CEAE34B}"/>
    <cellStyle name="Warning Text 41 2 5" xfId="38899" xr:uid="{DF8FF725-5C42-4729-A724-294CB42AB08B}"/>
    <cellStyle name="Warning Text 41 2 6" xfId="38893" xr:uid="{86A161EF-6818-4A35-9E55-684E7463A8DA}"/>
    <cellStyle name="Warning Text 41 3" xfId="19532" xr:uid="{EFD40255-8D8E-4A20-AC48-BD89C97645E6}"/>
    <cellStyle name="Warning Text 41 3 2" xfId="38901" xr:uid="{86C30DCE-6F37-46EB-BB72-189C52C32029}"/>
    <cellStyle name="Warning Text 41 3 2 2" xfId="38902" xr:uid="{C83E44E7-2D0C-4D5A-8CDD-D7779EB76EF8}"/>
    <cellStyle name="Warning Text 41 3 3" xfId="38903" xr:uid="{0B201B28-4DE5-4440-93F4-119784B6881A}"/>
    <cellStyle name="Warning Text 41 3 3 2" xfId="38904" xr:uid="{EB7D761A-C91F-43D4-B669-6570DF5EF080}"/>
    <cellStyle name="Warning Text 41 3 4" xfId="38905" xr:uid="{D66F53BE-34C8-481F-B27C-ED48E37E7748}"/>
    <cellStyle name="Warning Text 41 3 5" xfId="38900" xr:uid="{21A81735-7DB6-463F-A968-7C5EFED9DEAF}"/>
    <cellStyle name="Warning Text 41 4" xfId="19533" xr:uid="{7FE4F0FD-0170-4DEE-8411-570016CB3A76}"/>
    <cellStyle name="Warning Text 41 4 2" xfId="38907" xr:uid="{19CC2480-B984-46ED-9856-6E2C230E9190}"/>
    <cellStyle name="Warning Text 41 4 2 2" xfId="38908" xr:uid="{5DA5EC4E-1760-4276-A103-D4EB7D12A6D4}"/>
    <cellStyle name="Warning Text 41 4 3" xfId="38909" xr:uid="{4C5109FA-6426-4535-803C-76E70E63CC17}"/>
    <cellStyle name="Warning Text 41 4 3 2" xfId="38910" xr:uid="{95761F8F-31A7-43DB-AFAB-6F2B8640273A}"/>
    <cellStyle name="Warning Text 41 4 4" xfId="38911" xr:uid="{7F55D8F6-C7E9-4CAD-8A87-F430B261E4D2}"/>
    <cellStyle name="Warning Text 41 4 5" xfId="38906" xr:uid="{4CE31B81-CBB8-4E92-934D-A82DD0F253BA}"/>
    <cellStyle name="Warning Text 41 5" xfId="19534" xr:uid="{7CB5B8A1-87ED-441A-8357-14E330048B13}"/>
    <cellStyle name="Warning Text 41 5 2" xfId="38913" xr:uid="{58D402D4-5C41-40D4-B991-8DE2FB6FF724}"/>
    <cellStyle name="Warning Text 41 5 2 2" xfId="38914" xr:uid="{E63F15FE-8568-49F8-95AA-18605046C881}"/>
    <cellStyle name="Warning Text 41 5 3" xfId="38915" xr:uid="{A42617E8-A6CD-406B-8B4C-821D3810A11D}"/>
    <cellStyle name="Warning Text 41 5 3 2" xfId="38916" xr:uid="{153F3D12-4AFC-4FD1-BF9B-2711C51DC724}"/>
    <cellStyle name="Warning Text 41 5 4" xfId="38917" xr:uid="{230ACF2E-81A4-4104-B311-3D8122BDFF63}"/>
    <cellStyle name="Warning Text 41 5 4 2" xfId="38918" xr:uid="{468E597C-DFDA-4A49-9593-1D180D55E9C7}"/>
    <cellStyle name="Warning Text 41 5 5" xfId="38919" xr:uid="{C89D74D9-D7A5-40C3-8578-2AC7F48FF01A}"/>
    <cellStyle name="Warning Text 41 5 6" xfId="38912" xr:uid="{A5A9ED45-5174-423C-BE0A-9D1CB200FB45}"/>
    <cellStyle name="Warning Text 41 6" xfId="19535" xr:uid="{A045C74A-A7B7-49B2-BA75-9BA58DA327E9}"/>
    <cellStyle name="Warning Text 41 6 2" xfId="38921" xr:uid="{8E019B5C-65DA-4E7D-AEDA-DA9992E72722}"/>
    <cellStyle name="Warning Text 41 6 2 2" xfId="38922" xr:uid="{5C8E3891-0501-4164-953C-182978FD1766}"/>
    <cellStyle name="Warning Text 41 6 3" xfId="38923" xr:uid="{B40107E1-85EB-4BDD-88A3-53387408D891}"/>
    <cellStyle name="Warning Text 41 6 3 2" xfId="38924" xr:uid="{89262EFA-0A27-4254-B1DC-8023FD0EA8F1}"/>
    <cellStyle name="Warning Text 41 6 4" xfId="38925" xr:uid="{CBC9CFC0-6ADF-4E29-BF0E-643BD08164E8}"/>
    <cellStyle name="Warning Text 41 6 5" xfId="38920" xr:uid="{BE6CD4FC-0876-452B-B2FB-0BB747E83C9C}"/>
    <cellStyle name="Warning Text 41 7" xfId="19536" xr:uid="{39289C8E-8C5B-4F9E-AA83-4299204860E0}"/>
    <cellStyle name="Warning Text 41 7 2" xfId="38927" xr:uid="{FC7E9F72-34F4-4F57-99AF-08D183C9B49A}"/>
    <cellStyle name="Warning Text 41 7 3" xfId="38926" xr:uid="{D20B8900-83F6-4AFE-98CA-E4DC9D0CCBE7}"/>
    <cellStyle name="Warning Text 41 8" xfId="19537" xr:uid="{8CD452F5-BFF7-4AF3-A560-F4D5FE1D45AE}"/>
    <cellStyle name="Warning Text 41 8 2" xfId="38929" xr:uid="{0D4D79F3-62FB-4655-AB00-FD80F206673A}"/>
    <cellStyle name="Warning Text 41 8 3" xfId="38928" xr:uid="{AFA3BFB3-8386-4B1F-BA79-3DBE0C45D155}"/>
    <cellStyle name="Warning Text 41 9" xfId="19538" xr:uid="{1E25F85F-93C4-4B3E-BBA5-732FBC9AC2ED}"/>
    <cellStyle name="Warning Text 41 9 2" xfId="38931" xr:uid="{08F545C8-88D2-4163-B38C-3403FBFD8692}"/>
    <cellStyle name="Warning Text 41 9 3" xfId="38930" xr:uid="{2B5466E9-9532-4468-B19E-34E0C50EAA30}"/>
    <cellStyle name="Warning Text 5" xfId="6490" xr:uid="{069FF06B-F3F2-45EE-9A82-2F175DDE4482}"/>
    <cellStyle name="Warning Text 5 10" xfId="19539" xr:uid="{4ACF1F07-C451-4F4A-8A31-A86EF92A8AB8}"/>
    <cellStyle name="Warning Text 5 10 2" xfId="38934" xr:uid="{08D58402-8ACD-4BE6-B1A4-10B987970392}"/>
    <cellStyle name="Warning Text 5 10 3" xfId="38933" xr:uid="{92388E3A-CDD6-426D-9A0F-48DF1F5F4366}"/>
    <cellStyle name="Warning Text 5 11" xfId="19540" xr:uid="{81D57B74-0D74-4277-AEC1-5AAB4ECBADBE}"/>
    <cellStyle name="Warning Text 5 11 2" xfId="38935" xr:uid="{07F3B9C6-AEBA-49E6-B522-137D735CFD37}"/>
    <cellStyle name="Warning Text 5 12" xfId="38936" xr:uid="{05F18D10-04C2-4DC9-BC63-237CE2A0FFD2}"/>
    <cellStyle name="Warning Text 5 13" xfId="38932" xr:uid="{2CAEFF2F-EE49-478B-B041-43D81488D615}"/>
    <cellStyle name="Warning Text 5 14" xfId="21720" xr:uid="{64EF623D-52F9-4A12-A3F5-E2BAA727BED1}"/>
    <cellStyle name="Warning Text 5 2" xfId="19541" xr:uid="{599DB979-C0E7-4F9A-8F2E-095FBCFE5D21}"/>
    <cellStyle name="Warning Text 5 2 10" xfId="38938" xr:uid="{38BE0B5A-ACD0-4ACA-B8EA-54FBD329F531}"/>
    <cellStyle name="Warning Text 5 2 11" xfId="38937" xr:uid="{C0EDF568-F2A2-40A7-AC19-81DD21335D62}"/>
    <cellStyle name="Warning Text 5 2 2" xfId="19542" xr:uid="{6312529A-A6E8-4C5E-9D07-1843C720971B}"/>
    <cellStyle name="Warning Text 5 2 2 2" xfId="38940" xr:uid="{E0C6F167-BDD5-47A9-99C5-EFFDEBE04609}"/>
    <cellStyle name="Warning Text 5 2 2 2 2" xfId="38941" xr:uid="{A2E5FA3B-5637-497B-9972-181DABBC5CB0}"/>
    <cellStyle name="Warning Text 5 2 2 3" xfId="38942" xr:uid="{C4D86A4A-C43D-4DCD-828E-6ADB44E39EFB}"/>
    <cellStyle name="Warning Text 5 2 2 3 2" xfId="38943" xr:uid="{C1F7B042-1BEA-40A1-B2B9-D09626C631BD}"/>
    <cellStyle name="Warning Text 5 2 2 4" xfId="38944" xr:uid="{858EA3A3-0A6E-444C-AB95-11C95C1F7083}"/>
    <cellStyle name="Warning Text 5 2 2 5" xfId="38939" xr:uid="{61E4ACC0-39A6-42E7-9C09-F37EB8736DD7}"/>
    <cellStyle name="Warning Text 5 2 3" xfId="19543" xr:uid="{D6CE6C0E-29BC-44A1-8600-7ABA0E3F1ABE}"/>
    <cellStyle name="Warning Text 5 2 3 2" xfId="38946" xr:uid="{52618800-FDAD-4AC7-8097-7C3813382B90}"/>
    <cellStyle name="Warning Text 5 2 3 2 2" xfId="38947" xr:uid="{FCA45CBA-1BF8-417F-878E-5D7BFDB668F7}"/>
    <cellStyle name="Warning Text 5 2 3 3" xfId="38948" xr:uid="{6677673A-2EFC-4CD1-9491-4D596F99B57F}"/>
    <cellStyle name="Warning Text 5 2 3 3 2" xfId="38949" xr:uid="{1A73E510-E64A-4966-8A27-CE999138A51B}"/>
    <cellStyle name="Warning Text 5 2 3 4" xfId="38950" xr:uid="{8AD7AF87-7F50-4148-86B9-FD1903C171DD}"/>
    <cellStyle name="Warning Text 5 2 3 5" xfId="38945" xr:uid="{4293D3F2-7FE4-4FAE-B123-66F0FF9FAAC5}"/>
    <cellStyle name="Warning Text 5 2 4" xfId="19544" xr:uid="{07BBF3F3-4832-4F10-A7DF-4211191AFA9B}"/>
    <cellStyle name="Warning Text 5 2 4 2" xfId="38952" xr:uid="{B79A0189-DDA8-4735-B1F0-9CF40CF56E1A}"/>
    <cellStyle name="Warning Text 5 2 4 2 2" xfId="38953" xr:uid="{5C9B3AC2-D3FA-4217-90EE-2DE88815040C}"/>
    <cellStyle name="Warning Text 5 2 4 3" xfId="38954" xr:uid="{33E93663-56CC-46AC-A4D5-1129BF3ED823}"/>
    <cellStyle name="Warning Text 5 2 4 3 2" xfId="38955" xr:uid="{A7841CD2-D4AB-465B-945F-B7DB222DC40D}"/>
    <cellStyle name="Warning Text 5 2 4 4" xfId="38956" xr:uid="{596E511D-7A8F-4DE1-B41E-B050A97B4A44}"/>
    <cellStyle name="Warning Text 5 2 4 4 2" xfId="38957" xr:uid="{A4AD9498-6D0A-4056-88BB-50B5AF18EA5E}"/>
    <cellStyle name="Warning Text 5 2 4 5" xfId="38958" xr:uid="{21769AAE-B880-4E7D-A994-D75D879BDC83}"/>
    <cellStyle name="Warning Text 5 2 4 6" xfId="38951" xr:uid="{CCF8EA2F-172A-4D9C-9849-F9FCA7E156F3}"/>
    <cellStyle name="Warning Text 5 2 5" xfId="19545" xr:uid="{A9B5749E-9338-4304-AF60-0F9524956952}"/>
    <cellStyle name="Warning Text 5 2 5 2" xfId="38960" xr:uid="{B396F7B5-9464-452E-9EA5-7E6D7D252647}"/>
    <cellStyle name="Warning Text 5 2 5 2 2" xfId="38961" xr:uid="{C99B9084-39C5-49B9-9B7F-28A4649F73D0}"/>
    <cellStyle name="Warning Text 5 2 5 3" xfId="38962" xr:uid="{D3A49519-98A6-4558-B47C-F30A3A2D1F20}"/>
    <cellStyle name="Warning Text 5 2 5 3 2" xfId="38963" xr:uid="{CE1992C6-0494-4796-8BCD-7032B6B08E6B}"/>
    <cellStyle name="Warning Text 5 2 5 4" xfId="38964" xr:uid="{A42325B7-2676-4ED4-A622-1D1889A1AE2E}"/>
    <cellStyle name="Warning Text 5 2 5 5" xfId="38959" xr:uid="{F4C84A5E-89C9-4537-A21F-53F377D6C09C}"/>
    <cellStyle name="Warning Text 5 2 6" xfId="38965" xr:uid="{AB4F25EE-2DEE-4BB6-B352-0A690EAE163B}"/>
    <cellStyle name="Warning Text 5 2 6 2" xfId="38966" xr:uid="{54E814CE-76F7-4D33-BEAB-CDF225C65DA8}"/>
    <cellStyle name="Warning Text 5 2 7" xfId="38967" xr:uid="{C13EF895-A392-45CF-ADD9-4054FCF4F568}"/>
    <cellStyle name="Warning Text 5 2 7 2" xfId="38968" xr:uid="{56B4EADC-00BB-400A-A007-8A406968A064}"/>
    <cellStyle name="Warning Text 5 2 8" xfId="38969" xr:uid="{58E7541C-23CA-48CC-8ECC-731FCD04300F}"/>
    <cellStyle name="Warning Text 5 2 8 2" xfId="38970" xr:uid="{35167CAB-C85B-4D7E-BF4F-E15C71748E21}"/>
    <cellStyle name="Warning Text 5 2 9" xfId="38971" xr:uid="{2F2D7CC5-8FF7-440E-92D2-3F7353D873CB}"/>
    <cellStyle name="Warning Text 5 3" xfId="19546" xr:uid="{EB8954DD-A08F-48CF-9EC9-1903DFDDCAD4}"/>
    <cellStyle name="Warning Text 5 3 2" xfId="38973" xr:uid="{9441CB3C-4110-42FB-8567-3262EBDC3EB0}"/>
    <cellStyle name="Warning Text 5 3 2 2" xfId="38974" xr:uid="{0A4E5FDA-F6BA-44D6-A68B-6B47F813430F}"/>
    <cellStyle name="Warning Text 5 3 3" xfId="38975" xr:uid="{7C4E8CD2-22E3-4B99-A933-45C8E9461D5B}"/>
    <cellStyle name="Warning Text 5 3 3 2" xfId="38976" xr:uid="{244F9AA2-F49C-4F7F-920A-7A7136CE2C71}"/>
    <cellStyle name="Warning Text 5 3 4" xfId="38977" xr:uid="{2C110CDA-F005-46BC-9DFB-2C2B38CBE83F}"/>
    <cellStyle name="Warning Text 5 3 5" xfId="38978" xr:uid="{2C842CC2-04FE-4DB2-B36A-8EB03E6622CB}"/>
    <cellStyle name="Warning Text 5 3 6" xfId="38972" xr:uid="{79C4B5AF-302A-41D0-8841-C7604A714C6F}"/>
    <cellStyle name="Warning Text 5 4" xfId="19547" xr:uid="{38F77006-B334-4275-A0DF-75F368CDDCC1}"/>
    <cellStyle name="Warning Text 5 4 2" xfId="38980" xr:uid="{6666CB69-289A-41BA-899C-DA47EB52A75E}"/>
    <cellStyle name="Warning Text 5 4 2 2" xfId="38981" xr:uid="{ED74BFA1-B46A-4F92-B271-43BDCAD9B621}"/>
    <cellStyle name="Warning Text 5 4 3" xfId="38982" xr:uid="{0390A704-44DD-4ED5-A140-6F8187BB8184}"/>
    <cellStyle name="Warning Text 5 4 3 2" xfId="38983" xr:uid="{127FD998-3791-4F3B-8E2D-C6A9355667B4}"/>
    <cellStyle name="Warning Text 5 4 4" xfId="38984" xr:uid="{9CDC6BF2-3850-4448-933B-42A28AD7EFD6}"/>
    <cellStyle name="Warning Text 5 4 5" xfId="38979" xr:uid="{DD9BAE92-3077-4F3A-A606-AAD1D86F27B3}"/>
    <cellStyle name="Warning Text 5 5" xfId="19548" xr:uid="{86131B14-8720-46CF-B9F4-88D5004B7D1A}"/>
    <cellStyle name="Warning Text 5 5 2" xfId="38986" xr:uid="{3292022A-5CB9-4AE6-8D2D-5FA3B0D1AA17}"/>
    <cellStyle name="Warning Text 5 5 2 2" xfId="38987" xr:uid="{9019B52A-35B4-4E34-96AB-9452E033C079}"/>
    <cellStyle name="Warning Text 5 5 3" xfId="38988" xr:uid="{1E7ED7FE-93BC-41E1-8AA8-83EA6E5158C2}"/>
    <cellStyle name="Warning Text 5 5 3 2" xfId="38989" xr:uid="{F9B3CBF4-C06D-43E9-8449-F14B3F0CFB0A}"/>
    <cellStyle name="Warning Text 5 5 4" xfId="38990" xr:uid="{EFC3399A-6F14-4FAC-BAA5-955CF32573ED}"/>
    <cellStyle name="Warning Text 5 5 5" xfId="38985" xr:uid="{A69B991E-A5D7-440E-AE58-94907E93BBC8}"/>
    <cellStyle name="Warning Text 5 6" xfId="19549" xr:uid="{2E200BAF-6549-415C-8FAC-9B6CD220E599}"/>
    <cellStyle name="Warning Text 5 6 2" xfId="38992" xr:uid="{2DAE8D9E-ED62-47A3-AC8D-54629A401E48}"/>
    <cellStyle name="Warning Text 5 6 2 2" xfId="38993" xr:uid="{A4E6180C-7D83-47D7-A086-4BED6C80FA6A}"/>
    <cellStyle name="Warning Text 5 6 3" xfId="38994" xr:uid="{6BA392A0-A517-40A0-9A3A-8E172C9C7C49}"/>
    <cellStyle name="Warning Text 5 6 3 2" xfId="38995" xr:uid="{561DC969-4926-49EB-8D4A-7B9960CFEDF9}"/>
    <cellStyle name="Warning Text 5 6 4" xfId="38996" xr:uid="{741EB7C1-2ECF-4AFF-8475-4B0940B6E2DA}"/>
    <cellStyle name="Warning Text 5 6 4 2" xfId="38997" xr:uid="{C62C1CEF-F9C4-41CB-B6C4-00CF6DBD8D9D}"/>
    <cellStyle name="Warning Text 5 6 5" xfId="38998" xr:uid="{E69BA51D-9F30-4A30-829B-4F3ED745C3A6}"/>
    <cellStyle name="Warning Text 5 6 6" xfId="38991" xr:uid="{13357EA6-1DD8-497D-AA55-139D6F1E858E}"/>
    <cellStyle name="Warning Text 5 7" xfId="19550" xr:uid="{8AA1BD24-AB09-4AF1-9BE9-366B184FB5BA}"/>
    <cellStyle name="Warning Text 5 7 2" xfId="39000" xr:uid="{E51D8522-AEB4-46DA-B22A-AF9818E062C0}"/>
    <cellStyle name="Warning Text 5 7 2 2" xfId="39001" xr:uid="{5AD11004-21E7-4D66-AC6D-1613C98A83F2}"/>
    <cellStyle name="Warning Text 5 7 3" xfId="39002" xr:uid="{91F12D52-3353-4619-8F0C-FAA020140587}"/>
    <cellStyle name="Warning Text 5 7 3 2" xfId="39003" xr:uid="{5F3B8F8A-4BDD-47A5-B966-46B411BD5C1F}"/>
    <cellStyle name="Warning Text 5 7 4" xfId="39004" xr:uid="{0B0A8768-9C8D-4EF2-A4AD-527EAEEEF20D}"/>
    <cellStyle name="Warning Text 5 7 5" xfId="38999" xr:uid="{D09CB992-F68A-43CA-B178-D3DB56FF0EC2}"/>
    <cellStyle name="Warning Text 5 8" xfId="19551" xr:uid="{BB782FBA-7D3A-4C31-8B9F-B1E09B8D6D23}"/>
    <cellStyle name="Warning Text 5 8 2" xfId="39006" xr:uid="{1F696AC8-C076-4509-A5FB-C60964745E84}"/>
    <cellStyle name="Warning Text 5 8 3" xfId="39005" xr:uid="{C7634473-0E61-4A0F-81B4-4DA36CD5820A}"/>
    <cellStyle name="Warning Text 5 9" xfId="19552" xr:uid="{6D03BAA4-AA33-4D7A-8AE7-FCDB72DE64FC}"/>
    <cellStyle name="Warning Text 5 9 2" xfId="39008" xr:uid="{47643596-AB07-458F-992B-6A890CFEDDB1}"/>
    <cellStyle name="Warning Text 5 9 3" xfId="39007" xr:uid="{1783C5D5-BA29-4ADE-BB4B-B1DDE32BDCDA}"/>
    <cellStyle name="Warning Text 6" xfId="6491" xr:uid="{192B06C8-638A-4F85-9B5C-911A99444FCA}"/>
    <cellStyle name="Warning Text 6 10" xfId="19553" xr:uid="{8182D9CE-6952-4937-B932-2D247321FA0A}"/>
    <cellStyle name="Warning Text 6 10 2" xfId="39011" xr:uid="{ED495D3A-E69E-4CBB-AB2A-859477B7A5D2}"/>
    <cellStyle name="Warning Text 6 10 3" xfId="39010" xr:uid="{B5043C8D-4E6F-461A-A0E9-722DC74EBB3A}"/>
    <cellStyle name="Warning Text 6 11" xfId="19554" xr:uid="{ECA00ED7-5974-4002-9E14-45645D197959}"/>
    <cellStyle name="Warning Text 6 11 2" xfId="39012" xr:uid="{E33FC7E7-700E-4FE0-85B5-1D0586A59D9C}"/>
    <cellStyle name="Warning Text 6 12" xfId="39013" xr:uid="{BDAC9186-8BF4-4E6E-8AFE-D1381E03590E}"/>
    <cellStyle name="Warning Text 6 13" xfId="39009" xr:uid="{690B22BE-DB8E-4004-B814-E4C4B50591A9}"/>
    <cellStyle name="Warning Text 6 14" xfId="21721" xr:uid="{CAD01B6D-BC35-439C-B4E6-93B025B76DF4}"/>
    <cellStyle name="Warning Text 6 2" xfId="19555" xr:uid="{5C832AB1-6FD4-48A0-8EC7-87076C37582E}"/>
    <cellStyle name="Warning Text 6 2 10" xfId="39015" xr:uid="{3C30CCE7-0AA9-4A76-9D79-8950B8FB8CC6}"/>
    <cellStyle name="Warning Text 6 2 11" xfId="39014" xr:uid="{A51E5C40-5812-49D9-8B4A-2EE64D68C7B9}"/>
    <cellStyle name="Warning Text 6 2 2" xfId="19556" xr:uid="{BE12D374-0615-4C35-88FB-E8C0D7842FBE}"/>
    <cellStyle name="Warning Text 6 2 2 2" xfId="39017" xr:uid="{F85C9F6E-6DB6-441A-863F-379B67A89EA9}"/>
    <cellStyle name="Warning Text 6 2 2 2 2" xfId="39018" xr:uid="{AA6E9F62-6F64-4DFB-AB03-C0FA17C67BE4}"/>
    <cellStyle name="Warning Text 6 2 2 3" xfId="39019" xr:uid="{0A500695-732A-42F6-B273-064F5A5F7DA6}"/>
    <cellStyle name="Warning Text 6 2 2 3 2" xfId="39020" xr:uid="{CAFE7543-F5E0-4EE7-BC38-88D7EFE72C2A}"/>
    <cellStyle name="Warning Text 6 2 2 4" xfId="39021" xr:uid="{E2FE0012-5A93-45E1-9F74-E3E9603E1CBB}"/>
    <cellStyle name="Warning Text 6 2 2 5" xfId="39016" xr:uid="{BBE42952-564F-4851-AC01-A6CCABF99E85}"/>
    <cellStyle name="Warning Text 6 2 3" xfId="19557" xr:uid="{A4660B8F-8833-468C-9174-2953A502B26C}"/>
    <cellStyle name="Warning Text 6 2 3 2" xfId="39023" xr:uid="{F0910486-7C6F-4B14-B44A-BD015B87FB89}"/>
    <cellStyle name="Warning Text 6 2 3 2 2" xfId="39024" xr:uid="{6B78CA89-A3FF-49CD-8C3D-1AEB9FA4724A}"/>
    <cellStyle name="Warning Text 6 2 3 3" xfId="39025" xr:uid="{EA5E2006-EBF1-4801-9868-B21B320EB832}"/>
    <cellStyle name="Warning Text 6 2 3 3 2" xfId="39026" xr:uid="{48606681-9CCF-4610-9C03-44DABD8BE94C}"/>
    <cellStyle name="Warning Text 6 2 3 4" xfId="39027" xr:uid="{4EC971CB-9CA1-4F3E-8873-2D8A2282C765}"/>
    <cellStyle name="Warning Text 6 2 3 5" xfId="39022" xr:uid="{E79FF514-F412-4D07-887B-0A957DCA5F78}"/>
    <cellStyle name="Warning Text 6 2 4" xfId="19558" xr:uid="{7272FACA-893F-4494-B36C-80E109A7A5A5}"/>
    <cellStyle name="Warning Text 6 2 4 2" xfId="39029" xr:uid="{22C5A8C7-8D39-40CF-936E-14A0F6792D59}"/>
    <cellStyle name="Warning Text 6 2 4 2 2" xfId="39030" xr:uid="{B7D27EB7-6581-47BE-95A0-35E44CDCC7AD}"/>
    <cellStyle name="Warning Text 6 2 4 3" xfId="39031" xr:uid="{3E6B02F5-88DA-4552-BCFA-45E3EA8CD7DE}"/>
    <cellStyle name="Warning Text 6 2 4 3 2" xfId="39032" xr:uid="{6C66967B-DE05-45CA-97FE-317926895DF9}"/>
    <cellStyle name="Warning Text 6 2 4 4" xfId="39033" xr:uid="{063364CF-1904-4673-8E13-844B18C948BD}"/>
    <cellStyle name="Warning Text 6 2 4 4 2" xfId="39034" xr:uid="{E162CBCD-79DB-4EED-911D-5A55279FCE4C}"/>
    <cellStyle name="Warning Text 6 2 4 5" xfId="39035" xr:uid="{10D9766D-E805-40F9-9BA3-48E015EC42C4}"/>
    <cellStyle name="Warning Text 6 2 4 6" xfId="39028" xr:uid="{F9FF3E97-59A6-46CA-8C3A-11A7DBC2A8D0}"/>
    <cellStyle name="Warning Text 6 2 5" xfId="19559" xr:uid="{9E478A49-47CF-43B3-B612-6072964372BD}"/>
    <cellStyle name="Warning Text 6 2 5 2" xfId="39037" xr:uid="{ED559990-1AE0-4CB8-8728-800CD569512C}"/>
    <cellStyle name="Warning Text 6 2 5 2 2" xfId="39038" xr:uid="{3CDA2215-9DC1-4FA6-88F8-7D4DB4CACE1F}"/>
    <cellStyle name="Warning Text 6 2 5 3" xfId="39039" xr:uid="{35AC2929-5FED-4A13-A4C1-2653F8341561}"/>
    <cellStyle name="Warning Text 6 2 5 3 2" xfId="39040" xr:uid="{2DFDF6A3-48C1-4A95-ADA3-41EB1A5F3F66}"/>
    <cellStyle name="Warning Text 6 2 5 4" xfId="39041" xr:uid="{223669A0-78C3-44AE-9480-09A6C1E1F4F1}"/>
    <cellStyle name="Warning Text 6 2 5 5" xfId="39036" xr:uid="{70288181-5B76-4F71-8CCF-77D290491284}"/>
    <cellStyle name="Warning Text 6 2 6" xfId="39042" xr:uid="{44A49833-F4A0-4B8D-A31A-4E619AFCA5B9}"/>
    <cellStyle name="Warning Text 6 2 6 2" xfId="39043" xr:uid="{CBEFA413-2255-4C4F-B305-D55381863901}"/>
    <cellStyle name="Warning Text 6 2 7" xfId="39044" xr:uid="{F681BD3E-8A0F-481B-B139-FF0D140ECA5F}"/>
    <cellStyle name="Warning Text 6 2 7 2" xfId="39045" xr:uid="{B42D4AFE-7762-46FD-8968-A64024A23515}"/>
    <cellStyle name="Warning Text 6 2 8" xfId="39046" xr:uid="{68E18D72-A741-42E3-934A-C29C1AE42D9F}"/>
    <cellStyle name="Warning Text 6 2 8 2" xfId="39047" xr:uid="{5BDF7780-AD98-4F69-A09C-55442779F7A9}"/>
    <cellStyle name="Warning Text 6 2 9" xfId="39048" xr:uid="{56781DB5-8389-4AEC-83F7-293393B46D8D}"/>
    <cellStyle name="Warning Text 6 3" xfId="19560" xr:uid="{D390E278-0808-4DCA-BCAF-101C5FEC54A1}"/>
    <cellStyle name="Warning Text 6 3 2" xfId="39050" xr:uid="{772A1257-EECE-4B29-A63C-EF6AFBCAB9F0}"/>
    <cellStyle name="Warning Text 6 3 2 2" xfId="39051" xr:uid="{35F99C92-F5B3-4376-AB59-7245ED215C25}"/>
    <cellStyle name="Warning Text 6 3 3" xfId="39052" xr:uid="{BF919552-5B1C-47FA-BD17-0CA83AEA4176}"/>
    <cellStyle name="Warning Text 6 3 3 2" xfId="39053" xr:uid="{EFF1BC67-7EF4-44DD-A2C9-7CD2EFD9D2FE}"/>
    <cellStyle name="Warning Text 6 3 4" xfId="39054" xr:uid="{195BF42B-FC82-49D4-B722-2CA4C2D5B2CD}"/>
    <cellStyle name="Warning Text 6 3 5" xfId="39055" xr:uid="{647D63FF-B04D-4244-862D-BBC4EB2FDC8F}"/>
    <cellStyle name="Warning Text 6 3 6" xfId="39049" xr:uid="{8FD0A249-3571-45E2-9228-DDDD2B2596E1}"/>
    <cellStyle name="Warning Text 6 4" xfId="19561" xr:uid="{FA636262-4A62-4069-AEA6-3135188BBD0B}"/>
    <cellStyle name="Warning Text 6 4 2" xfId="39057" xr:uid="{81F4E820-DAA1-4706-8094-38B4D0702A28}"/>
    <cellStyle name="Warning Text 6 4 2 2" xfId="39058" xr:uid="{7CFBE52E-730E-4833-B900-32767F76D680}"/>
    <cellStyle name="Warning Text 6 4 3" xfId="39059" xr:uid="{C5377589-DEC2-451A-8704-38419ADCFDC3}"/>
    <cellStyle name="Warning Text 6 4 3 2" xfId="39060" xr:uid="{FE62FB7C-A48C-4B49-B14C-19C86D82BCE9}"/>
    <cellStyle name="Warning Text 6 4 4" xfId="39061" xr:uid="{0BF45827-1407-444A-BE17-331B70AADD27}"/>
    <cellStyle name="Warning Text 6 4 5" xfId="39056" xr:uid="{AD47896C-D6E2-4C99-9619-70F393E1F516}"/>
    <cellStyle name="Warning Text 6 5" xfId="19562" xr:uid="{73625D87-22C8-46BF-BDD7-44FBD699A833}"/>
    <cellStyle name="Warning Text 6 5 2" xfId="39063" xr:uid="{3FEDFBA5-668D-4D6D-B021-726162D31F42}"/>
    <cellStyle name="Warning Text 6 5 2 2" xfId="39064" xr:uid="{F407A1E0-29D0-437A-8AA2-9CBE6E609197}"/>
    <cellStyle name="Warning Text 6 5 3" xfId="39065" xr:uid="{4673EA76-D61E-4721-B98B-4121C2277382}"/>
    <cellStyle name="Warning Text 6 5 3 2" xfId="39066" xr:uid="{B671CEA6-AA86-40C4-AA80-AA4A7D4B0332}"/>
    <cellStyle name="Warning Text 6 5 4" xfId="39067" xr:uid="{6C6C2F81-F73A-4C6C-9869-E1C0E2AD77F1}"/>
    <cellStyle name="Warning Text 6 5 5" xfId="39062" xr:uid="{5170A7F4-0860-4428-AD8C-18B9F932563D}"/>
    <cellStyle name="Warning Text 6 6" xfId="19563" xr:uid="{74D322E8-144B-45C4-A6F2-D404E1901E20}"/>
    <cellStyle name="Warning Text 6 6 2" xfId="39069" xr:uid="{74522252-7E56-489C-8559-C8998128FAF4}"/>
    <cellStyle name="Warning Text 6 6 2 2" xfId="39070" xr:uid="{8ED68851-263B-43F3-8B7E-02C1D4C1CDA9}"/>
    <cellStyle name="Warning Text 6 6 3" xfId="39071" xr:uid="{077493EB-B9E3-4249-B0BA-55AC7ABD66D4}"/>
    <cellStyle name="Warning Text 6 6 3 2" xfId="39072" xr:uid="{6122C04C-1591-40AD-8F96-6F76760B6A5C}"/>
    <cellStyle name="Warning Text 6 6 4" xfId="39073" xr:uid="{1EBFBE24-D6DA-49CF-B07F-AF00C5608C47}"/>
    <cellStyle name="Warning Text 6 6 4 2" xfId="39074" xr:uid="{09670C27-9376-4433-BA97-A576B7EDEC98}"/>
    <cellStyle name="Warning Text 6 6 5" xfId="39075" xr:uid="{913D8498-605D-4C31-95D9-D92E238A0A20}"/>
    <cellStyle name="Warning Text 6 6 6" xfId="39068" xr:uid="{ED825CE4-6480-4C0A-9ABE-BD5ADD031BBD}"/>
    <cellStyle name="Warning Text 6 7" xfId="19564" xr:uid="{6CE04E0F-01BD-416C-A6FF-4E8E1354DFA2}"/>
    <cellStyle name="Warning Text 6 7 2" xfId="39077" xr:uid="{86C48746-BA26-4F8F-8426-BD487F48D22D}"/>
    <cellStyle name="Warning Text 6 7 2 2" xfId="39078" xr:uid="{7FFD1874-CD17-4A64-AC58-72F4CE87C5A3}"/>
    <cellStyle name="Warning Text 6 7 3" xfId="39079" xr:uid="{78B5F6B0-A6DD-412A-9F8B-A563F51B615B}"/>
    <cellStyle name="Warning Text 6 7 3 2" xfId="39080" xr:uid="{D0335E42-9DCA-4102-B752-D62A536C21B4}"/>
    <cellStyle name="Warning Text 6 7 4" xfId="39081" xr:uid="{863DC86C-3C5B-44C0-BFC8-89BCE1A5FB56}"/>
    <cellStyle name="Warning Text 6 7 5" xfId="39076" xr:uid="{142D82C0-295F-41B7-98C1-54D751792CB1}"/>
    <cellStyle name="Warning Text 6 8" xfId="19565" xr:uid="{35E8041E-DB5C-4EC0-BD1C-6E6E006B59C0}"/>
    <cellStyle name="Warning Text 6 8 2" xfId="39083" xr:uid="{106D0675-E9DD-4A26-B324-5DF3063EEAC9}"/>
    <cellStyle name="Warning Text 6 8 3" xfId="39082" xr:uid="{09A7106C-E456-4574-871A-98513542E269}"/>
    <cellStyle name="Warning Text 6 9" xfId="19566" xr:uid="{9F609843-820F-4FF9-A104-6B0C18D9D6F7}"/>
    <cellStyle name="Warning Text 6 9 2" xfId="39085" xr:uid="{930CD5A4-04DE-46EB-ACE9-3583F5A2D498}"/>
    <cellStyle name="Warning Text 6 9 3" xfId="39084" xr:uid="{51F495BC-4E82-48CA-A376-FED7CBA9BB94}"/>
    <cellStyle name="Warning Text 7" xfId="6492" xr:uid="{397917DF-3AA8-4EE2-999C-52F8B933218F}"/>
    <cellStyle name="Warning Text 7 10" xfId="19567" xr:uid="{94F48ED8-3AE5-4F2E-98CC-5613416FAC7D}"/>
    <cellStyle name="Warning Text 7 10 2" xfId="39087" xr:uid="{5C7D7DF0-4E49-4F3A-9BB4-F3D8D26D4CB5}"/>
    <cellStyle name="Warning Text 7 11" xfId="39088" xr:uid="{6A1F674B-1974-40D6-AB17-B43105F5A841}"/>
    <cellStyle name="Warning Text 7 12" xfId="39086" xr:uid="{6C182D37-6245-464F-B02A-61F6E04EDF55}"/>
    <cellStyle name="Warning Text 7 13" xfId="21722" xr:uid="{448965F5-6E86-433B-9B91-5B5E7B48CE71}"/>
    <cellStyle name="Warning Text 7 2" xfId="19568" xr:uid="{2AF7154D-ED99-4902-A6D2-059253B502CA}"/>
    <cellStyle name="Warning Text 7 2 2" xfId="39090" xr:uid="{7AA6F630-A35E-4792-9A4D-028BB9706B83}"/>
    <cellStyle name="Warning Text 7 2 2 2" xfId="39091" xr:uid="{529E2093-6A23-44BD-B227-C476988171B1}"/>
    <cellStyle name="Warning Text 7 2 3" xfId="39092" xr:uid="{3D730CE7-5E17-4C3E-A180-034E5A7CF169}"/>
    <cellStyle name="Warning Text 7 2 3 2" xfId="39093" xr:uid="{1A1F4893-F020-4AFE-86A3-985051928F8C}"/>
    <cellStyle name="Warning Text 7 2 4" xfId="39094" xr:uid="{13DA9F15-419C-45C6-B1C0-1F4494985832}"/>
    <cellStyle name="Warning Text 7 2 5" xfId="39095" xr:uid="{677CAD5C-5802-4331-97AF-750C957110F4}"/>
    <cellStyle name="Warning Text 7 2 6" xfId="39089" xr:uid="{1D2C1C59-9693-4463-B62F-6752F4DEAA97}"/>
    <cellStyle name="Warning Text 7 3" xfId="19569" xr:uid="{14835AF5-5FE4-42A0-920A-0A5FBA81D28E}"/>
    <cellStyle name="Warning Text 7 3 2" xfId="39097" xr:uid="{C2BFA52E-B145-4092-8D7D-5ECF1B1AEDD5}"/>
    <cellStyle name="Warning Text 7 3 2 2" xfId="39098" xr:uid="{8215945D-EBCE-4BF1-AFDF-05F64B47A4BA}"/>
    <cellStyle name="Warning Text 7 3 3" xfId="39099" xr:uid="{088D75E0-1962-4D22-B1B1-A5BD4A38690A}"/>
    <cellStyle name="Warning Text 7 3 3 2" xfId="39100" xr:uid="{EDC19245-5FA9-46C3-9DBA-29E990327475}"/>
    <cellStyle name="Warning Text 7 3 4" xfId="39101" xr:uid="{8A186D8D-021E-43C2-85C9-5581F0DE4938}"/>
    <cellStyle name="Warning Text 7 3 5" xfId="39096" xr:uid="{A5804067-2C70-45BA-955F-F4C12A9A998F}"/>
    <cellStyle name="Warning Text 7 4" xfId="19570" xr:uid="{17308F7D-2C66-4DE9-A4DB-34FB07EB1FD1}"/>
    <cellStyle name="Warning Text 7 4 2" xfId="39103" xr:uid="{BFCFDB65-7B3F-4E00-992F-9380C7AA2C52}"/>
    <cellStyle name="Warning Text 7 4 2 2" xfId="39104" xr:uid="{4B265B66-8B80-468A-A311-7C461B7BCD54}"/>
    <cellStyle name="Warning Text 7 4 3" xfId="39105" xr:uid="{A14A4996-BF8D-4CA0-A47F-91D308A61474}"/>
    <cellStyle name="Warning Text 7 4 3 2" xfId="39106" xr:uid="{9C13868C-F853-4913-A3AE-D0281AAF12DE}"/>
    <cellStyle name="Warning Text 7 4 4" xfId="39107" xr:uid="{42BEDDAC-C5A3-406F-8BC6-16636DE90664}"/>
    <cellStyle name="Warning Text 7 4 5" xfId="39102" xr:uid="{E1A569C7-D73A-4665-AB39-66561D111632}"/>
    <cellStyle name="Warning Text 7 5" xfId="19571" xr:uid="{DC4C6B78-2951-4C8B-BC7E-EBDD649A8B7D}"/>
    <cellStyle name="Warning Text 7 5 2" xfId="39109" xr:uid="{8A1647EC-BA19-4F8B-93A9-7AFC19E59E36}"/>
    <cellStyle name="Warning Text 7 5 2 2" xfId="39110" xr:uid="{434A8A52-2EAD-41B1-B1E7-6ACF04E53BFB}"/>
    <cellStyle name="Warning Text 7 5 3" xfId="39111" xr:uid="{2CEAE6AB-9733-43DF-BA7D-88F9F36B1EAF}"/>
    <cellStyle name="Warning Text 7 5 3 2" xfId="39112" xr:uid="{6771EE8B-0DCE-45E4-9993-6B7386F23367}"/>
    <cellStyle name="Warning Text 7 5 4" xfId="39113" xr:uid="{83D80F04-4064-4682-90A4-FC9A1AC9ABF6}"/>
    <cellStyle name="Warning Text 7 5 4 2" xfId="39114" xr:uid="{0B9F8120-C092-4197-A618-311B839094A9}"/>
    <cellStyle name="Warning Text 7 5 5" xfId="39115" xr:uid="{587C38A2-4F75-4B26-A79D-FE4B8C684141}"/>
    <cellStyle name="Warning Text 7 5 6" xfId="39108" xr:uid="{7E46A2F6-81AB-4CFA-9F86-8CCB9C658409}"/>
    <cellStyle name="Warning Text 7 6" xfId="19572" xr:uid="{5EB831EB-0CBA-46F9-9F03-7C8E8D207A30}"/>
    <cellStyle name="Warning Text 7 6 2" xfId="39117" xr:uid="{A68287BF-FCE3-4939-B296-F841326B6318}"/>
    <cellStyle name="Warning Text 7 6 2 2" xfId="39118" xr:uid="{178EF682-151E-4953-9A1F-22034DAFF12E}"/>
    <cellStyle name="Warning Text 7 6 3" xfId="39119" xr:uid="{B8381ECE-82B8-4B73-A5FE-D7AD1275125A}"/>
    <cellStyle name="Warning Text 7 6 3 2" xfId="39120" xr:uid="{6950505B-DD74-4BB0-9B2F-D22BEB21039F}"/>
    <cellStyle name="Warning Text 7 6 4" xfId="39121" xr:uid="{F1220A0E-B5C3-479F-BEAE-2EE18D14BB13}"/>
    <cellStyle name="Warning Text 7 6 5" xfId="39116" xr:uid="{DC24CECA-D924-4460-B799-DAB207DCB036}"/>
    <cellStyle name="Warning Text 7 7" xfId="19573" xr:uid="{14FA82C3-AD53-48DD-BC7E-2C5094C893F9}"/>
    <cellStyle name="Warning Text 7 7 2" xfId="39123" xr:uid="{1EDAAC91-31B5-4AB3-92E1-B1DB0EAED6EB}"/>
    <cellStyle name="Warning Text 7 7 3" xfId="39122" xr:uid="{A05FDD92-27C8-4799-A29B-33A89B8158A9}"/>
    <cellStyle name="Warning Text 7 8" xfId="19574" xr:uid="{4412973C-862C-4532-A29B-D4D8DE76F22F}"/>
    <cellStyle name="Warning Text 7 8 2" xfId="39125" xr:uid="{9243C7CC-AAAB-4580-91E7-50084880434E}"/>
    <cellStyle name="Warning Text 7 8 3" xfId="39124" xr:uid="{4DBECC5C-F79C-469A-815D-1EDE4DE926EB}"/>
    <cellStyle name="Warning Text 7 9" xfId="19575" xr:uid="{D759FD7F-7BD0-4DC4-97F3-F90C3710E731}"/>
    <cellStyle name="Warning Text 7 9 2" xfId="39127" xr:uid="{A6BAAC42-80D8-4370-8A68-EFC074C020C9}"/>
    <cellStyle name="Warning Text 7 9 3" xfId="39126" xr:uid="{41B99168-0D48-4E28-87CF-F4FAB017AF91}"/>
    <cellStyle name="Warning Text 8" xfId="6493" xr:uid="{AC9A3859-2B31-4A83-8B13-0F04167CF3DD}"/>
    <cellStyle name="Warning Text 8 10" xfId="19576" xr:uid="{5806EF60-6E11-412F-A0FF-1D42393EECCE}"/>
    <cellStyle name="Warning Text 8 10 2" xfId="39129" xr:uid="{999A8FA1-8FF9-4F0A-9C51-0AE74362D460}"/>
    <cellStyle name="Warning Text 8 11" xfId="39130" xr:uid="{6C1C8869-BA2F-475B-81F0-7C4498833253}"/>
    <cellStyle name="Warning Text 8 12" xfId="39128" xr:uid="{BE47C111-F9AB-4B95-9F92-31020B2A94CD}"/>
    <cellStyle name="Warning Text 8 13" xfId="21723" xr:uid="{B48F387D-0ECC-473E-BB0A-24C8841684F0}"/>
    <cellStyle name="Warning Text 8 2" xfId="19577" xr:uid="{693BEC88-6A5A-40B6-BF4A-3172D0E4702C}"/>
    <cellStyle name="Warning Text 8 2 2" xfId="39132" xr:uid="{6B7B76ED-97E4-4EDA-A989-05946A0C3BA7}"/>
    <cellStyle name="Warning Text 8 2 2 2" xfId="39133" xr:uid="{D0F3CCA2-C842-4ED4-8E73-0E1350E62ED9}"/>
    <cellStyle name="Warning Text 8 2 3" xfId="39134" xr:uid="{07D7F4D3-247D-469C-9878-6C025488F0CD}"/>
    <cellStyle name="Warning Text 8 2 3 2" xfId="39135" xr:uid="{0C455F42-8B75-44A1-B29F-5E67D8800F6B}"/>
    <cellStyle name="Warning Text 8 2 4" xfId="39136" xr:uid="{4CC04B23-B556-43B8-A31B-BB6EA7375229}"/>
    <cellStyle name="Warning Text 8 2 5" xfId="39137" xr:uid="{2FA9B56C-E137-4101-B7C5-A51236DDE736}"/>
    <cellStyle name="Warning Text 8 2 6" xfId="39131" xr:uid="{03ED4DAB-4736-4648-A6EC-FFA5B9AE7B72}"/>
    <cellStyle name="Warning Text 8 3" xfId="19578" xr:uid="{F2529625-354F-4942-89AC-AC0E98D63629}"/>
    <cellStyle name="Warning Text 8 3 2" xfId="39139" xr:uid="{171D2946-93AF-42D8-A4A6-127FF2A830B6}"/>
    <cellStyle name="Warning Text 8 3 2 2" xfId="39140" xr:uid="{90DEF5B3-85E6-431F-B4D7-0F51E4D267D2}"/>
    <cellStyle name="Warning Text 8 3 3" xfId="39141" xr:uid="{4F7A0B46-66DC-451D-95D8-843196B894F0}"/>
    <cellStyle name="Warning Text 8 3 3 2" xfId="39142" xr:uid="{81F51DF9-6DEE-4F0B-A862-E1F7186CEA7C}"/>
    <cellStyle name="Warning Text 8 3 4" xfId="39143" xr:uid="{415877BC-21A8-4187-B8C0-D3FC85B4A96C}"/>
    <cellStyle name="Warning Text 8 3 5" xfId="39138" xr:uid="{363D8BC5-F7C9-49A2-871A-25DB249FA532}"/>
    <cellStyle name="Warning Text 8 4" xfId="19579" xr:uid="{DDD956A1-8592-4AFC-B06F-FBF7AFF4FC22}"/>
    <cellStyle name="Warning Text 8 4 2" xfId="39145" xr:uid="{A102385E-DB8B-4BD8-923C-67076BA1D18B}"/>
    <cellStyle name="Warning Text 8 4 2 2" xfId="39146" xr:uid="{EA46EDB0-46A6-42E5-AB9F-7E47820D9186}"/>
    <cellStyle name="Warning Text 8 4 3" xfId="39147" xr:uid="{419E8580-3DEC-47B6-8FD3-E04B222D10EB}"/>
    <cellStyle name="Warning Text 8 4 3 2" xfId="39148" xr:uid="{F22ECCC4-E21F-4434-9521-C175122FDC82}"/>
    <cellStyle name="Warning Text 8 4 4" xfId="39149" xr:uid="{77A80E95-B189-4E6C-99C3-6FBB61DE4491}"/>
    <cellStyle name="Warning Text 8 4 5" xfId="39144" xr:uid="{17262EF6-CAFF-4CCB-977C-EEE4FA8F33AC}"/>
    <cellStyle name="Warning Text 8 5" xfId="19580" xr:uid="{6DC060F4-AA7E-4EDA-B7DD-9A95A5CC3D9B}"/>
    <cellStyle name="Warning Text 8 5 2" xfId="39151" xr:uid="{79E6855C-113D-4FBB-8A8E-DA2B8E9724F9}"/>
    <cellStyle name="Warning Text 8 5 2 2" xfId="39152" xr:uid="{0EABF201-F2E3-4B91-908F-4F4D4FA57122}"/>
    <cellStyle name="Warning Text 8 5 3" xfId="39153" xr:uid="{643B9F29-78C7-41CC-8589-8BBF586C7753}"/>
    <cellStyle name="Warning Text 8 5 3 2" xfId="39154" xr:uid="{AC264781-86A1-40AD-9901-4B3543C84BCF}"/>
    <cellStyle name="Warning Text 8 5 4" xfId="39155" xr:uid="{32FCCCC1-EC6E-4048-B4E9-B95690754B46}"/>
    <cellStyle name="Warning Text 8 5 4 2" xfId="39156" xr:uid="{A38694D6-BAF0-44BD-8E62-B0F6D4CA822E}"/>
    <cellStyle name="Warning Text 8 5 5" xfId="39157" xr:uid="{C36976AD-2EB7-4D72-A2BB-D3EF9B5C5EA7}"/>
    <cellStyle name="Warning Text 8 5 6" xfId="39150" xr:uid="{FE83B2B1-73BC-4169-B576-66EB9DD77DBF}"/>
    <cellStyle name="Warning Text 8 6" xfId="19581" xr:uid="{E7A22DED-EEEA-469A-9F7A-D12B917F07B6}"/>
    <cellStyle name="Warning Text 8 6 2" xfId="39159" xr:uid="{62802D18-C202-467C-9AFD-BC686AB62331}"/>
    <cellStyle name="Warning Text 8 6 2 2" xfId="39160" xr:uid="{EE356F79-C122-453D-A2DD-52E25A565C97}"/>
    <cellStyle name="Warning Text 8 6 3" xfId="39161" xr:uid="{6AB2E17B-DC39-4138-9990-D90AF6EE90D0}"/>
    <cellStyle name="Warning Text 8 6 3 2" xfId="39162" xr:uid="{72D5FB6D-6505-462F-851F-17762F419CA5}"/>
    <cellStyle name="Warning Text 8 6 4" xfId="39163" xr:uid="{5AE5BEBB-A3A6-454E-A165-0CBB1A6AC6D6}"/>
    <cellStyle name="Warning Text 8 6 5" xfId="39158" xr:uid="{28583E20-27F0-4218-A085-D035EF16D658}"/>
    <cellStyle name="Warning Text 8 7" xfId="19582" xr:uid="{91A10071-1FB1-4366-AE16-017449DB6822}"/>
    <cellStyle name="Warning Text 8 7 2" xfId="39165" xr:uid="{D05D7A68-1D08-4EEE-A054-4475FDD498A5}"/>
    <cellStyle name="Warning Text 8 7 3" xfId="39164" xr:uid="{0770A8F3-396F-4365-A1F7-400F078473E4}"/>
    <cellStyle name="Warning Text 8 8" xfId="19583" xr:uid="{E875A840-44DC-4B62-9021-C149F6A6E75F}"/>
    <cellStyle name="Warning Text 8 8 2" xfId="39167" xr:uid="{E1AC2803-974F-4C70-8821-C21BB629966B}"/>
    <cellStyle name="Warning Text 8 8 3" xfId="39166" xr:uid="{26D5BCF2-0501-4B6C-84AE-DB055B228665}"/>
    <cellStyle name="Warning Text 8 9" xfId="19584" xr:uid="{FA726AB3-6632-4C94-96A1-A7A67A6C6E8E}"/>
    <cellStyle name="Warning Text 8 9 2" xfId="39169" xr:uid="{8C90E676-F468-4BAC-A0F7-C4B6E6C027C1}"/>
    <cellStyle name="Warning Text 8 9 3" xfId="39168" xr:uid="{B09B6B25-DB7C-49FF-A22F-5707F6EA5F41}"/>
    <cellStyle name="Warning Text 9" xfId="6494" xr:uid="{63D65A15-D4DD-4D11-A800-44D2770EE40B}"/>
    <cellStyle name="Warning Text 9 10" xfId="19585" xr:uid="{FBB1E94F-B62C-4B78-A2C3-AA08ADB44998}"/>
    <cellStyle name="Warning Text 9 10 2" xfId="39171" xr:uid="{DC676CB9-16D2-4F29-9FDB-AA198C80BBF9}"/>
    <cellStyle name="Warning Text 9 11" xfId="39172" xr:uid="{8DDA5921-F7C9-4962-9433-2F9F47E06319}"/>
    <cellStyle name="Warning Text 9 12" xfId="39170" xr:uid="{B597E767-38F7-4325-B1D3-B33A6C135AF4}"/>
    <cellStyle name="Warning Text 9 13" xfId="21724" xr:uid="{0AC75D67-DB4B-4893-B7EA-56C319567773}"/>
    <cellStyle name="Warning Text 9 2" xfId="19586" xr:uid="{FA82BFAB-33AC-459C-BC06-C99919AE9374}"/>
    <cellStyle name="Warning Text 9 2 2" xfId="39174" xr:uid="{8C0C978D-13B3-4FA7-9B55-F5F27D990F81}"/>
    <cellStyle name="Warning Text 9 2 2 2" xfId="39175" xr:uid="{2BB79E04-DD99-4CF7-8869-3825F1DA73B5}"/>
    <cellStyle name="Warning Text 9 2 3" xfId="39176" xr:uid="{AACC2672-AD77-46E6-8BE0-8D39F9028D7F}"/>
    <cellStyle name="Warning Text 9 2 3 2" xfId="39177" xr:uid="{CB8DEB7E-5485-4F96-92B5-E621282854B6}"/>
    <cellStyle name="Warning Text 9 2 4" xfId="39178" xr:uid="{81533C0F-7326-4E92-BE03-FFAA041B7D75}"/>
    <cellStyle name="Warning Text 9 2 5" xfId="39179" xr:uid="{125A189C-A263-4945-81C9-7E9663B4C3A4}"/>
    <cellStyle name="Warning Text 9 2 6" xfId="39173" xr:uid="{0442D188-7385-47C3-9069-8FFA3C050C95}"/>
    <cellStyle name="Warning Text 9 3" xfId="19587" xr:uid="{60B50966-C735-4E3E-8BEE-880DEC5EB23D}"/>
    <cellStyle name="Warning Text 9 3 2" xfId="39181" xr:uid="{D0E9CFFF-15DC-4AE2-B0F0-770DE01D82C6}"/>
    <cellStyle name="Warning Text 9 3 2 2" xfId="39182" xr:uid="{1C6F926F-4865-4F05-BCC0-13B9414A7D2B}"/>
    <cellStyle name="Warning Text 9 3 3" xfId="39183" xr:uid="{788BC321-AA26-45DC-984C-6CC90977BEFF}"/>
    <cellStyle name="Warning Text 9 3 3 2" xfId="39184" xr:uid="{93D69D24-02C4-4385-88A9-C93DC20CBD44}"/>
    <cellStyle name="Warning Text 9 3 4" xfId="39185" xr:uid="{7252107D-9F1C-43B0-A037-CD7D6B8F8C0F}"/>
    <cellStyle name="Warning Text 9 3 5" xfId="39180" xr:uid="{077DDFA4-18DA-46EB-B5DB-7B276FD96FC3}"/>
    <cellStyle name="Warning Text 9 4" xfId="19588" xr:uid="{6C530CD7-69B8-4FE0-887A-F1B352E3D464}"/>
    <cellStyle name="Warning Text 9 4 2" xfId="39187" xr:uid="{9A2AECEB-DB83-481F-BD4B-019171280229}"/>
    <cellStyle name="Warning Text 9 4 2 2" xfId="39188" xr:uid="{E828A0DB-5982-4730-850B-9B97CFBE2C02}"/>
    <cellStyle name="Warning Text 9 4 3" xfId="39189" xr:uid="{33EEAFB2-728C-495E-844C-67F93BD73D89}"/>
    <cellStyle name="Warning Text 9 4 3 2" xfId="39190" xr:uid="{A3CB549B-9C4B-46BB-8078-1742B0BEAA7A}"/>
    <cellStyle name="Warning Text 9 4 4" xfId="39191" xr:uid="{DB93E2CB-D1E6-4AB6-8389-A26F081D6927}"/>
    <cellStyle name="Warning Text 9 4 5" xfId="39186" xr:uid="{8833A4A0-FA5D-4CBB-9B3D-14102892DE29}"/>
    <cellStyle name="Warning Text 9 5" xfId="19589" xr:uid="{B824CD8C-0748-4BA0-83D9-4CA511191293}"/>
    <cellStyle name="Warning Text 9 5 2" xfId="39193" xr:uid="{9445BF42-4138-4F89-AD60-F933E7608329}"/>
    <cellStyle name="Warning Text 9 5 2 2" xfId="39194" xr:uid="{A0057F50-0E38-42F0-8D42-BBA3D0A215F9}"/>
    <cellStyle name="Warning Text 9 5 3" xfId="39195" xr:uid="{559807EE-C2E1-4204-92F2-FED31FEFDAA5}"/>
    <cellStyle name="Warning Text 9 5 3 2" xfId="39196" xr:uid="{EE352A4C-9DEC-4085-872A-495AA0AFDEF0}"/>
    <cellStyle name="Warning Text 9 5 4" xfId="39197" xr:uid="{ACEB94A5-7DA4-4E88-BFCF-D231355628D1}"/>
    <cellStyle name="Warning Text 9 5 4 2" xfId="39198" xr:uid="{FC5D15D8-3B3A-4290-9CA1-FB45480BC8FD}"/>
    <cellStyle name="Warning Text 9 5 5" xfId="39199" xr:uid="{B1F97713-080F-4FE8-8117-86003422CA72}"/>
    <cellStyle name="Warning Text 9 5 6" xfId="39192" xr:uid="{82D019FC-2D2D-4534-B443-5339C48D4AA1}"/>
    <cellStyle name="Warning Text 9 6" xfId="19590" xr:uid="{C2E4B40A-F2BE-4C86-9B8E-2DD9E8D7266D}"/>
    <cellStyle name="Warning Text 9 6 2" xfId="39201" xr:uid="{FB67010D-53DD-4A48-9CD5-B0284A591916}"/>
    <cellStyle name="Warning Text 9 6 2 2" xfId="39202" xr:uid="{8C5E9DF3-F238-4E8B-A2D2-A3CBAAC0A25F}"/>
    <cellStyle name="Warning Text 9 6 3" xfId="39203" xr:uid="{5E0B5D99-3164-4194-A691-B2996118E038}"/>
    <cellStyle name="Warning Text 9 6 3 2" xfId="39204" xr:uid="{2BDB071E-DE6A-481A-AD67-2218585693AE}"/>
    <cellStyle name="Warning Text 9 6 4" xfId="39205" xr:uid="{2301BE9F-5984-41F3-856C-AD6D32E47113}"/>
    <cellStyle name="Warning Text 9 6 5" xfId="39200" xr:uid="{32074DE9-8C76-4F88-8556-C08503B68C44}"/>
    <cellStyle name="Warning Text 9 7" xfId="19591" xr:uid="{F6C8A9CD-969F-4D97-A2DD-6D04235136EA}"/>
    <cellStyle name="Warning Text 9 7 2" xfId="39207" xr:uid="{A4DF4662-7DBC-4506-A8D5-0FC58CD0CD50}"/>
    <cellStyle name="Warning Text 9 7 3" xfId="39206" xr:uid="{C4C34A5B-69AE-46A9-8799-1C35E6F36276}"/>
    <cellStyle name="Warning Text 9 8" xfId="19592" xr:uid="{5B91077C-4FDB-4720-BAB0-4DC81F5CB8D3}"/>
    <cellStyle name="Warning Text 9 8 2" xfId="39209" xr:uid="{11C0824F-B429-4996-A3DF-5C0EE19B19C5}"/>
    <cellStyle name="Warning Text 9 8 3" xfId="39208" xr:uid="{E2D438E4-886B-4DC2-9255-C090BB8609B4}"/>
    <cellStyle name="Warning Text 9 9" xfId="19593" xr:uid="{BED9EE16-817E-4F27-8C8D-97996A619E81}"/>
    <cellStyle name="Warning Text 9 9 2" xfId="39211" xr:uid="{92F4944E-9C0E-4564-A937-C69CE434843F}"/>
    <cellStyle name="Warning Text 9 9 3" xfId="39210" xr:uid="{B670160F-D392-4DDE-9815-92D1FDFEF135}"/>
    <cellStyle name="Zelle überprüfen" xfId="6495" xr:uid="{1425C7D3-BFFF-4217-94D7-34D62978CDE8}"/>
    <cellStyle name="Zelle überprüfen 10" xfId="19594" xr:uid="{5BF7C373-65AD-4A18-99D2-691A2A049D78}"/>
    <cellStyle name="Zelle überprüfen 10 2" xfId="39213" xr:uid="{FBCC10D1-1C2F-4A31-8E39-7FF4A0F911E7}"/>
    <cellStyle name="Zelle überprüfen 11" xfId="39214" xr:uid="{8F27D053-B84F-4793-A1A5-13FF24FA82F1}"/>
    <cellStyle name="Zelle überprüfen 12" xfId="39212" xr:uid="{9BD6855D-549D-4FCE-939D-1F4C2FBBB5A4}"/>
    <cellStyle name="Zelle überprüfen 13" xfId="21725" xr:uid="{80F682F0-415D-441E-9005-07EB1D58D989}"/>
    <cellStyle name="Zelle überprüfen 2" xfId="19595" xr:uid="{DEDA41C9-DCBA-41F6-A59B-48A478C27932}"/>
    <cellStyle name="Zelle überprüfen 2 2" xfId="39216" xr:uid="{1795BA2F-A2E6-47B1-B13B-D2927C008E2C}"/>
    <cellStyle name="Zelle überprüfen 2 2 2" xfId="39217" xr:uid="{E4BEAAA2-A60B-47D2-A86F-587D78EA6BBB}"/>
    <cellStyle name="Zelle überprüfen 2 3" xfId="39218" xr:uid="{6653331B-F67B-4E37-B22D-3225A5B1516D}"/>
    <cellStyle name="Zelle überprüfen 2 3 2" xfId="39219" xr:uid="{F67904AC-1F8E-4A25-B356-B8B26DF22F4B}"/>
    <cellStyle name="Zelle überprüfen 2 4" xfId="39220" xr:uid="{42691B16-9DBC-4FEC-97FA-D3340F70B2BE}"/>
    <cellStyle name="Zelle überprüfen 2 5" xfId="39221" xr:uid="{5A8F2626-300A-4F05-9B05-D1283EDA7EB6}"/>
    <cellStyle name="Zelle überprüfen 2 6" xfId="39215" xr:uid="{773A4C5E-727A-413C-B116-770863432893}"/>
    <cellStyle name="Zelle überprüfen 3" xfId="19596" xr:uid="{604B1976-97D3-479B-9B58-8FC0CB6B1789}"/>
    <cellStyle name="Zelle überprüfen 3 2" xfId="39223" xr:uid="{B54BCF2E-20CD-47BD-B87E-83D067CAA956}"/>
    <cellStyle name="Zelle überprüfen 3 2 2" xfId="39224" xr:uid="{306D016C-E888-4580-B9F1-DF6616414104}"/>
    <cellStyle name="Zelle überprüfen 3 3" xfId="39225" xr:uid="{4A9C4E3F-00BC-41C8-B5CE-C2A634C1996D}"/>
    <cellStyle name="Zelle überprüfen 3 3 2" xfId="39226" xr:uid="{2BFEC834-C1C0-4518-A9FF-B6F1ABA3C7D3}"/>
    <cellStyle name="Zelle überprüfen 3 4" xfId="39227" xr:uid="{B873C2A3-D5F9-4671-98C7-39FC088BC1EB}"/>
    <cellStyle name="Zelle überprüfen 3 5" xfId="39222" xr:uid="{919149AE-92E3-44D2-832A-476714E81D27}"/>
    <cellStyle name="Zelle überprüfen 4" xfId="19597" xr:uid="{3519D33C-055B-480D-9AA5-416DFA19E87D}"/>
    <cellStyle name="Zelle überprüfen 4 2" xfId="39229" xr:uid="{517C46D8-1BED-46A8-B54E-C1C0987955C7}"/>
    <cellStyle name="Zelle überprüfen 4 2 2" xfId="39230" xr:uid="{44D41B46-E100-4C50-A934-AF5C4E740B0A}"/>
    <cellStyle name="Zelle überprüfen 4 3" xfId="39231" xr:uid="{17D99A6E-5229-4518-B957-3B130C98854B}"/>
    <cellStyle name="Zelle überprüfen 4 3 2" xfId="39232" xr:uid="{72763873-F27D-487A-805F-9E150D9ADCC4}"/>
    <cellStyle name="Zelle überprüfen 4 4" xfId="39233" xr:uid="{05A60CF4-94B0-4A27-8833-8EEE6ACAA33D}"/>
    <cellStyle name="Zelle überprüfen 4 5" xfId="39228" xr:uid="{8B198EC3-2FFD-402E-AB2B-79E1100D26A4}"/>
    <cellStyle name="Zelle überprüfen 5" xfId="19598" xr:uid="{42EA945E-F3B7-4958-AAE2-06EA8E2762A8}"/>
    <cellStyle name="Zelle überprüfen 5 2" xfId="39235" xr:uid="{1773D071-5526-4683-A977-BA2DB0E97919}"/>
    <cellStyle name="Zelle überprüfen 5 2 2" xfId="39236" xr:uid="{53873C4B-875A-4A6A-839F-733198DB3FA1}"/>
    <cellStyle name="Zelle überprüfen 5 3" xfId="39237" xr:uid="{473C96BE-BC04-4AFA-A1B6-BA8BC782B057}"/>
    <cellStyle name="Zelle überprüfen 5 3 2" xfId="39238" xr:uid="{F4B063EF-028D-4319-91F6-89AED03872E6}"/>
    <cellStyle name="Zelle überprüfen 5 4" xfId="39239" xr:uid="{A9FAEF7C-982C-4E5D-AEAD-DEF19968F2BC}"/>
    <cellStyle name="Zelle überprüfen 5 4 2" xfId="39240" xr:uid="{AC3FD13D-4BC7-4952-ACB9-DCDFF93F289E}"/>
    <cellStyle name="Zelle überprüfen 5 5" xfId="39241" xr:uid="{BD78C30C-604D-4100-9E3A-B2421895B63B}"/>
    <cellStyle name="Zelle überprüfen 5 6" xfId="39234" xr:uid="{6EFE43CB-8C5A-4E17-92CD-DC71D4D690D4}"/>
    <cellStyle name="Zelle überprüfen 6" xfId="19599" xr:uid="{46ABA6E4-A4F8-4548-BD81-3F8F2BACE0C0}"/>
    <cellStyle name="Zelle überprüfen 6 2" xfId="39243" xr:uid="{DBC60017-0B1E-4090-A844-8CF8944C0B0A}"/>
    <cellStyle name="Zelle überprüfen 6 2 2" xfId="39244" xr:uid="{03D1B384-041F-4D86-9F90-3EE650BDA9C2}"/>
    <cellStyle name="Zelle überprüfen 6 3" xfId="39245" xr:uid="{F4545E89-1BDA-4627-BA05-76AD5142DA27}"/>
    <cellStyle name="Zelle überprüfen 6 3 2" xfId="39246" xr:uid="{AAABE0FB-107C-4951-B768-2B0902609F42}"/>
    <cellStyle name="Zelle überprüfen 6 4" xfId="39247" xr:uid="{61E32374-8C4A-4714-AAEB-B30CC5630D97}"/>
    <cellStyle name="Zelle überprüfen 6 5" xfId="39242" xr:uid="{86F2D347-8FFB-4080-ADCF-5C766CEB60AE}"/>
    <cellStyle name="Zelle überprüfen 7" xfId="19600" xr:uid="{CD0A20AF-7929-4B49-B12F-F58021CA1E9D}"/>
    <cellStyle name="Zelle überprüfen 7 2" xfId="39249" xr:uid="{A9365578-A533-4EE1-8CE3-11003569D143}"/>
    <cellStyle name="Zelle überprüfen 7 3" xfId="39248" xr:uid="{5FA09F0C-5A04-439F-99AF-436D7F2FBBCE}"/>
    <cellStyle name="Zelle überprüfen 8" xfId="19601" xr:uid="{DA111916-79F8-454E-89FE-6E501C448896}"/>
    <cellStyle name="Zelle überprüfen 8 2" xfId="39251" xr:uid="{4E4F9E6D-893D-4823-8262-8B730C09E620}"/>
    <cellStyle name="Zelle überprüfen 8 3" xfId="39250" xr:uid="{DB7B5D57-37E4-49D8-AC59-947BC78437C9}"/>
    <cellStyle name="Zelle überprüfen 9" xfId="19602" xr:uid="{1C5553D4-944A-44FD-8893-8B875B954832}"/>
    <cellStyle name="Zelle überprüfen 9 2" xfId="39253" xr:uid="{B8B19D2D-D3D4-41C2-9017-3F5D106214CF}"/>
    <cellStyle name="Zelle überprüfen 9 3" xfId="39252" xr:uid="{B17D6E06-9773-475C-A531-3E0484F9746B}"/>
    <cellStyle name="Гиперссылка" xfId="6496" xr:uid="{FFCEBD0E-BE69-49E1-8F47-448404CD69FF}"/>
    <cellStyle name="Гиперссылка 10" xfId="19603" xr:uid="{BBB29199-37A3-4ED8-994C-2387ADBBB44D}"/>
    <cellStyle name="Гиперссылка 10 2" xfId="39255" xr:uid="{C7C32BA3-C51A-4303-B61C-AEC88DAB796E}"/>
    <cellStyle name="Гиперссылка 11" xfId="39256" xr:uid="{3FCEE024-FFCD-4F4D-949A-02A48A7D1579}"/>
    <cellStyle name="Гиперссылка 12" xfId="39254" xr:uid="{7E656928-9FA5-437C-B2F8-07E5920F0DC5}"/>
    <cellStyle name="Гиперссылка 13" xfId="21726" xr:uid="{5A9ED0F4-B43C-4326-B86E-FD91000D1051}"/>
    <cellStyle name="Гиперссылка 2" xfId="19604" xr:uid="{1C29C9CC-75FB-4F47-89B8-FC2489A5F1BD}"/>
    <cellStyle name="Гиперссылка 2 2" xfId="39258" xr:uid="{699592ED-C2D9-4052-92CE-295E00540018}"/>
    <cellStyle name="Гиперссылка 2 2 2" xfId="39259" xr:uid="{12F22948-C96E-4699-8E74-6DB501E2C952}"/>
    <cellStyle name="Гиперссылка 2 3" xfId="39260" xr:uid="{2DF6BAAF-5CCB-4F91-BFF4-09D1D0315298}"/>
    <cellStyle name="Гиперссылка 2 3 2" xfId="39261" xr:uid="{B05F282E-A2F9-4494-926F-98FCBC7481A4}"/>
    <cellStyle name="Гиперссылка 2 4" xfId="39262" xr:uid="{53AE2A5D-65CE-49BC-A71A-5D803309213E}"/>
    <cellStyle name="Гиперссылка 2 5" xfId="39263" xr:uid="{724F14A7-AF17-427F-A8D2-AFD71FF4BEAD}"/>
    <cellStyle name="Гиперссылка 2 6" xfId="39257" xr:uid="{0FC3FD24-6810-4C3D-A2EF-7948AB8EEB30}"/>
    <cellStyle name="Гиперссылка 3" xfId="19605" xr:uid="{41255AE7-0DA8-4B3F-94B9-9D397B110B2E}"/>
    <cellStyle name="Гиперссылка 3 2" xfId="39265" xr:uid="{887E10C9-9500-415B-9EF9-D28B0C84EEAE}"/>
    <cellStyle name="Гиперссылка 3 2 2" xfId="39266" xr:uid="{BEA8500C-58B8-4918-AF01-1D3E5D685C46}"/>
    <cellStyle name="Гиперссылка 3 3" xfId="39267" xr:uid="{D25B0AD5-9DDA-4E00-AB5B-EFF7C96ABEAD}"/>
    <cellStyle name="Гиперссылка 3 3 2" xfId="39268" xr:uid="{64703534-25F0-4A6E-A1BB-A39466E644D2}"/>
    <cellStyle name="Гиперссылка 3 4" xfId="39269" xr:uid="{E42EDF5C-5EC5-41CA-886B-E6A2686928A0}"/>
    <cellStyle name="Гиперссылка 3 5" xfId="39264" xr:uid="{5481C5D8-91D4-4A0C-9405-447061DD9033}"/>
    <cellStyle name="Гиперссылка 4" xfId="19606" xr:uid="{5976F30C-80B8-4445-B66F-56573E629EEB}"/>
    <cellStyle name="Гиперссылка 4 2" xfId="39271" xr:uid="{CFC50243-4822-48C8-9194-C78C1EFAA32C}"/>
    <cellStyle name="Гиперссылка 4 2 2" xfId="39272" xr:uid="{8A55D48E-A372-4FB2-908B-0241CA75F854}"/>
    <cellStyle name="Гиперссылка 4 3" xfId="39273" xr:uid="{388A36B4-B99B-4D4E-BD8C-039AC2603179}"/>
    <cellStyle name="Гиперссылка 4 3 2" xfId="39274" xr:uid="{BF42C53E-F9CE-45B3-88FA-7EBE9C10698F}"/>
    <cellStyle name="Гиперссылка 4 4" xfId="39275" xr:uid="{1A426A46-35AA-4F86-9620-4FAEA1D73322}"/>
    <cellStyle name="Гиперссылка 4 5" xfId="39270" xr:uid="{9DD008CF-ABBC-4434-AA89-ADFD2DD89E41}"/>
    <cellStyle name="Гиперссылка 5" xfId="19607" xr:uid="{450C7650-29DD-423C-8E3F-5FD2AE431CC2}"/>
    <cellStyle name="Гиперссылка 5 2" xfId="39277" xr:uid="{02DE509A-7643-4059-B144-F75B91631565}"/>
    <cellStyle name="Гиперссылка 5 2 2" xfId="39278" xr:uid="{0422D8A6-5C13-4D23-8287-3CE4F28B59EA}"/>
    <cellStyle name="Гиперссылка 5 3" xfId="39279" xr:uid="{53077C7A-1264-4422-B08C-D309BE7ECF07}"/>
    <cellStyle name="Гиперссылка 5 3 2" xfId="39280" xr:uid="{ECE6AD64-6DE2-4596-AFF5-8F5DA9EADA49}"/>
    <cellStyle name="Гиперссылка 5 4" xfId="39281" xr:uid="{4ED7A863-82A9-481E-ABF6-B14B1D1587DF}"/>
    <cellStyle name="Гиперссылка 5 4 2" xfId="39282" xr:uid="{45BAE5A6-4B2B-484E-BAEF-F11B38C90FF1}"/>
    <cellStyle name="Гиперссылка 5 5" xfId="39283" xr:uid="{60B58C45-3B08-4D36-A35E-1D3AC5568FBF}"/>
    <cellStyle name="Гиперссылка 5 6" xfId="39276" xr:uid="{9B87A0C8-76A4-48C1-975B-52E43FA6FA25}"/>
    <cellStyle name="Гиперссылка 6" xfId="19608" xr:uid="{888AD969-40C8-4939-A9BC-21EB600CB877}"/>
    <cellStyle name="Гиперссылка 6 2" xfId="39285" xr:uid="{53D89A05-2B52-42F1-A7FA-B46B7F789F27}"/>
    <cellStyle name="Гиперссылка 6 2 2" xfId="39286" xr:uid="{4429D39B-A232-4D03-B97F-8E926188796C}"/>
    <cellStyle name="Гиперссылка 6 3" xfId="39287" xr:uid="{0773026A-BA82-45D0-9D89-A87996B29315}"/>
    <cellStyle name="Гиперссылка 6 3 2" xfId="39288" xr:uid="{C023C8A6-0F17-4B05-B650-9C93587044FF}"/>
    <cellStyle name="Гиперссылка 6 4" xfId="39289" xr:uid="{A1E5F5D7-A504-43DF-924C-A7999F65DF6B}"/>
    <cellStyle name="Гиперссылка 6 5" xfId="39284" xr:uid="{4B18CCC2-4BEA-418E-9EFE-40DF7AA8EEA4}"/>
    <cellStyle name="Гиперссылка 7" xfId="19609" xr:uid="{620A4BA9-2D8F-42DC-B4FF-9B6D1725ED02}"/>
    <cellStyle name="Гиперссылка 7 2" xfId="39291" xr:uid="{56117978-3EC3-4B50-9C05-C007CF57833C}"/>
    <cellStyle name="Гиперссылка 7 3" xfId="39290" xr:uid="{5FA33095-AE4D-442D-AB43-85499260E939}"/>
    <cellStyle name="Гиперссылка 8" xfId="19610" xr:uid="{4069E1EC-0715-4CCE-B727-370E10A01F25}"/>
    <cellStyle name="Гиперссылка 8 2" xfId="39293" xr:uid="{F8A9AC1C-AB52-44C3-BFCC-F280B7E3CBC3}"/>
    <cellStyle name="Гиперссылка 8 3" xfId="39292" xr:uid="{CECB9E0D-BA29-465A-B939-76B5615CA21F}"/>
    <cellStyle name="Гиперссылка 9" xfId="19611" xr:uid="{4FD777EA-B26A-4F65-9A95-B5DB670C2C3C}"/>
    <cellStyle name="Гиперссылка 9 2" xfId="39295" xr:uid="{FE38D4DB-6125-4B83-9692-286C14AB4B70}"/>
    <cellStyle name="Гиперссылка 9 3" xfId="39294" xr:uid="{769C674A-585B-453C-A3DF-12C687ED6610}"/>
    <cellStyle name="Обычный_2++" xfId="6497" xr:uid="{D403000B-6A15-4656-AB3F-382D0E472807}"/>
    <cellStyle name="已访问的超链接" xfId="1654" xr:uid="{047CE3A4-F94E-4EFB-B236-B06AE9576340}"/>
    <cellStyle name="已访问的超链接 10" xfId="19612" xr:uid="{FFE08FFF-787A-4A4D-BC11-15B5058A61FC}"/>
    <cellStyle name="已访问的超链接 10 2" xfId="39297" xr:uid="{DAFB9669-CAC7-4EAC-9C6B-7B9DD7DBA89D}"/>
    <cellStyle name="已访问的超链接 11" xfId="39298" xr:uid="{19AA4F4D-4A35-46C2-8B4A-C1E2A666DC98}"/>
    <cellStyle name="已访问的超链接 12" xfId="39296" xr:uid="{4939955C-2C49-4860-A2E5-33D4F66D73F8}"/>
    <cellStyle name="已访问的超链接 2" xfId="6498" xr:uid="{CEFFDEC7-44A7-410C-B1F2-9B4982E85BD2}"/>
    <cellStyle name="已访问的超链接 2 2" xfId="39300" xr:uid="{B04B3334-FEAC-4BDE-88FB-E4417C861043}"/>
    <cellStyle name="已访问的超链接 2 2 2" xfId="39301" xr:uid="{E93F074E-A478-443D-9209-FDF9891F7ABB}"/>
    <cellStyle name="已访问的超链接 2 3" xfId="39302" xr:uid="{DEB8647D-64AD-439F-9447-40AD0E359889}"/>
    <cellStyle name="已访问的超链接 2 3 2" xfId="39303" xr:uid="{0B9E0316-AA55-4B0D-AEDC-4C88D07A4041}"/>
    <cellStyle name="已访问的超链接 2 4" xfId="39304" xr:uid="{0FF7825A-57DC-445F-A198-AF0C5D5B5923}"/>
    <cellStyle name="已访问的超链接 2 5" xfId="39305" xr:uid="{68046C3E-F265-4719-A017-36ABA26D2A8F}"/>
    <cellStyle name="已访问的超链接 2 6" xfId="39299" xr:uid="{35F5B069-20D5-44E4-B8EF-D4B061F86791}"/>
    <cellStyle name="已访问的超链接 3" xfId="19613" xr:uid="{3E455B31-C1B9-4F17-94A0-523AD9B46840}"/>
    <cellStyle name="已访问的超链接 3 2" xfId="39307" xr:uid="{CCCA3BC4-6E57-4847-976A-D0BCAC023D9B}"/>
    <cellStyle name="已访问的超链接 3 2 2" xfId="39308" xr:uid="{DA2D2413-B04C-48DF-835E-0B1B304569A4}"/>
    <cellStyle name="已访问的超链接 3 3" xfId="39309" xr:uid="{559B175E-B81B-4142-97CB-44C86E2CA400}"/>
    <cellStyle name="已访问的超链接 3 3 2" xfId="39310" xr:uid="{F8907382-D810-4953-AE76-A91CDA1DA006}"/>
    <cellStyle name="已访问的超链接 3 4" xfId="39311" xr:uid="{0FFCD43A-1CFF-4F88-AE91-6E853D332345}"/>
    <cellStyle name="已访问的超链接 3 5" xfId="39306" xr:uid="{4198475A-9936-4846-997B-43D2423209FC}"/>
    <cellStyle name="已访问的超链接 4" xfId="19614" xr:uid="{08C983CA-1AFB-487F-83C4-25AAC2F4427B}"/>
    <cellStyle name="已访问的超链接 4 2" xfId="39313" xr:uid="{6F295BD4-A6DF-48E9-997F-959D4C5DA097}"/>
    <cellStyle name="已访问的超链接 4 2 2" xfId="39314" xr:uid="{6563A2B9-16B8-4BA4-985A-041BCAC0B9E7}"/>
    <cellStyle name="已访问的超链接 4 3" xfId="39315" xr:uid="{7A2DF96A-4C54-4B74-813E-2A478D4B01EF}"/>
    <cellStyle name="已访问的超链接 4 3 2" xfId="39316" xr:uid="{7F598742-4C0B-4074-A9BF-AC9244DF4FDA}"/>
    <cellStyle name="已访问的超链接 4 4" xfId="39317" xr:uid="{F2A15EAD-2F56-4B55-B761-5BC7D0B93507}"/>
    <cellStyle name="已访问的超链接 4 5" xfId="39312" xr:uid="{3DE9D151-1F91-43C9-B14B-CD2FFFC09CC3}"/>
    <cellStyle name="已访问的超链接 5" xfId="19615" xr:uid="{53A84509-78A1-45FC-918A-1E42E45C537D}"/>
    <cellStyle name="已访问的超链接 5 2" xfId="39319" xr:uid="{E8372871-FE56-443E-BDD0-26605511773D}"/>
    <cellStyle name="已访问的超链接 5 2 2" xfId="39320" xr:uid="{9205DF47-0D99-4CFB-AC68-8CC928634EAA}"/>
    <cellStyle name="已访问的超链接 5 3" xfId="39321" xr:uid="{B17C6C8E-1945-40D3-8105-51C62CD11025}"/>
    <cellStyle name="已访问的超链接 5 3 2" xfId="39322" xr:uid="{39A48248-DBDD-4ED4-AD81-6C235B9DF87E}"/>
    <cellStyle name="已访问的超链接 5 4" xfId="39323" xr:uid="{B108EBA7-5EAD-4FA0-9C38-E68DFDACF4EA}"/>
    <cellStyle name="已访问的超链接 5 4 2" xfId="39324" xr:uid="{C5D9C10F-5F5A-4874-8C15-DBFCD6B1E1C7}"/>
    <cellStyle name="已访问的超链接 5 5" xfId="39325" xr:uid="{6881A4D6-F7C5-45C7-BF47-8226F1EDF25B}"/>
    <cellStyle name="已访问的超链接 5 6" xfId="39318" xr:uid="{C288B3E7-C23E-4B6A-9EA7-C0256BBF7E22}"/>
    <cellStyle name="已访问的超链接 6" xfId="19616" xr:uid="{0C7B5BF9-686B-4F7F-8487-C02D457B72E6}"/>
    <cellStyle name="已访问的超链接 6 2" xfId="39327" xr:uid="{5B15C2AC-33D6-42A8-A5D5-75AA087C7AF7}"/>
    <cellStyle name="已访问的超链接 6 2 2" xfId="39328" xr:uid="{615F3B60-49DC-4FDC-85D0-221471B75F4A}"/>
    <cellStyle name="已访问的超链接 6 3" xfId="39329" xr:uid="{09502456-7C69-4D33-BF61-037861A57ADB}"/>
    <cellStyle name="已访问的超链接 6 3 2" xfId="39330" xr:uid="{8B042E51-85EF-4C57-9612-CEC4D4B60644}"/>
    <cellStyle name="已访问的超链接 6 4" xfId="39331" xr:uid="{7F804855-82D2-4450-89A1-33013C30D935}"/>
    <cellStyle name="已访问的超链接 6 5" xfId="39326" xr:uid="{0592C720-7BAE-4C67-9154-45596B6DB581}"/>
    <cellStyle name="已访问的超链接 7" xfId="19617" xr:uid="{10880327-4FBE-4393-A9ED-FA273610347C}"/>
    <cellStyle name="已访问的超链接 7 2" xfId="39333" xr:uid="{F6C51995-1898-4322-88CA-D64799FC7355}"/>
    <cellStyle name="已访问的超链接 7 3" xfId="39332" xr:uid="{E0EA2371-BF0B-4C22-BB6A-AA6265F38559}"/>
    <cellStyle name="已访问的超链接 8" xfId="19618" xr:uid="{0C4325A1-A2AA-419F-9F0B-A34A465B6F15}"/>
    <cellStyle name="已访问的超链接 8 2" xfId="39335" xr:uid="{3073B553-5B86-4852-A2A9-37331CBE0811}"/>
    <cellStyle name="已访问的超链接 8 3" xfId="39334" xr:uid="{2D307B6B-F416-41AE-890E-65C395FE2FD9}"/>
    <cellStyle name="已访问的超链接 9" xfId="19619" xr:uid="{D76ED92E-7288-4826-86B7-49A1B71596D5}"/>
    <cellStyle name="已访问的超链接 9 2" xfId="39337" xr:uid="{5CE64395-503F-4C75-AD25-AF8D09C397EA}"/>
    <cellStyle name="已访问的超链接 9 3" xfId="39336" xr:uid="{D3AB5DDF-ADBB-4814-8EF4-146DA237288C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6"/>
  <sheetViews>
    <sheetView workbookViewId="0">
      <selection activeCell="C11" sqref="C11"/>
    </sheetView>
  </sheetViews>
  <sheetFormatPr defaultRowHeight="15"/>
  <cols>
    <col min="2" max="2" width="10.140625" bestFit="1" customWidth="1"/>
    <col min="3" max="3" width="15.28515625" customWidth="1"/>
    <col min="4" max="4" width="8.7109375" bestFit="1" customWidth="1"/>
    <col min="5" max="5" width="5.140625" bestFit="1" customWidth="1"/>
    <col min="6" max="6" width="14.5703125" customWidth="1"/>
  </cols>
  <sheetData>
    <row r="1" spans="1:28">
      <c r="A1" t="s">
        <v>27</v>
      </c>
    </row>
    <row r="2" spans="1:28">
      <c r="B2" s="9" t="s">
        <v>72</v>
      </c>
      <c r="F2" s="11"/>
    </row>
    <row r="3" spans="1:28" ht="15.75" thickBot="1">
      <c r="B3" s="12" t="s">
        <v>16</v>
      </c>
      <c r="C3" s="12" t="s">
        <v>12</v>
      </c>
      <c r="D3" s="12" t="s">
        <v>11</v>
      </c>
      <c r="E3" s="12" t="s">
        <v>3</v>
      </c>
      <c r="F3" s="14" t="s">
        <v>4</v>
      </c>
      <c r="G3" s="13" t="s">
        <v>29</v>
      </c>
      <c r="H3" s="13" t="s">
        <v>31</v>
      </c>
      <c r="I3" s="13" t="s">
        <v>32</v>
      </c>
      <c r="J3" s="13" t="s">
        <v>59</v>
      </c>
      <c r="K3" s="13" t="s">
        <v>33</v>
      </c>
      <c r="L3" s="13" t="s">
        <v>34</v>
      </c>
      <c r="M3" s="13" t="s">
        <v>35</v>
      </c>
      <c r="N3" s="13" t="s">
        <v>60</v>
      </c>
      <c r="O3" s="13" t="s">
        <v>39</v>
      </c>
      <c r="P3" s="13" t="s">
        <v>36</v>
      </c>
      <c r="Q3" s="13" t="s">
        <v>37</v>
      </c>
      <c r="R3" s="13" t="s">
        <v>38</v>
      </c>
      <c r="S3" s="13" t="s">
        <v>40</v>
      </c>
      <c r="T3" s="13" t="s">
        <v>41</v>
      </c>
      <c r="U3" s="13" t="s">
        <v>61</v>
      </c>
      <c r="V3" s="13" t="s">
        <v>46</v>
      </c>
      <c r="W3" s="13" t="s">
        <v>47</v>
      </c>
      <c r="X3" s="13" t="s">
        <v>49</v>
      </c>
      <c r="Y3" s="13" t="s">
        <v>50</v>
      </c>
      <c r="Z3" s="13" t="s">
        <v>52</v>
      </c>
      <c r="AA3" s="13" t="s">
        <v>53</v>
      </c>
      <c r="AB3" s="13" t="s">
        <v>54</v>
      </c>
    </row>
    <row r="4" spans="1:28">
      <c r="C4" t="s">
        <v>62</v>
      </c>
      <c r="D4" t="s">
        <v>56</v>
      </c>
      <c r="E4">
        <v>2040</v>
      </c>
      <c r="F4" t="s">
        <v>63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0.46787469465329901</v>
      </c>
      <c r="U4">
        <v>0</v>
      </c>
      <c r="V4">
        <v>0.67631074262670499</v>
      </c>
      <c r="W4">
        <v>0</v>
      </c>
      <c r="X4">
        <v>0.47632925800182008</v>
      </c>
      <c r="Y4">
        <v>0</v>
      </c>
      <c r="Z4">
        <v>0</v>
      </c>
      <c r="AA4">
        <v>0</v>
      </c>
      <c r="AB4">
        <v>0</v>
      </c>
    </row>
    <row r="5" spans="1:28">
      <c r="C5" t="s">
        <v>62</v>
      </c>
      <c r="D5" t="s">
        <v>56</v>
      </c>
      <c r="E5">
        <v>2050</v>
      </c>
      <c r="F5" t="s">
        <v>63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0.484318638354583</v>
      </c>
      <c r="U5">
        <v>0</v>
      </c>
      <c r="V5">
        <v>0.77324382286383009</v>
      </c>
      <c r="W5">
        <v>0</v>
      </c>
      <c r="X5">
        <v>0.496823288578572</v>
      </c>
      <c r="Y5">
        <v>0</v>
      </c>
      <c r="Z5">
        <v>0</v>
      </c>
      <c r="AA5">
        <v>0</v>
      </c>
      <c r="AB5">
        <v>0</v>
      </c>
    </row>
    <row r="6" spans="1:28">
      <c r="C6" t="s">
        <v>62</v>
      </c>
      <c r="D6" t="s">
        <v>56</v>
      </c>
      <c r="E6">
        <v>2070</v>
      </c>
      <c r="F6" t="s">
        <v>63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0.52825533125158497</v>
      </c>
      <c r="U6">
        <v>0</v>
      </c>
      <c r="V6">
        <v>0.76475543054754502</v>
      </c>
      <c r="W6">
        <v>0</v>
      </c>
      <c r="X6">
        <v>0.53113806277690001</v>
      </c>
      <c r="Y6">
        <v>0</v>
      </c>
      <c r="Z6">
        <v>0</v>
      </c>
      <c r="AA6">
        <v>0</v>
      </c>
      <c r="AB6">
        <v>0</v>
      </c>
    </row>
    <row r="7" spans="1:28">
      <c r="C7" t="s">
        <v>62</v>
      </c>
      <c r="D7" t="s">
        <v>56</v>
      </c>
      <c r="E7">
        <v>2040</v>
      </c>
      <c r="F7" t="s">
        <v>64</v>
      </c>
      <c r="G7">
        <v>0.42321178502280354</v>
      </c>
      <c r="H7">
        <v>0.172050626894796</v>
      </c>
      <c r="I7">
        <v>0.37091704446177953</v>
      </c>
      <c r="J7">
        <v>0.221924393458349</v>
      </c>
      <c r="K7">
        <v>0.21577657327442201</v>
      </c>
      <c r="L7">
        <v>2.9877510622848948</v>
      </c>
      <c r="M7">
        <v>0.38571816425038802</v>
      </c>
      <c r="N7">
        <v>4.7548854494366855E-2</v>
      </c>
      <c r="O7">
        <v>0.91912672125614492</v>
      </c>
      <c r="P7">
        <v>1.8314894113219449</v>
      </c>
      <c r="Q7">
        <v>0.14274722867447701</v>
      </c>
      <c r="R7">
        <v>1.385116759904695</v>
      </c>
      <c r="S7">
        <v>0.29522530418903048</v>
      </c>
      <c r="T7">
        <v>0</v>
      </c>
      <c r="U7">
        <v>0.46616701626168305</v>
      </c>
      <c r="V7">
        <v>0</v>
      </c>
      <c r="W7">
        <v>0.14036884204091651</v>
      </c>
      <c r="X7">
        <v>0</v>
      </c>
      <c r="Y7">
        <v>0.54904299837339499</v>
      </c>
      <c r="Z7">
        <v>9.1116945910596006E-2</v>
      </c>
      <c r="AA7">
        <v>0.33932431150784853</v>
      </c>
      <c r="AB7">
        <v>0.83009235690587502</v>
      </c>
    </row>
    <row r="8" spans="1:28">
      <c r="C8" t="s">
        <v>62</v>
      </c>
      <c r="D8" t="s">
        <v>56</v>
      </c>
      <c r="E8">
        <v>2050</v>
      </c>
      <c r="F8" t="s">
        <v>64</v>
      </c>
      <c r="G8">
        <v>0.45771049641810002</v>
      </c>
      <c r="H8">
        <v>0.17719076231198902</v>
      </c>
      <c r="I8">
        <v>0.37703128416840953</v>
      </c>
      <c r="J8">
        <v>0.24286282870061551</v>
      </c>
      <c r="K8">
        <v>0.22782454102430552</v>
      </c>
      <c r="L8">
        <v>3.1947483894448201</v>
      </c>
      <c r="M8">
        <v>0.41431834430865905</v>
      </c>
      <c r="N8">
        <v>5.0697990079403503E-2</v>
      </c>
      <c r="O8">
        <v>0.86424422046885008</v>
      </c>
      <c r="P8">
        <v>1.89577251766801</v>
      </c>
      <c r="Q8">
        <v>0.16287066296551753</v>
      </c>
      <c r="R8">
        <v>1.5256477584783752</v>
      </c>
      <c r="S8">
        <v>0.30670558230545253</v>
      </c>
      <c r="T8">
        <v>0</v>
      </c>
      <c r="U8">
        <v>0.53594761608899499</v>
      </c>
      <c r="V8">
        <v>0</v>
      </c>
      <c r="W8">
        <v>0.14247766189309502</v>
      </c>
      <c r="X8">
        <v>0</v>
      </c>
      <c r="Y8">
        <v>0.56138108342252002</v>
      </c>
      <c r="Z8">
        <v>8.7365580434906998E-2</v>
      </c>
      <c r="AA8">
        <v>0.35963899540265903</v>
      </c>
      <c r="AB8">
        <v>0.89869081729090006</v>
      </c>
    </row>
    <row r="9" spans="1:28">
      <c r="C9" t="s">
        <v>62</v>
      </c>
      <c r="D9" t="s">
        <v>56</v>
      </c>
      <c r="E9">
        <v>2070</v>
      </c>
      <c r="F9" t="s">
        <v>64</v>
      </c>
      <c r="G9">
        <v>0.49354262385382408</v>
      </c>
      <c r="H9">
        <v>0.19428037326663949</v>
      </c>
      <c r="I9">
        <v>0.38272406367316003</v>
      </c>
      <c r="J9">
        <v>0.28148138308863552</v>
      </c>
      <c r="K9">
        <v>0.24756157768439851</v>
      </c>
      <c r="L9">
        <v>3.4801101210337748</v>
      </c>
      <c r="M9">
        <v>0.47289855352460847</v>
      </c>
      <c r="N9">
        <v>5.7037811695440505E-2</v>
      </c>
      <c r="O9">
        <v>0.94250636636463503</v>
      </c>
      <c r="P9">
        <v>2.1978415301490304</v>
      </c>
      <c r="Q9">
        <v>0.1846763729061075</v>
      </c>
      <c r="R9">
        <v>1.6462070029429701</v>
      </c>
      <c r="S9">
        <v>0.34308531237853201</v>
      </c>
      <c r="T9">
        <v>0</v>
      </c>
      <c r="U9">
        <v>0.54366135925563008</v>
      </c>
      <c r="V9">
        <v>0</v>
      </c>
      <c r="W9">
        <v>0.146882266730888</v>
      </c>
      <c r="X9">
        <v>0</v>
      </c>
      <c r="Y9">
        <v>0.62591029153232502</v>
      </c>
      <c r="Z9">
        <v>9.1887019212030505E-2</v>
      </c>
      <c r="AA9">
        <v>0.38963851534210453</v>
      </c>
      <c r="AB9">
        <v>1.0134003999682299</v>
      </c>
    </row>
    <row r="16" spans="1:28">
      <c r="D16" s="15">
        <v>0.05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R34"/>
  <sheetViews>
    <sheetView tabSelected="1" topLeftCell="A12" workbookViewId="0">
      <selection activeCell="J35" sqref="J35"/>
    </sheetView>
  </sheetViews>
  <sheetFormatPr defaultRowHeight="15"/>
  <cols>
    <col min="2" max="2" width="10.140625" bestFit="1" customWidth="1"/>
    <col min="3" max="3" width="8.85546875" bestFit="1" customWidth="1"/>
    <col min="4" max="4" width="8.7109375" bestFit="1" customWidth="1"/>
    <col min="5" max="5" width="5.140625" bestFit="1" customWidth="1"/>
    <col min="6" max="6" width="20.28515625" customWidth="1"/>
    <col min="7" max="7" width="9.7109375" bestFit="1" customWidth="1"/>
    <col min="8" max="8" width="10.7109375" bestFit="1" customWidth="1"/>
    <col min="9" max="9" width="8.7109375" bestFit="1" customWidth="1"/>
    <col min="10" max="11" width="8.42578125" bestFit="1" customWidth="1"/>
    <col min="12" max="12" width="7.5703125" bestFit="1" customWidth="1"/>
    <col min="13" max="13" width="8.5703125" bestFit="1" customWidth="1"/>
    <col min="14" max="14" width="8.7109375" bestFit="1" customWidth="1"/>
    <col min="15" max="16" width="8.42578125" bestFit="1" customWidth="1"/>
  </cols>
  <sheetData>
    <row r="1" spans="1:44">
      <c r="A1" t="s">
        <v>28</v>
      </c>
    </row>
    <row r="2" spans="1:44">
      <c r="B2" s="9" t="s">
        <v>58</v>
      </c>
      <c r="I2" s="10"/>
      <c r="J2" s="11"/>
      <c r="K2" s="11"/>
      <c r="L2" s="11"/>
      <c r="M2" s="11"/>
      <c r="N2" s="11"/>
      <c r="O2" s="11"/>
      <c r="P2" s="11"/>
    </row>
    <row r="3" spans="1:44" ht="15.75" thickBot="1">
      <c r="B3" s="12" t="s">
        <v>16</v>
      </c>
      <c r="C3" s="12" t="s">
        <v>12</v>
      </c>
      <c r="D3" s="12" t="s">
        <v>11</v>
      </c>
      <c r="E3" s="12" t="s">
        <v>3</v>
      </c>
      <c r="F3" s="14" t="s">
        <v>4</v>
      </c>
      <c r="G3" s="13" t="str">
        <f>G13</f>
        <v>AT</v>
      </c>
      <c r="H3" s="13" t="str">
        <f t="shared" ref="H3:AF3" si="0">H13</f>
        <v>BE</v>
      </c>
      <c r="I3" s="13" t="str">
        <f t="shared" si="0"/>
        <v>BG</v>
      </c>
      <c r="J3" s="13" t="str">
        <f t="shared" si="0"/>
        <v>CH</v>
      </c>
      <c r="K3" s="13" t="str">
        <f t="shared" si="0"/>
        <v>CZ</v>
      </c>
      <c r="L3" s="13" t="str">
        <f t="shared" si="0"/>
        <v>DE</v>
      </c>
      <c r="M3" s="13" t="str">
        <f t="shared" si="0"/>
        <v>DK</v>
      </c>
      <c r="N3" s="13" t="str">
        <f t="shared" si="0"/>
        <v>EL</v>
      </c>
      <c r="O3" s="13" t="str">
        <f t="shared" si="0"/>
        <v>ES</v>
      </c>
      <c r="P3" s="13" t="str">
        <f t="shared" si="0"/>
        <v>FI</v>
      </c>
      <c r="Q3" s="13" t="str">
        <f t="shared" si="0"/>
        <v>FR</v>
      </c>
      <c r="R3" s="13" t="str">
        <f t="shared" si="0"/>
        <v>HR</v>
      </c>
      <c r="S3" s="13" t="str">
        <f t="shared" si="0"/>
        <v>HU</v>
      </c>
      <c r="T3" s="13" t="str">
        <f t="shared" si="0"/>
        <v>IT</v>
      </c>
      <c r="U3" s="13" t="str">
        <f t="shared" si="0"/>
        <v>LT</v>
      </c>
      <c r="V3" s="13" t="str">
        <f t="shared" si="0"/>
        <v>LU</v>
      </c>
      <c r="W3" s="13" t="str">
        <f t="shared" si="0"/>
        <v>LV</v>
      </c>
      <c r="X3" s="13" t="str">
        <f t="shared" si="0"/>
        <v>NL</v>
      </c>
      <c r="Y3" s="13" t="str">
        <f t="shared" si="0"/>
        <v>NO</v>
      </c>
      <c r="Z3" s="13" t="str">
        <f t="shared" si="0"/>
        <v>PL</v>
      </c>
      <c r="AA3" s="13" t="str">
        <f t="shared" si="0"/>
        <v>PT</v>
      </c>
      <c r="AB3" s="13" t="str">
        <f t="shared" si="0"/>
        <v>RO</v>
      </c>
      <c r="AC3" s="13" t="str">
        <f t="shared" si="0"/>
        <v>SE</v>
      </c>
      <c r="AD3" s="13" t="str">
        <f t="shared" si="0"/>
        <v>SI</v>
      </c>
      <c r="AE3" s="13" t="str">
        <f t="shared" si="0"/>
        <v>SK</v>
      </c>
      <c r="AF3" s="13" t="str">
        <f t="shared" si="0"/>
        <v>UK</v>
      </c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</row>
    <row r="4" spans="1:44">
      <c r="C4" t="s">
        <v>57</v>
      </c>
      <c r="D4" t="s">
        <v>56</v>
      </c>
      <c r="E4">
        <v>2020</v>
      </c>
      <c r="F4" t="s">
        <v>55</v>
      </c>
      <c r="G4">
        <v>7.2177629999999997</v>
      </c>
      <c r="H4">
        <v>8.6227581999999998</v>
      </c>
      <c r="I4">
        <v>1.87174</v>
      </c>
      <c r="J4">
        <v>4.7520600000000002</v>
      </c>
      <c r="K4">
        <v>5.61029</v>
      </c>
      <c r="L4">
        <v>45.847000000000001</v>
      </c>
      <c r="M4">
        <v>6.0838900000000002</v>
      </c>
      <c r="N4">
        <v>3.6284399999999999</v>
      </c>
      <c r="O4">
        <v>19.102900000000002</v>
      </c>
      <c r="P4">
        <v>4.6560699999999997</v>
      </c>
      <c r="Q4">
        <v>17.127050000000001</v>
      </c>
      <c r="R4">
        <v>1.167611</v>
      </c>
      <c r="S4">
        <v>5.7270370000000002</v>
      </c>
      <c r="T4">
        <v>26.3935</v>
      </c>
      <c r="U4">
        <v>2.4338980000000001</v>
      </c>
      <c r="V4">
        <v>3.500216</v>
      </c>
      <c r="W4">
        <v>1.486475</v>
      </c>
      <c r="X4">
        <v>12.33981</v>
      </c>
      <c r="Y4">
        <v>0.91932800000000003</v>
      </c>
      <c r="Z4">
        <v>17.944839999999999</v>
      </c>
      <c r="AA4">
        <v>1.925886</v>
      </c>
      <c r="AB4">
        <v>6.4733549999999997</v>
      </c>
      <c r="AC4">
        <v>5.8407669999999996</v>
      </c>
      <c r="AD4">
        <v>1.2945439999999999</v>
      </c>
      <c r="AE4">
        <v>4.0381450000000001</v>
      </c>
      <c r="AF4">
        <v>16.384119999999999</v>
      </c>
    </row>
    <row r="5" spans="1:44">
      <c r="C5" t="s">
        <v>57</v>
      </c>
      <c r="D5" t="s">
        <v>56</v>
      </c>
      <c r="E5">
        <v>2030</v>
      </c>
      <c r="F5" t="s">
        <v>55</v>
      </c>
      <c r="G5">
        <v>7.2177629999999997</v>
      </c>
      <c r="H5">
        <v>8.6227581999999998</v>
      </c>
      <c r="I5">
        <v>1.87174</v>
      </c>
      <c r="J5">
        <v>4.7520600000000002</v>
      </c>
      <c r="K5">
        <v>5.61029</v>
      </c>
      <c r="L5">
        <v>45.847000000000001</v>
      </c>
      <c r="M5">
        <v>6.0838900000000002</v>
      </c>
      <c r="N5">
        <v>3.6284399999999999</v>
      </c>
      <c r="O5">
        <v>19.102900000000002</v>
      </c>
      <c r="P5">
        <v>4.6560699999999997</v>
      </c>
      <c r="Q5">
        <v>17.127050000000001</v>
      </c>
      <c r="R5">
        <v>1.167611</v>
      </c>
      <c r="S5">
        <v>5.7270370000000002</v>
      </c>
      <c r="T5">
        <v>26.3935</v>
      </c>
      <c r="U5">
        <v>2.4338980000000001</v>
      </c>
      <c r="V5">
        <v>3.500216</v>
      </c>
      <c r="W5">
        <v>1.486475</v>
      </c>
      <c r="X5">
        <v>12.33981</v>
      </c>
      <c r="Y5">
        <v>0.91932800000000003</v>
      </c>
      <c r="Z5">
        <v>17.944839999999999</v>
      </c>
      <c r="AA5">
        <v>1.925886</v>
      </c>
      <c r="AB5">
        <v>6.4733549999999997</v>
      </c>
      <c r="AC5">
        <v>5.8407669999999996</v>
      </c>
      <c r="AD5">
        <v>1.2945439999999999</v>
      </c>
      <c r="AE5">
        <v>4.0381450000000001</v>
      </c>
      <c r="AF5">
        <v>16.384119999999999</v>
      </c>
    </row>
    <row r="6" spans="1:44">
      <c r="C6" t="s">
        <v>57</v>
      </c>
      <c r="D6" t="s">
        <v>56</v>
      </c>
      <c r="E6">
        <v>2040</v>
      </c>
      <c r="F6" t="s">
        <v>55</v>
      </c>
      <c r="G6">
        <v>7.2177629999999997</v>
      </c>
      <c r="H6">
        <v>8.6227581999999998</v>
      </c>
      <c r="I6">
        <v>1.87174</v>
      </c>
      <c r="J6">
        <v>4.7520600000000002</v>
      </c>
      <c r="K6">
        <v>5.61029</v>
      </c>
      <c r="L6">
        <v>45.847000000000001</v>
      </c>
      <c r="M6">
        <v>6.0838900000000002</v>
      </c>
      <c r="N6">
        <v>3.6284399999999999</v>
      </c>
      <c r="O6">
        <v>19.102900000000002</v>
      </c>
      <c r="P6">
        <v>4.6560699999999997</v>
      </c>
      <c r="Q6">
        <v>17.127050000000001</v>
      </c>
      <c r="R6">
        <v>1.167611</v>
      </c>
      <c r="S6">
        <v>5.7270370000000002</v>
      </c>
      <c r="T6">
        <v>26.3935</v>
      </c>
      <c r="U6">
        <v>2.4338980000000001</v>
      </c>
      <c r="V6">
        <v>3.500216</v>
      </c>
      <c r="W6">
        <v>1.486475</v>
      </c>
      <c r="X6">
        <v>12.33981</v>
      </c>
      <c r="Y6">
        <v>0.91932800000000003</v>
      </c>
      <c r="Z6">
        <v>17.944839999999999</v>
      </c>
      <c r="AA6">
        <v>1.925886</v>
      </c>
      <c r="AB6">
        <v>6.4733549999999997</v>
      </c>
      <c r="AC6">
        <v>5.8407669999999996</v>
      </c>
      <c r="AD6">
        <v>1.2945439999999999</v>
      </c>
      <c r="AE6">
        <v>4.0381450000000001</v>
      </c>
      <c r="AF6">
        <v>16.384119999999999</v>
      </c>
    </row>
    <row r="7" spans="1:44">
      <c r="C7" t="s">
        <v>57</v>
      </c>
      <c r="D7" t="s">
        <v>56</v>
      </c>
      <c r="E7">
        <v>2050</v>
      </c>
      <c r="F7" t="s">
        <v>55</v>
      </c>
      <c r="G7">
        <v>7.2177629999999997</v>
      </c>
      <c r="H7">
        <v>8.6227581999999998</v>
      </c>
      <c r="I7">
        <v>1.87174</v>
      </c>
      <c r="J7">
        <v>4.7520600000000002</v>
      </c>
      <c r="K7">
        <v>5.61029</v>
      </c>
      <c r="L7">
        <v>45.847000000000001</v>
      </c>
      <c r="M7">
        <v>6.0838900000000002</v>
      </c>
      <c r="N7">
        <v>3.6284399999999999</v>
      </c>
      <c r="O7">
        <v>19.102900000000002</v>
      </c>
      <c r="P7">
        <v>4.6560699999999997</v>
      </c>
      <c r="Q7">
        <v>17.127050000000001</v>
      </c>
      <c r="R7">
        <v>1.167611</v>
      </c>
      <c r="S7">
        <v>5.7270370000000002</v>
      </c>
      <c r="T7">
        <v>26.3935</v>
      </c>
      <c r="U7">
        <v>2.4338980000000001</v>
      </c>
      <c r="V7">
        <v>3.500216</v>
      </c>
      <c r="W7">
        <v>1.486475</v>
      </c>
      <c r="X7">
        <v>12.33981</v>
      </c>
      <c r="Y7">
        <v>0.91932800000000003</v>
      </c>
      <c r="Z7">
        <v>17.944839999999999</v>
      </c>
      <c r="AA7">
        <v>1.925886</v>
      </c>
      <c r="AB7">
        <v>6.4733549999999997</v>
      </c>
      <c r="AC7">
        <v>5.8407669999999996</v>
      </c>
      <c r="AD7">
        <v>1.2945439999999999</v>
      </c>
      <c r="AE7">
        <v>4.0381450000000001</v>
      </c>
      <c r="AF7">
        <v>16.384119999999999</v>
      </c>
    </row>
    <row r="8" spans="1:44">
      <c r="C8" t="s">
        <v>57</v>
      </c>
      <c r="D8" t="s">
        <v>56</v>
      </c>
      <c r="E8">
        <v>2060</v>
      </c>
      <c r="F8" t="s">
        <v>55</v>
      </c>
      <c r="G8">
        <v>7.2177629999999997</v>
      </c>
      <c r="H8">
        <v>8.6227581999999998</v>
      </c>
      <c r="I8">
        <v>1.87174</v>
      </c>
      <c r="J8">
        <v>4.7520600000000002</v>
      </c>
      <c r="K8">
        <v>5.61029</v>
      </c>
      <c r="L8">
        <v>45.847000000000001</v>
      </c>
      <c r="M8">
        <v>6.0838900000000002</v>
      </c>
      <c r="N8">
        <v>3.6284399999999999</v>
      </c>
      <c r="O8">
        <v>19.102900000000002</v>
      </c>
      <c r="P8">
        <v>4.6560699999999997</v>
      </c>
      <c r="Q8">
        <v>17.127050000000001</v>
      </c>
      <c r="R8">
        <v>1.167611</v>
      </c>
      <c r="S8">
        <v>5.7270370000000002</v>
      </c>
      <c r="T8">
        <v>26.3935</v>
      </c>
      <c r="U8">
        <v>2.4338980000000001</v>
      </c>
      <c r="V8">
        <v>3.500216</v>
      </c>
      <c r="W8">
        <v>1.486475</v>
      </c>
      <c r="X8">
        <v>12.33981</v>
      </c>
      <c r="Y8">
        <v>0.91932800000000003</v>
      </c>
      <c r="Z8">
        <v>17.944839999999999</v>
      </c>
      <c r="AA8">
        <v>1.925886</v>
      </c>
      <c r="AB8">
        <v>6.4733549999999997</v>
      </c>
      <c r="AC8">
        <v>5.8407669999999996</v>
      </c>
      <c r="AD8">
        <v>1.2945439999999999</v>
      </c>
      <c r="AE8">
        <v>4.0381450000000001</v>
      </c>
      <c r="AF8">
        <v>16.384119999999999</v>
      </c>
    </row>
    <row r="9" spans="1:44">
      <c r="C9" t="s">
        <v>57</v>
      </c>
      <c r="D9" t="s">
        <v>56</v>
      </c>
      <c r="E9">
        <v>2070</v>
      </c>
      <c r="F9" t="s">
        <v>55</v>
      </c>
      <c r="G9">
        <v>7.2177629999999997</v>
      </c>
      <c r="H9">
        <v>8.6227581999999998</v>
      </c>
      <c r="I9">
        <v>1.87174</v>
      </c>
      <c r="J9">
        <v>4.7520600000000002</v>
      </c>
      <c r="K9">
        <v>5.61029</v>
      </c>
      <c r="L9">
        <v>45.847000000000001</v>
      </c>
      <c r="M9">
        <v>6.0838900000000002</v>
      </c>
      <c r="N9">
        <v>3.6284399999999999</v>
      </c>
      <c r="O9">
        <v>19.102900000000002</v>
      </c>
      <c r="P9">
        <v>4.6560699999999997</v>
      </c>
      <c r="Q9">
        <v>17.127050000000001</v>
      </c>
      <c r="R9">
        <v>1.167611</v>
      </c>
      <c r="S9">
        <v>5.7270370000000002</v>
      </c>
      <c r="T9">
        <v>26.3935</v>
      </c>
      <c r="U9">
        <v>2.4338980000000001</v>
      </c>
      <c r="V9">
        <v>3.500216</v>
      </c>
      <c r="W9">
        <v>1.486475</v>
      </c>
      <c r="X9">
        <v>12.33981</v>
      </c>
      <c r="Y9">
        <v>0.91932800000000003</v>
      </c>
      <c r="Z9">
        <v>17.944839999999999</v>
      </c>
      <c r="AA9">
        <v>1.925886</v>
      </c>
      <c r="AB9">
        <v>6.4733549999999997</v>
      </c>
      <c r="AC9">
        <v>5.8407669999999996</v>
      </c>
      <c r="AD9">
        <v>1.2945439999999999</v>
      </c>
      <c r="AE9">
        <v>4.0381450000000001</v>
      </c>
      <c r="AF9">
        <v>16.384119999999999</v>
      </c>
    </row>
    <row r="13" spans="1:44">
      <c r="E13" t="s">
        <v>3</v>
      </c>
      <c r="F13" t="s">
        <v>4</v>
      </c>
      <c r="G13" t="s">
        <v>29</v>
      </c>
      <c r="H13" t="s">
        <v>30</v>
      </c>
      <c r="I13" t="s">
        <v>31</v>
      </c>
      <c r="J13" t="s">
        <v>32</v>
      </c>
      <c r="K13" t="s">
        <v>33</v>
      </c>
      <c r="L13" t="s">
        <v>34</v>
      </c>
      <c r="M13" t="s">
        <v>35</v>
      </c>
      <c r="N13" t="s">
        <v>39</v>
      </c>
      <c r="O13" t="s">
        <v>36</v>
      </c>
      <c r="P13" t="s">
        <v>37</v>
      </c>
      <c r="Q13" t="s">
        <v>38</v>
      </c>
      <c r="R13" t="s">
        <v>40</v>
      </c>
      <c r="S13" t="s">
        <v>41</v>
      </c>
      <c r="T13" t="s">
        <v>42</v>
      </c>
      <c r="U13" t="s">
        <v>43</v>
      </c>
      <c r="V13" t="s">
        <v>44</v>
      </c>
      <c r="W13" t="s">
        <v>45</v>
      </c>
      <c r="X13" t="s">
        <v>46</v>
      </c>
      <c r="Y13" t="s">
        <v>47</v>
      </c>
      <c r="Z13" t="s">
        <v>48</v>
      </c>
      <c r="AA13" t="s">
        <v>49</v>
      </c>
      <c r="AB13" t="s">
        <v>50</v>
      </c>
      <c r="AC13" t="s">
        <v>51</v>
      </c>
      <c r="AD13" t="s">
        <v>52</v>
      </c>
      <c r="AE13" t="s">
        <v>53</v>
      </c>
      <c r="AF13" t="s">
        <v>54</v>
      </c>
    </row>
    <row r="14" spans="1:44">
      <c r="E14">
        <v>2020</v>
      </c>
      <c r="F14" t="s">
        <v>55</v>
      </c>
      <c r="G14">
        <v>7.2177629330000004</v>
      </c>
      <c r="H14">
        <v>6.3627581989999999</v>
      </c>
      <c r="I14">
        <v>1.871741359</v>
      </c>
      <c r="J14">
        <v>4.7520625069999998</v>
      </c>
      <c r="K14">
        <v>5.6102930750000004</v>
      </c>
      <c r="L14">
        <v>17.22746712</v>
      </c>
      <c r="M14">
        <v>6.0838880309999999</v>
      </c>
      <c r="N14">
        <v>3.6284392300000001</v>
      </c>
      <c r="O14">
        <v>19.10293283</v>
      </c>
      <c r="P14">
        <v>4.6560690600000001</v>
      </c>
      <c r="Q14">
        <v>14.60705388</v>
      </c>
      <c r="R14">
        <v>1.16761121</v>
      </c>
      <c r="S14">
        <v>5.7270370389999998</v>
      </c>
      <c r="T14">
        <v>26.3935</v>
      </c>
      <c r="U14">
        <v>2.4338976159999999</v>
      </c>
      <c r="V14">
        <v>3.500216371</v>
      </c>
      <c r="W14">
        <v>1.276474683</v>
      </c>
      <c r="X14">
        <v>4.6598129989999997</v>
      </c>
      <c r="Y14">
        <v>0.91932767699999995</v>
      </c>
      <c r="Z14">
        <v>11.25483753</v>
      </c>
      <c r="AA14">
        <v>1.925886279</v>
      </c>
      <c r="AB14">
        <v>4.0533554860000001</v>
      </c>
      <c r="AC14">
        <v>3.4507666449999999</v>
      </c>
      <c r="AD14">
        <v>1.294544237</v>
      </c>
      <c r="AE14">
        <v>2.7181445719999999</v>
      </c>
      <c r="AF14">
        <v>5.2041196110000003</v>
      </c>
    </row>
    <row r="15" spans="1:44">
      <c r="G15">
        <f>G14*3</f>
        <v>21.653288799000002</v>
      </c>
      <c r="H15">
        <f t="shared" ref="H15:AF15" si="1">H14*3</f>
        <v>19.088274597000002</v>
      </c>
      <c r="I15">
        <f t="shared" si="1"/>
        <v>5.6152240770000006</v>
      </c>
      <c r="J15">
        <f t="shared" si="1"/>
        <v>14.256187520999999</v>
      </c>
      <c r="K15">
        <f t="shared" si="1"/>
        <v>16.830879225</v>
      </c>
      <c r="L15">
        <f t="shared" si="1"/>
        <v>51.68240136</v>
      </c>
      <c r="M15">
        <f t="shared" si="1"/>
        <v>18.251664092999999</v>
      </c>
      <c r="N15">
        <f t="shared" si="1"/>
        <v>10.885317690000001</v>
      </c>
      <c r="O15">
        <f t="shared" si="1"/>
        <v>57.308798490000001</v>
      </c>
      <c r="P15">
        <f t="shared" si="1"/>
        <v>13.96820718</v>
      </c>
      <c r="Q15">
        <f t="shared" si="1"/>
        <v>43.82116164</v>
      </c>
      <c r="R15">
        <f t="shared" si="1"/>
        <v>3.50283363</v>
      </c>
      <c r="S15">
        <f t="shared" si="1"/>
        <v>17.181111117</v>
      </c>
      <c r="T15">
        <f t="shared" si="1"/>
        <v>79.180499999999995</v>
      </c>
      <c r="U15">
        <f t="shared" si="1"/>
        <v>7.3016928480000001</v>
      </c>
      <c r="V15">
        <f t="shared" si="1"/>
        <v>10.500649113</v>
      </c>
      <c r="W15">
        <f t="shared" si="1"/>
        <v>3.829424049</v>
      </c>
      <c r="X15">
        <f t="shared" si="1"/>
        <v>13.979438996999999</v>
      </c>
      <c r="Y15">
        <f t="shared" si="1"/>
        <v>2.7579830309999998</v>
      </c>
      <c r="Z15">
        <f t="shared" si="1"/>
        <v>33.764512589999995</v>
      </c>
      <c r="AA15">
        <f t="shared" si="1"/>
        <v>5.7776588369999997</v>
      </c>
      <c r="AB15">
        <f t="shared" si="1"/>
        <v>12.160066457999999</v>
      </c>
      <c r="AC15">
        <f t="shared" si="1"/>
        <v>10.352299935</v>
      </c>
      <c r="AD15">
        <f t="shared" si="1"/>
        <v>3.8836327109999997</v>
      </c>
      <c r="AE15">
        <f t="shared" si="1"/>
        <v>8.1544337159999998</v>
      </c>
      <c r="AF15">
        <f t="shared" si="1"/>
        <v>15.612358833000002</v>
      </c>
    </row>
    <row r="17" spans="2:32">
      <c r="B17" s="9" t="s">
        <v>65</v>
      </c>
    </row>
    <row r="18" spans="2:32" ht="15.75" thickBot="1">
      <c r="B18" s="12" t="s">
        <v>16</v>
      </c>
      <c r="C18" s="12" t="s">
        <v>12</v>
      </c>
      <c r="D18" s="12" t="s">
        <v>11</v>
      </c>
      <c r="E18" s="12" t="s">
        <v>3</v>
      </c>
      <c r="F18" s="14" t="s">
        <v>4</v>
      </c>
      <c r="G18" s="13" t="s">
        <v>17</v>
      </c>
    </row>
    <row r="19" spans="2:32">
      <c r="C19" t="s">
        <v>66</v>
      </c>
      <c r="D19" t="s">
        <v>67</v>
      </c>
      <c r="F19" t="s">
        <v>70</v>
      </c>
      <c r="G19">
        <v>2020</v>
      </c>
    </row>
    <row r="20" spans="2:32">
      <c r="C20" t="s">
        <v>66</v>
      </c>
      <c r="D20" t="s">
        <v>67</v>
      </c>
      <c r="F20" t="s">
        <v>71</v>
      </c>
      <c r="G20">
        <v>2030</v>
      </c>
    </row>
    <row r="23" spans="2:32">
      <c r="C23" t="s">
        <v>57</v>
      </c>
      <c r="D23" t="s">
        <v>56</v>
      </c>
      <c r="E23">
        <v>2020</v>
      </c>
      <c r="F23" t="s">
        <v>55</v>
      </c>
      <c r="G23">
        <v>7.2177629999999997</v>
      </c>
      <c r="H23">
        <v>8.6227581999999998</v>
      </c>
      <c r="I23">
        <v>1.87174</v>
      </c>
      <c r="J23">
        <v>4.7520600000000002</v>
      </c>
      <c r="K23">
        <v>5.61029</v>
      </c>
      <c r="L23">
        <v>45.847000000000001</v>
      </c>
      <c r="M23">
        <v>6.0838900000000002</v>
      </c>
      <c r="N23">
        <v>3.6284399999999999</v>
      </c>
      <c r="O23">
        <v>19.102900000000002</v>
      </c>
      <c r="P23">
        <v>4.6560699999999997</v>
      </c>
      <c r="Q23">
        <v>17.127050000000001</v>
      </c>
      <c r="R23">
        <v>1.167611</v>
      </c>
      <c r="S23">
        <v>5.7270370000000002</v>
      </c>
      <c r="T23">
        <v>26.3935</v>
      </c>
      <c r="U23">
        <v>2.4338980000000001</v>
      </c>
      <c r="V23">
        <v>3.500216</v>
      </c>
      <c r="W23">
        <v>1.486475</v>
      </c>
      <c r="X23">
        <v>12.33981</v>
      </c>
      <c r="Y23">
        <v>0.91932800000000003</v>
      </c>
      <c r="Z23">
        <v>17.944839999999999</v>
      </c>
      <c r="AA23">
        <v>1.925886</v>
      </c>
      <c r="AB23">
        <v>6.4733549999999997</v>
      </c>
      <c r="AC23">
        <v>5.8407669999999996</v>
      </c>
      <c r="AD23">
        <v>1.2945439999999999</v>
      </c>
      <c r="AE23">
        <v>4.0381450000000001</v>
      </c>
      <c r="AF23">
        <v>16.384119999999999</v>
      </c>
    </row>
    <row r="24" spans="2:32">
      <c r="C24" t="s">
        <v>57</v>
      </c>
      <c r="D24" t="s">
        <v>56</v>
      </c>
      <c r="E24">
        <v>2030</v>
      </c>
      <c r="F24" t="s">
        <v>55</v>
      </c>
      <c r="G24">
        <v>7.2177629999999997</v>
      </c>
      <c r="H24">
        <v>6.3627582</v>
      </c>
      <c r="I24">
        <v>2.16174</v>
      </c>
      <c r="J24">
        <v>4.7520600000000002</v>
      </c>
      <c r="K24">
        <v>5.61029</v>
      </c>
      <c r="L24">
        <v>42.106999999999999</v>
      </c>
      <c r="M24">
        <v>6.0838900000000002</v>
      </c>
      <c r="N24">
        <v>7.1084399999999999</v>
      </c>
      <c r="O24">
        <v>21.822900000000001</v>
      </c>
      <c r="P24">
        <v>4.6560699999999997</v>
      </c>
      <c r="Q24">
        <v>14.607049999999999</v>
      </c>
      <c r="R24">
        <v>1.167611</v>
      </c>
      <c r="S24">
        <v>5.7270370000000002</v>
      </c>
      <c r="T24">
        <v>26.3935</v>
      </c>
      <c r="U24">
        <v>2.4338980000000001</v>
      </c>
      <c r="V24">
        <v>3.500216</v>
      </c>
      <c r="W24">
        <v>1.276475</v>
      </c>
      <c r="X24">
        <v>11.25981</v>
      </c>
      <c r="Y24">
        <v>0.91932800000000003</v>
      </c>
      <c r="Z24">
        <v>11.25484</v>
      </c>
      <c r="AA24">
        <v>2.4858859999999998</v>
      </c>
      <c r="AB24">
        <v>7.0133549999999998</v>
      </c>
      <c r="AC24">
        <v>5.240767</v>
      </c>
      <c r="AD24">
        <v>1.2945439999999999</v>
      </c>
      <c r="AE24">
        <v>2.7181449999999998</v>
      </c>
      <c r="AF24">
        <v>10.41412</v>
      </c>
    </row>
    <row r="25" spans="2:32">
      <c r="C25" t="s">
        <v>57</v>
      </c>
      <c r="D25" t="s">
        <v>56</v>
      </c>
      <c r="E25">
        <v>2040</v>
      </c>
      <c r="F25" t="s">
        <v>55</v>
      </c>
      <c r="G25">
        <v>7.2177629999999997</v>
      </c>
      <c r="H25">
        <v>6.3627582</v>
      </c>
      <c r="I25">
        <v>1.87174</v>
      </c>
      <c r="J25">
        <v>4.7520600000000002</v>
      </c>
      <c r="K25">
        <v>5.61029</v>
      </c>
      <c r="L25">
        <v>28.367000000000001</v>
      </c>
      <c r="M25">
        <v>6.0838900000000002</v>
      </c>
      <c r="N25">
        <v>3.6284399999999999</v>
      </c>
      <c r="O25">
        <v>19.102900000000002</v>
      </c>
      <c r="P25">
        <v>4.6560699999999997</v>
      </c>
      <c r="Q25">
        <v>17.25705</v>
      </c>
      <c r="R25">
        <v>1.167611</v>
      </c>
      <c r="S25">
        <v>5.7270370000000002</v>
      </c>
      <c r="T25">
        <v>26.3935</v>
      </c>
      <c r="U25">
        <v>2.4338980000000001</v>
      </c>
      <c r="V25">
        <v>3.500216</v>
      </c>
      <c r="W25">
        <v>1.276475</v>
      </c>
      <c r="X25">
        <v>7.8698129999999997</v>
      </c>
      <c r="Y25">
        <v>0.91932800000000003</v>
      </c>
      <c r="Z25">
        <v>12.51484</v>
      </c>
      <c r="AA25">
        <v>1.925886</v>
      </c>
      <c r="AB25">
        <v>5.1333549999999999</v>
      </c>
      <c r="AC25">
        <v>3.4507669999999999</v>
      </c>
      <c r="AD25">
        <v>1.2945439999999999</v>
      </c>
      <c r="AE25">
        <v>4.5881449999999999</v>
      </c>
      <c r="AF25">
        <v>8.6841200000000001</v>
      </c>
    </row>
    <row r="26" spans="2:32">
      <c r="C26" t="s">
        <v>57</v>
      </c>
      <c r="D26" t="s">
        <v>56</v>
      </c>
      <c r="E26">
        <v>2050</v>
      </c>
      <c r="F26" t="s">
        <v>55</v>
      </c>
      <c r="G26">
        <v>7.2177629999999997</v>
      </c>
      <c r="H26">
        <v>6.3627582</v>
      </c>
      <c r="I26">
        <v>1.87174</v>
      </c>
      <c r="J26">
        <v>4.7520600000000002</v>
      </c>
      <c r="K26">
        <v>5.61029</v>
      </c>
      <c r="L26">
        <v>17.227</v>
      </c>
      <c r="M26">
        <v>6.0838900000000002</v>
      </c>
      <c r="N26">
        <v>3.6284399999999999</v>
      </c>
      <c r="O26">
        <v>19.102900000000002</v>
      </c>
      <c r="P26">
        <v>4.6560699999999997</v>
      </c>
      <c r="Q26">
        <v>17.427050000000001</v>
      </c>
      <c r="R26">
        <v>1.167611</v>
      </c>
      <c r="S26">
        <v>5.7270370000000002</v>
      </c>
      <c r="T26">
        <v>26.3935</v>
      </c>
      <c r="U26">
        <v>2.4338980000000001</v>
      </c>
      <c r="V26">
        <v>3.500216</v>
      </c>
      <c r="W26">
        <v>1.276475</v>
      </c>
      <c r="X26">
        <v>7.7198130000000003</v>
      </c>
      <c r="Y26">
        <v>0.91932800000000003</v>
      </c>
      <c r="Z26">
        <v>13.31484</v>
      </c>
      <c r="AA26">
        <v>1.925886</v>
      </c>
      <c r="AB26">
        <v>5.1133550000000003</v>
      </c>
      <c r="AC26">
        <v>5.5907669999999996</v>
      </c>
      <c r="AD26">
        <v>1.2945439999999999</v>
      </c>
      <c r="AE26">
        <v>4.4981450000000001</v>
      </c>
      <c r="AF26">
        <v>5.2041199999999996</v>
      </c>
    </row>
    <row r="27" spans="2:32">
      <c r="C27" t="s">
        <v>57</v>
      </c>
      <c r="D27" t="s">
        <v>56</v>
      </c>
      <c r="E27">
        <v>2060</v>
      </c>
      <c r="F27" t="s">
        <v>55</v>
      </c>
      <c r="G27">
        <v>7.2177629999999997</v>
      </c>
      <c r="H27">
        <v>6.3627582</v>
      </c>
      <c r="I27">
        <v>1.87174</v>
      </c>
      <c r="J27">
        <v>4.7520600000000002</v>
      </c>
      <c r="K27">
        <v>5.61029</v>
      </c>
      <c r="L27">
        <v>17.227</v>
      </c>
      <c r="M27">
        <v>6.0838900000000002</v>
      </c>
      <c r="N27">
        <v>3.6284399999999999</v>
      </c>
      <c r="O27">
        <v>19.102900000000002</v>
      </c>
      <c r="P27">
        <v>4.6560699999999997</v>
      </c>
      <c r="Q27">
        <v>14.607049999999999</v>
      </c>
      <c r="R27">
        <v>1.167611</v>
      </c>
      <c r="S27">
        <v>5.7270370000000002</v>
      </c>
      <c r="T27">
        <v>26.3935</v>
      </c>
      <c r="U27">
        <v>2.4338980000000001</v>
      </c>
      <c r="V27">
        <v>3.500216</v>
      </c>
      <c r="W27">
        <v>1.276475</v>
      </c>
      <c r="X27">
        <v>4.6598129999999998</v>
      </c>
      <c r="Y27">
        <v>0.91932800000000003</v>
      </c>
      <c r="Z27">
        <v>11.25484</v>
      </c>
      <c r="AA27">
        <v>1.925886</v>
      </c>
      <c r="AB27">
        <v>4.0533549999999998</v>
      </c>
      <c r="AC27">
        <v>3.4507669999999999</v>
      </c>
      <c r="AD27">
        <v>1.2945439999999999</v>
      </c>
      <c r="AE27">
        <v>2.7181449999999998</v>
      </c>
      <c r="AF27">
        <v>5.2041199999999996</v>
      </c>
    </row>
    <row r="28" spans="2:32">
      <c r="C28" t="s">
        <v>57</v>
      </c>
      <c r="D28" t="s">
        <v>56</v>
      </c>
      <c r="E28">
        <v>2070</v>
      </c>
      <c r="F28" t="s">
        <v>55</v>
      </c>
      <c r="G28">
        <v>7.2177629999999997</v>
      </c>
      <c r="H28">
        <v>6.3627582</v>
      </c>
      <c r="I28">
        <v>1.87174</v>
      </c>
      <c r="J28">
        <v>4.7520600000000002</v>
      </c>
      <c r="K28">
        <v>5.61029</v>
      </c>
      <c r="L28">
        <v>17.227</v>
      </c>
      <c r="M28">
        <v>6.0838900000000002</v>
      </c>
      <c r="N28">
        <v>3.6284399999999999</v>
      </c>
      <c r="O28">
        <v>19.102900000000002</v>
      </c>
      <c r="P28">
        <v>4.6560699999999997</v>
      </c>
      <c r="Q28">
        <v>14.607049999999999</v>
      </c>
      <c r="R28">
        <v>1.167611</v>
      </c>
      <c r="S28">
        <v>5.7270370000000002</v>
      </c>
      <c r="T28">
        <v>26.3935</v>
      </c>
      <c r="U28">
        <v>2.4338980000000001</v>
      </c>
      <c r="V28">
        <v>3.500216</v>
      </c>
      <c r="W28">
        <v>1.276475</v>
      </c>
      <c r="X28">
        <v>4.6598129999999998</v>
      </c>
      <c r="Y28">
        <v>0.91932800000000003</v>
      </c>
      <c r="Z28">
        <v>11.25484</v>
      </c>
      <c r="AA28">
        <v>1.925886</v>
      </c>
      <c r="AB28">
        <v>4.0533549999999998</v>
      </c>
      <c r="AC28">
        <v>3.4507669999999999</v>
      </c>
      <c r="AD28">
        <v>1.2945439999999999</v>
      </c>
      <c r="AE28">
        <v>2.7181449999999998</v>
      </c>
      <c r="AF28">
        <v>5.2041199999999996</v>
      </c>
    </row>
    <row r="32" spans="2:32">
      <c r="C32" t="s">
        <v>66</v>
      </c>
      <c r="D32" t="s">
        <v>67</v>
      </c>
      <c r="F32" t="s">
        <v>68</v>
      </c>
      <c r="G32">
        <v>2030</v>
      </c>
    </row>
    <row r="33" spans="3:7">
      <c r="C33" t="s">
        <v>66</v>
      </c>
      <c r="D33" t="s">
        <v>67</v>
      </c>
      <c r="F33" t="s">
        <v>69</v>
      </c>
      <c r="G33">
        <v>2020</v>
      </c>
    </row>
    <row r="34" spans="3:7">
      <c r="C34" t="s">
        <v>66</v>
      </c>
      <c r="D34" t="s">
        <v>67</v>
      </c>
      <c r="F34" t="s">
        <v>73</v>
      </c>
      <c r="G34">
        <v>2040</v>
      </c>
    </row>
  </sheetData>
  <phoneticPr fontId="99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5"/>
  <sheetViews>
    <sheetView workbookViewId="0"/>
  </sheetViews>
  <sheetFormatPr defaultRowHeight="15"/>
  <cols>
    <col min="13" max="13" width="10.5703125" bestFit="1" customWidth="1"/>
    <col min="14" max="14" width="12" bestFit="1" customWidth="1"/>
  </cols>
  <sheetData>
    <row r="1" spans="1:15">
      <c r="A1" t="s">
        <v>18</v>
      </c>
    </row>
    <row r="2" spans="1:15">
      <c r="B2" s="1" t="s">
        <v>0</v>
      </c>
    </row>
    <row r="3" spans="1:15">
      <c r="B3" s="7" t="s">
        <v>13</v>
      </c>
    </row>
    <row r="4" spans="1:15">
      <c r="J4" t="s">
        <v>8</v>
      </c>
    </row>
    <row r="5" spans="1:15">
      <c r="B5" s="5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4" t="s">
        <v>6</v>
      </c>
      <c r="H5" s="4" t="s">
        <v>11</v>
      </c>
      <c r="I5" s="4" t="s">
        <v>3</v>
      </c>
      <c r="J5" s="4" t="s">
        <v>12</v>
      </c>
      <c r="K5" s="3" t="s">
        <v>9</v>
      </c>
      <c r="L5" s="6" t="s">
        <v>10</v>
      </c>
      <c r="M5" s="8" t="s">
        <v>17</v>
      </c>
      <c r="N5" s="8" t="s">
        <v>23</v>
      </c>
      <c r="O5" s="5" t="s">
        <v>14</v>
      </c>
    </row>
  </sheetData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5"/>
  <sheetViews>
    <sheetView workbookViewId="0"/>
  </sheetViews>
  <sheetFormatPr defaultRowHeight="15"/>
  <cols>
    <col min="13" max="13" width="10.5703125" bestFit="1" customWidth="1"/>
    <col min="14" max="14" width="12" bestFit="1" customWidth="1"/>
  </cols>
  <sheetData>
    <row r="1" spans="1:15">
      <c r="A1" t="s">
        <v>20</v>
      </c>
    </row>
    <row r="2" spans="1:15">
      <c r="B2" s="1" t="s">
        <v>0</v>
      </c>
    </row>
    <row r="3" spans="1:15">
      <c r="B3" s="7" t="s">
        <v>19</v>
      </c>
    </row>
    <row r="4" spans="1:15">
      <c r="J4" t="s">
        <v>8</v>
      </c>
    </row>
    <row r="5" spans="1:15">
      <c r="B5" s="5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4" t="s">
        <v>6</v>
      </c>
      <c r="H5" s="4" t="s">
        <v>11</v>
      </c>
      <c r="I5" s="4" t="s">
        <v>3</v>
      </c>
      <c r="J5" s="4" t="s">
        <v>12</v>
      </c>
      <c r="K5" s="3" t="s">
        <v>9</v>
      </c>
      <c r="L5" s="6" t="s">
        <v>10</v>
      </c>
      <c r="M5" s="8" t="s">
        <v>17</v>
      </c>
      <c r="N5" s="8" t="s">
        <v>24</v>
      </c>
      <c r="O5" s="5" t="s">
        <v>14</v>
      </c>
    </row>
  </sheetData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5"/>
  <sheetViews>
    <sheetView workbookViewId="0"/>
  </sheetViews>
  <sheetFormatPr defaultRowHeight="15"/>
  <cols>
    <col min="13" max="13" width="10.5703125" bestFit="1" customWidth="1"/>
    <col min="14" max="14" width="10.7109375" bestFit="1" customWidth="1"/>
  </cols>
  <sheetData>
    <row r="1" spans="1:15">
      <c r="A1" t="s">
        <v>21</v>
      </c>
    </row>
    <row r="2" spans="1:15">
      <c r="B2" s="7" t="s">
        <v>15</v>
      </c>
    </row>
    <row r="3" spans="1:15">
      <c r="B3" s="7" t="s">
        <v>13</v>
      </c>
    </row>
    <row r="4" spans="1:15">
      <c r="J4" t="s">
        <v>8</v>
      </c>
    </row>
    <row r="5" spans="1:15">
      <c r="B5" s="5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4" t="s">
        <v>6</v>
      </c>
      <c r="H5" s="4" t="s">
        <v>11</v>
      </c>
      <c r="I5" s="4" t="s">
        <v>3</v>
      </c>
      <c r="J5" s="4" t="s">
        <v>12</v>
      </c>
      <c r="K5" s="3" t="s">
        <v>9</v>
      </c>
      <c r="L5" s="6" t="s">
        <v>10</v>
      </c>
      <c r="M5" s="8" t="s">
        <v>17</v>
      </c>
      <c r="N5" s="8" t="s">
        <v>25</v>
      </c>
      <c r="O5" s="5" t="s">
        <v>14</v>
      </c>
    </row>
  </sheetData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5"/>
  <sheetViews>
    <sheetView workbookViewId="0"/>
  </sheetViews>
  <sheetFormatPr defaultRowHeight="15"/>
  <cols>
    <col min="13" max="13" width="10.5703125" bestFit="1" customWidth="1"/>
  </cols>
  <sheetData>
    <row r="1" spans="1:15">
      <c r="A1" t="s">
        <v>22</v>
      </c>
    </row>
    <row r="2" spans="1:15">
      <c r="B2" s="7" t="s">
        <v>15</v>
      </c>
    </row>
    <row r="3" spans="1:15">
      <c r="B3" s="7" t="s">
        <v>19</v>
      </c>
    </row>
    <row r="4" spans="1:15">
      <c r="J4" t="s">
        <v>8</v>
      </c>
    </row>
    <row r="5" spans="1:15">
      <c r="B5" s="5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4" t="s">
        <v>6</v>
      </c>
      <c r="H5" s="4" t="s">
        <v>11</v>
      </c>
      <c r="I5" s="4" t="s">
        <v>3</v>
      </c>
      <c r="J5" s="4" t="s">
        <v>12</v>
      </c>
      <c r="K5" s="3" t="s">
        <v>9</v>
      </c>
      <c r="L5" s="6" t="s">
        <v>10</v>
      </c>
      <c r="M5" s="8" t="s">
        <v>17</v>
      </c>
      <c r="N5" s="8" t="s">
        <v>26</v>
      </c>
      <c r="O5" s="5" t="s">
        <v>14</v>
      </c>
    </row>
  </sheetData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>
      <selection activeCell="E27" sqref="E27"/>
    </sheetView>
  </sheetViews>
  <sheetFormatPr defaultRowHeight="1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INS</vt:lpstr>
      <vt:lpstr>UPD</vt:lpstr>
      <vt:lpstr>UCT1</vt:lpstr>
      <vt:lpstr>UCT2</vt:lpstr>
      <vt:lpstr>UCT3</vt:lpstr>
      <vt:lpstr>UCT4</vt:lpstr>
      <vt:lpstr>Sheet6</vt:lpstr>
      <vt:lpstr>Sheet7</vt:lpstr>
      <vt:lpstr>Sheet8</vt:lpstr>
      <vt:lpstr>Sheet9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Juliana Barbosa</cp:lastModifiedBy>
  <dcterms:created xsi:type="dcterms:W3CDTF">2009-05-27T15:40:55Z</dcterms:created>
  <dcterms:modified xsi:type="dcterms:W3CDTF">2025-12-03T12:53:02Z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975490748882293</vt:r8>
  </property>
</Properties>
</file>