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efano.massoletti.REGROUP\Desktop\LAVORO\Leonardo\_Generiche\Tool Nastri Leonardo\Nastrini-e-Coriandoli\Input\CheckInExample\"/>
    </mc:Choice>
  </mc:AlternateContent>
  <xr:revisionPtr revIDLastSave="0" documentId="13_ncr:1_{EB6FD7A3-31E6-46A0-A159-2F84C0AEC01A}" xr6:coauthVersionLast="47" xr6:coauthVersionMax="47" xr10:uidLastSave="{00000000-0000-0000-0000-000000000000}"/>
  <bookViews>
    <workbookView xWindow="11424" yWindow="0" windowWidth="11712" windowHeight="14040" xr2:uid="{15BA57DA-28DD-4A0F-9DE9-0DCD93B331E4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1" i="1"/>
  <c r="D30" i="1"/>
  <c r="D29" i="1"/>
  <c r="E27" i="1"/>
  <c r="E28" i="1"/>
  <c r="D24" i="1"/>
  <c r="D23" i="1"/>
  <c r="E25" i="1"/>
  <c r="E26" i="1"/>
  <c r="E21" i="1"/>
  <c r="E22" i="1"/>
  <c r="D20" i="1"/>
  <c r="D19" i="1"/>
  <c r="D18" i="1"/>
  <c r="D17" i="1"/>
  <c r="E41" i="1"/>
  <c r="E42" i="1"/>
  <c r="E13" i="1"/>
  <c r="D12" i="1"/>
  <c r="D11" i="1"/>
  <c r="E9" i="1"/>
  <c r="E10" i="1"/>
  <c r="D8" i="1"/>
  <c r="D7" i="1"/>
  <c r="E6" i="1"/>
  <c r="E5" i="1"/>
  <c r="D4" i="1"/>
  <c r="D3" i="1"/>
  <c r="D34" i="1"/>
  <c r="D33" i="1"/>
  <c r="E35" i="1"/>
  <c r="E36" i="1"/>
</calcChain>
</file>

<file path=xl/sharedStrings.xml><?xml version="1.0" encoding="utf-8"?>
<sst xmlns="http://schemas.openxmlformats.org/spreadsheetml/2006/main" count="61" uniqueCount="19">
  <si>
    <t>DIREZIONE DESTRA</t>
  </si>
  <si>
    <t>DIREZIONE SINISTRA</t>
  </si>
  <si>
    <t>DESK MEASURES</t>
  </si>
  <si>
    <t>LENGTH</t>
  </si>
  <si>
    <t>POS DESK</t>
  </si>
  <si>
    <t>COLLECTOR MEASURES</t>
  </si>
  <si>
    <t>POS FTC 1</t>
  </si>
  <si>
    <t>POS FTC 2</t>
  </si>
  <si>
    <t>AC21ST007</t>
  </si>
  <si>
    <t>AC21ST005</t>
  </si>
  <si>
    <t>AC21ST003</t>
  </si>
  <si>
    <t>AC21ST001</t>
  </si>
  <si>
    <t>AC31ST005</t>
  </si>
  <si>
    <t>AC31ST003</t>
  </si>
  <si>
    <t>AC31ST001</t>
  </si>
  <si>
    <t>AC11ST001</t>
  </si>
  <si>
    <t>AC11ST003</t>
  </si>
  <si>
    <t>AC11ST005</t>
  </si>
  <si>
    <t>AC11ST007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</si>
</sst>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6"/>
      <color theme="9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6" borderId="1" xfId="0" applyFill="1" applyBorder="1"/>
    <xf numFmtId="0" fontId="2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5" borderId="4" xfId="0" applyFill="1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center"/>
    </xf>
    <xf numFmtId="0" fontId="0" fillId="0" borderId="7" xfId="0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5" borderId="9" xfId="0" applyFill="1" applyBorder="1"/>
    <xf numFmtId="0" fontId="0" fillId="0" borderId="9" xfId="0" applyBorder="1"/>
    <xf numFmtId="0" fontId="0" fillId="0" borderId="10" xfId="0" applyBorder="1"/>
    <xf numFmtId="1" fontId="0" fillId="0" borderId="10" xfId="0" applyNumberFormat="1" applyBorder="1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354168</xdr:colOff>
      <xdr:row>14</xdr:row>
      <xdr:rowOff>49958</xdr:rowOff>
    </xdr:from>
    <xdr:to>
      <xdr:col>17</xdr:col>
      <xdr:colOff>75127</xdr:colOff>
      <xdr:row>37</xdr:row>
      <xdr:rowOff>103469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260A4FA1-872B-5A77-BFB4-B1AC550BD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5830" y="2797451"/>
          <a:ext cx="9423043" cy="4325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354E-902B-41FD-BF73-1EC581845C72}">
  <dimension ref="A1:L42"/>
  <sheetViews>
    <sheetView tabSelected="1" topLeftCell="E1" zoomScale="71"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10.88671875" bestFit="1" customWidth="1"/>
    <col min="2" max="2" width="26.6640625" style="1" customWidth="1"/>
    <col min="3" max="3" width="18" bestFit="1" customWidth="1"/>
    <col min="4" max="4" width="23.6640625" customWidth="1"/>
    <col min="5" max="5" width="23.33203125" customWidth="1"/>
    <col min="6" max="6" width="26.88671875" customWidth="1"/>
    <col min="7" max="7" width="21.5546875" bestFit="1" customWidth="1"/>
    <col min="8" max="11" width="9.88671875" bestFit="1" customWidth="1"/>
  </cols>
  <sheetData>
    <row r="1" spans="1:12" s="10" customFormat="1" ht="24.6" customHeight="1" x14ac:dyDescent="0.3">
      <c r="B1" s="9"/>
      <c r="D1" s="11" t="s">
        <v>0</v>
      </c>
      <c r="E1" s="12" t="s">
        <v>1</v>
      </c>
      <c r="G1" s="9"/>
      <c r="I1" s="30" t="s">
        <v>0</v>
      </c>
      <c r="J1" s="30"/>
      <c r="K1" s="31" t="s">
        <v>1</v>
      </c>
      <c r="L1" s="31"/>
    </row>
    <row r="2" spans="1:12" ht="29.4" customHeight="1" thickBot="1" x14ac:dyDescent="0.35">
      <c r="B2" s="6" t="s">
        <v>2</v>
      </c>
      <c r="C2" s="14" t="s">
        <v>3</v>
      </c>
      <c r="D2" s="15" t="s">
        <v>4</v>
      </c>
      <c r="E2" s="16" t="s">
        <v>4</v>
      </c>
      <c r="G2" s="6" t="s">
        <v>5</v>
      </c>
      <c r="H2" s="7" t="s">
        <v>3</v>
      </c>
      <c r="I2" s="3" t="s">
        <v>6</v>
      </c>
      <c r="J2" s="4" t="s">
        <v>7</v>
      </c>
      <c r="K2" s="3" t="s">
        <v>6</v>
      </c>
      <c r="L2" s="4" t="s">
        <v>7</v>
      </c>
    </row>
    <row r="3" spans="1:12" x14ac:dyDescent="0.3">
      <c r="A3" s="17" t="s">
        <v>8</v>
      </c>
      <c r="B3" s="18">
        <v>1</v>
      </c>
      <c r="C3" s="19">
        <v>7930</v>
      </c>
      <c r="D3" s="20">
        <f>C3-E3</f>
        <v>6690</v>
      </c>
      <c r="E3" s="21">
        <v>1240</v>
      </c>
      <c r="G3" s="5" t="s">
        <v>8</v>
      </c>
      <c r="H3" s="8">
        <v>7930</v>
      </c>
      <c r="I3" s="2">
        <v>7510</v>
      </c>
      <c r="J3" s="2">
        <v>420</v>
      </c>
      <c r="K3" s="2">
        <v>430</v>
      </c>
      <c r="L3" s="2">
        <v>7500</v>
      </c>
    </row>
    <row r="4" spans="1:12" x14ac:dyDescent="0.3">
      <c r="A4" s="22" t="s">
        <v>8</v>
      </c>
      <c r="B4" s="5">
        <v>2</v>
      </c>
      <c r="C4" s="8">
        <v>7930</v>
      </c>
      <c r="D4" s="2">
        <f>C4-E4</f>
        <v>6070</v>
      </c>
      <c r="E4" s="23">
        <v>1860</v>
      </c>
      <c r="G4" s="5" t="s">
        <v>9</v>
      </c>
      <c r="H4" s="8">
        <v>7740</v>
      </c>
      <c r="I4" s="2">
        <v>7340</v>
      </c>
      <c r="J4" s="2">
        <v>400</v>
      </c>
      <c r="K4" s="2">
        <v>400</v>
      </c>
      <c r="L4" s="2">
        <v>7340</v>
      </c>
    </row>
    <row r="5" spans="1:12" x14ac:dyDescent="0.3">
      <c r="A5" s="22" t="s">
        <v>8</v>
      </c>
      <c r="B5" s="5">
        <v>3</v>
      </c>
      <c r="C5" s="8">
        <v>7930</v>
      </c>
      <c r="D5" s="2">
        <v>2790</v>
      </c>
      <c r="E5" s="23">
        <f>C5-D5</f>
        <v>5140</v>
      </c>
      <c r="G5" s="5" t="s">
        <v>10</v>
      </c>
      <c r="H5" s="8">
        <v>7740</v>
      </c>
      <c r="I5" s="2">
        <v>7310</v>
      </c>
      <c r="J5" s="2">
        <v>430</v>
      </c>
      <c r="K5" s="2">
        <v>400</v>
      </c>
      <c r="L5" s="2">
        <v>7340</v>
      </c>
    </row>
    <row r="6" spans="1:12" ht="15" thickBot="1" x14ac:dyDescent="0.35">
      <c r="A6" s="24" t="s">
        <v>8</v>
      </c>
      <c r="B6" s="25">
        <v>4</v>
      </c>
      <c r="C6" s="26">
        <v>7930</v>
      </c>
      <c r="D6" s="27">
        <v>2150</v>
      </c>
      <c r="E6" s="28">
        <f>C6-D6</f>
        <v>5780</v>
      </c>
      <c r="G6" s="5" t="s">
        <v>11</v>
      </c>
      <c r="H6" s="8">
        <v>3540</v>
      </c>
      <c r="I6" s="2">
        <v>3110</v>
      </c>
      <c r="J6" s="2">
        <v>430</v>
      </c>
      <c r="K6" s="2">
        <v>410</v>
      </c>
      <c r="L6" s="2">
        <v>3130</v>
      </c>
    </row>
    <row r="7" spans="1:12" x14ac:dyDescent="0.3">
      <c r="A7" s="17" t="s">
        <v>9</v>
      </c>
      <c r="B7" s="18">
        <v>5</v>
      </c>
      <c r="C7" s="19">
        <v>7740</v>
      </c>
      <c r="D7" s="20">
        <f>C7-E7</f>
        <v>6750</v>
      </c>
      <c r="E7" s="21">
        <v>990</v>
      </c>
      <c r="G7" s="5" t="s">
        <v>12</v>
      </c>
      <c r="H7" s="8">
        <v>3560</v>
      </c>
      <c r="I7" s="2">
        <v>3140</v>
      </c>
      <c r="J7" s="2">
        <v>420</v>
      </c>
      <c r="K7" s="2">
        <v>420</v>
      </c>
      <c r="L7" s="2">
        <v>3140</v>
      </c>
    </row>
    <row r="8" spans="1:12" x14ac:dyDescent="0.3">
      <c r="A8" s="22" t="s">
        <v>9</v>
      </c>
      <c r="B8" s="5">
        <v>6</v>
      </c>
      <c r="C8" s="8">
        <v>7740</v>
      </c>
      <c r="D8" s="2">
        <f>C8-E8</f>
        <v>6130</v>
      </c>
      <c r="E8" s="23">
        <v>1610</v>
      </c>
      <c r="G8" s="5" t="s">
        <v>13</v>
      </c>
      <c r="H8" s="8">
        <v>8030</v>
      </c>
      <c r="I8" s="2">
        <v>7620</v>
      </c>
      <c r="J8" s="2">
        <v>410</v>
      </c>
      <c r="K8" s="2">
        <v>450</v>
      </c>
      <c r="L8" s="2">
        <v>7580</v>
      </c>
    </row>
    <row r="9" spans="1:12" x14ac:dyDescent="0.3">
      <c r="A9" s="22" t="s">
        <v>9</v>
      </c>
      <c r="B9" s="5">
        <v>7</v>
      </c>
      <c r="C9" s="8">
        <v>7740</v>
      </c>
      <c r="D9" s="2">
        <v>2290</v>
      </c>
      <c r="E9" s="23">
        <f>C10-D9</f>
        <v>5450</v>
      </c>
      <c r="G9" s="5" t="s">
        <v>14</v>
      </c>
      <c r="H9" s="8">
        <v>7240</v>
      </c>
      <c r="I9" s="2">
        <v>6820</v>
      </c>
      <c r="J9" s="2">
        <v>420</v>
      </c>
      <c r="K9" s="2">
        <v>410</v>
      </c>
      <c r="L9" s="2">
        <v>6830</v>
      </c>
    </row>
    <row r="10" spans="1:12" ht="15" thickBot="1" x14ac:dyDescent="0.35">
      <c r="A10" s="24" t="s">
        <v>9</v>
      </c>
      <c r="B10" s="25">
        <v>8</v>
      </c>
      <c r="C10" s="26">
        <v>7740</v>
      </c>
      <c r="D10" s="27">
        <v>1660</v>
      </c>
      <c r="E10" s="28">
        <f>C9-D10</f>
        <v>6080</v>
      </c>
      <c r="G10" s="5" t="s">
        <v>15</v>
      </c>
      <c r="H10" s="8">
        <v>5550</v>
      </c>
      <c r="I10" s="2">
        <v>5120</v>
      </c>
      <c r="J10" s="2">
        <v>430</v>
      </c>
      <c r="K10" s="2">
        <v>410</v>
      </c>
      <c r="L10" s="2">
        <v>5140</v>
      </c>
    </row>
    <row r="11" spans="1:12" x14ac:dyDescent="0.3">
      <c r="A11" s="17" t="s">
        <v>10</v>
      </c>
      <c r="B11" s="18">
        <v>9</v>
      </c>
      <c r="C11" s="19">
        <v>7740</v>
      </c>
      <c r="D11" s="20">
        <f>C11-E11</f>
        <v>6220</v>
      </c>
      <c r="E11" s="21">
        <v>1520</v>
      </c>
      <c r="G11" s="5" t="s">
        <v>16</v>
      </c>
      <c r="H11" s="8">
        <v>7750</v>
      </c>
      <c r="I11" s="2">
        <v>7330</v>
      </c>
      <c r="J11" s="2">
        <v>420</v>
      </c>
      <c r="K11" s="2">
        <v>420</v>
      </c>
      <c r="L11" s="2">
        <v>7330</v>
      </c>
    </row>
    <row r="12" spans="1:12" x14ac:dyDescent="0.3">
      <c r="A12" s="22" t="s">
        <v>10</v>
      </c>
      <c r="B12" s="5">
        <v>10</v>
      </c>
      <c r="C12" s="8">
        <v>7740</v>
      </c>
      <c r="D12" s="2">
        <f>C12-E12</f>
        <v>5570</v>
      </c>
      <c r="E12" s="23">
        <v>2170</v>
      </c>
      <c r="G12" s="5" t="s">
        <v>17</v>
      </c>
      <c r="H12" s="8">
        <v>7730</v>
      </c>
      <c r="I12" s="2">
        <v>7320</v>
      </c>
      <c r="J12" s="2">
        <v>410</v>
      </c>
      <c r="K12" s="2">
        <v>410</v>
      </c>
      <c r="L12" s="2">
        <v>7320</v>
      </c>
    </row>
    <row r="13" spans="1:12" x14ac:dyDescent="0.3">
      <c r="A13" s="22" t="s">
        <v>10</v>
      </c>
      <c r="B13" s="5">
        <v>11</v>
      </c>
      <c r="C13" s="8">
        <v>7740</v>
      </c>
      <c r="D13" s="2">
        <v>2330</v>
      </c>
      <c r="E13" s="23">
        <f>C14-D13</f>
        <v>5410</v>
      </c>
      <c r="G13" s="5" t="s">
        <v>18</v>
      </c>
      <c r="H13" s="8">
        <v>3540</v>
      </c>
      <c r="I13" s="2">
        <v>3130</v>
      </c>
      <c r="J13" s="2">
        <v>410</v>
      </c>
      <c r="K13" s="2">
        <v>410</v>
      </c>
      <c r="L13" s="2">
        <v>3130</v>
      </c>
    </row>
    <row r="14" spans="1:12" ht="15" thickBot="1" x14ac:dyDescent="0.35">
      <c r="A14" s="24" t="s">
        <v>10</v>
      </c>
      <c r="B14" s="25">
        <v>12</v>
      </c>
      <c r="C14" s="26">
        <v>7740</v>
      </c>
      <c r="D14" s="27">
        <v>1710</v>
      </c>
      <c r="E14" s="28">
        <v>6030</v>
      </c>
    </row>
    <row r="15" spans="1:12" x14ac:dyDescent="0.3">
      <c r="A15" s="17" t="s">
        <v>11</v>
      </c>
      <c r="B15" s="18">
        <v>13</v>
      </c>
      <c r="C15" s="19">
        <v>3540</v>
      </c>
      <c r="D15" s="20">
        <v>1470</v>
      </c>
      <c r="E15" s="21">
        <v>2070</v>
      </c>
    </row>
    <row r="16" spans="1:12" ht="15" thickBot="1" x14ac:dyDescent="0.35">
      <c r="A16" s="24" t="s">
        <v>11</v>
      </c>
      <c r="B16" s="25">
        <v>14</v>
      </c>
      <c r="C16" s="26">
        <v>3540</v>
      </c>
      <c r="D16" s="27">
        <v>850</v>
      </c>
      <c r="E16" s="28">
        <v>2690</v>
      </c>
    </row>
    <row r="17" spans="1:5" x14ac:dyDescent="0.3">
      <c r="A17" s="17" t="s">
        <v>12</v>
      </c>
      <c r="B17" s="18">
        <v>15</v>
      </c>
      <c r="C17" s="19">
        <v>3560</v>
      </c>
      <c r="D17" s="20">
        <f>C17-E17</f>
        <v>2360</v>
      </c>
      <c r="E17" s="21">
        <v>1200</v>
      </c>
    </row>
    <row r="18" spans="1:5" ht="15" thickBot="1" x14ac:dyDescent="0.35">
      <c r="A18" s="24" t="s">
        <v>12</v>
      </c>
      <c r="B18" s="25">
        <v>16</v>
      </c>
      <c r="C18" s="26">
        <v>3560</v>
      </c>
      <c r="D18" s="27">
        <f>C18-E18</f>
        <v>1730</v>
      </c>
      <c r="E18" s="28">
        <v>1830</v>
      </c>
    </row>
    <row r="19" spans="1:5" x14ac:dyDescent="0.3">
      <c r="A19" s="17" t="s">
        <v>13</v>
      </c>
      <c r="B19" s="18">
        <v>17</v>
      </c>
      <c r="C19" s="19">
        <v>8030</v>
      </c>
      <c r="D19" s="20">
        <f>C19-E19</f>
        <v>6530</v>
      </c>
      <c r="E19" s="21">
        <v>1500</v>
      </c>
    </row>
    <row r="20" spans="1:5" x14ac:dyDescent="0.3">
      <c r="A20" s="22" t="s">
        <v>13</v>
      </c>
      <c r="B20" s="5">
        <v>18</v>
      </c>
      <c r="C20" s="8">
        <v>8030</v>
      </c>
      <c r="D20" s="2">
        <f>C20-E20</f>
        <v>5920</v>
      </c>
      <c r="E20" s="23">
        <v>2110</v>
      </c>
    </row>
    <row r="21" spans="1:5" x14ac:dyDescent="0.3">
      <c r="A21" s="22" t="s">
        <v>13</v>
      </c>
      <c r="B21" s="5">
        <v>19</v>
      </c>
      <c r="C21" s="8">
        <v>8030</v>
      </c>
      <c r="D21" s="2">
        <v>2090</v>
      </c>
      <c r="E21" s="23">
        <f>C22-D21</f>
        <v>5940</v>
      </c>
    </row>
    <row r="22" spans="1:5" ht="15" thickBot="1" x14ac:dyDescent="0.35">
      <c r="A22" s="24" t="s">
        <v>13</v>
      </c>
      <c r="B22" s="25">
        <v>20</v>
      </c>
      <c r="C22" s="26">
        <v>8030</v>
      </c>
      <c r="D22" s="27">
        <v>1470</v>
      </c>
      <c r="E22" s="28">
        <f>C21-D22</f>
        <v>6560</v>
      </c>
    </row>
    <row r="23" spans="1:5" x14ac:dyDescent="0.3">
      <c r="A23" s="17" t="s">
        <v>14</v>
      </c>
      <c r="B23" s="18">
        <v>21</v>
      </c>
      <c r="C23" s="19">
        <v>7240</v>
      </c>
      <c r="D23" s="20">
        <f>C23-E23</f>
        <v>5530</v>
      </c>
      <c r="E23" s="21">
        <v>1710</v>
      </c>
    </row>
    <row r="24" spans="1:5" x14ac:dyDescent="0.3">
      <c r="A24" s="22" t="s">
        <v>14</v>
      </c>
      <c r="B24" s="5">
        <v>22</v>
      </c>
      <c r="C24" s="8">
        <v>7240</v>
      </c>
      <c r="D24" s="2">
        <f>C24-E24</f>
        <v>4920</v>
      </c>
      <c r="E24" s="23">
        <v>2320</v>
      </c>
    </row>
    <row r="25" spans="1:5" x14ac:dyDescent="0.3">
      <c r="A25" s="22" t="s">
        <v>14</v>
      </c>
      <c r="B25" s="5">
        <v>23</v>
      </c>
      <c r="C25" s="8">
        <v>7240</v>
      </c>
      <c r="D25" s="2">
        <v>1650</v>
      </c>
      <c r="E25" s="23">
        <f>C25-D25</f>
        <v>5590</v>
      </c>
    </row>
    <row r="26" spans="1:5" ht="15" thickBot="1" x14ac:dyDescent="0.35">
      <c r="A26" s="24" t="s">
        <v>14</v>
      </c>
      <c r="B26" s="25">
        <v>24</v>
      </c>
      <c r="C26" s="26">
        <v>7240</v>
      </c>
      <c r="D26" s="27">
        <v>1000</v>
      </c>
      <c r="E26" s="28">
        <f>C26-D26</f>
        <v>6240</v>
      </c>
    </row>
    <row r="27" spans="1:5" x14ac:dyDescent="0.3">
      <c r="A27" s="17" t="s">
        <v>15</v>
      </c>
      <c r="B27" s="18">
        <v>25</v>
      </c>
      <c r="C27" s="19">
        <v>5550</v>
      </c>
      <c r="D27" s="20">
        <v>2790</v>
      </c>
      <c r="E27" s="21">
        <f>C28-D27</f>
        <v>2760</v>
      </c>
    </row>
    <row r="28" spans="1:5" ht="15" thickBot="1" x14ac:dyDescent="0.35">
      <c r="A28" s="24" t="s">
        <v>15</v>
      </c>
      <c r="B28" s="25">
        <v>26</v>
      </c>
      <c r="C28" s="26">
        <v>5550</v>
      </c>
      <c r="D28" s="27">
        <v>2170</v>
      </c>
      <c r="E28" s="28">
        <f>C27-D28</f>
        <v>3380</v>
      </c>
    </row>
    <row r="29" spans="1:5" x14ac:dyDescent="0.3">
      <c r="A29" s="17" t="s">
        <v>16</v>
      </c>
      <c r="B29" s="18">
        <v>27</v>
      </c>
      <c r="C29" s="19">
        <v>7750</v>
      </c>
      <c r="D29" s="20">
        <f>C29-E29</f>
        <v>6750</v>
      </c>
      <c r="E29" s="21">
        <v>1000</v>
      </c>
    </row>
    <row r="30" spans="1:5" x14ac:dyDescent="0.3">
      <c r="A30" s="22" t="s">
        <v>16</v>
      </c>
      <c r="B30" s="5">
        <v>28</v>
      </c>
      <c r="C30" s="8">
        <v>7750</v>
      </c>
      <c r="D30" s="2">
        <f>C30-E30</f>
        <v>6120</v>
      </c>
      <c r="E30" s="23">
        <v>1630</v>
      </c>
    </row>
    <row r="31" spans="1:5" x14ac:dyDescent="0.3">
      <c r="A31" s="22" t="s">
        <v>16</v>
      </c>
      <c r="B31" s="5">
        <v>29</v>
      </c>
      <c r="C31" s="8">
        <v>7750</v>
      </c>
      <c r="D31" s="2">
        <v>2840</v>
      </c>
      <c r="E31" s="23">
        <f>C32-D31</f>
        <v>4910</v>
      </c>
    </row>
    <row r="32" spans="1:5" ht="15" thickBot="1" x14ac:dyDescent="0.35">
      <c r="A32" s="24" t="s">
        <v>16</v>
      </c>
      <c r="B32" s="25">
        <v>30</v>
      </c>
      <c r="C32" s="26">
        <v>7750</v>
      </c>
      <c r="D32" s="27">
        <v>2220</v>
      </c>
      <c r="E32" s="28">
        <f>C31-D32</f>
        <v>5530</v>
      </c>
    </row>
    <row r="33" spans="1:5" x14ac:dyDescent="0.3">
      <c r="A33" s="17" t="s">
        <v>17</v>
      </c>
      <c r="B33" s="18">
        <v>31</v>
      </c>
      <c r="C33" s="19">
        <v>7730</v>
      </c>
      <c r="D33" s="20">
        <f>C33-E33</f>
        <v>6170</v>
      </c>
      <c r="E33" s="21">
        <v>1560</v>
      </c>
    </row>
    <row r="34" spans="1:5" x14ac:dyDescent="0.3">
      <c r="A34" s="22" t="s">
        <v>17</v>
      </c>
      <c r="B34" s="5">
        <v>32</v>
      </c>
      <c r="C34" s="8">
        <v>7730</v>
      </c>
      <c r="D34" s="2">
        <f>C34-E34</f>
        <v>5570</v>
      </c>
      <c r="E34" s="23">
        <v>2160</v>
      </c>
    </row>
    <row r="35" spans="1:5" x14ac:dyDescent="0.3">
      <c r="A35" s="22" t="s">
        <v>17</v>
      </c>
      <c r="B35" s="5">
        <v>33</v>
      </c>
      <c r="C35" s="8">
        <v>7730</v>
      </c>
      <c r="D35" s="2">
        <v>2320</v>
      </c>
      <c r="E35" s="23">
        <f>C35-D35</f>
        <v>5410</v>
      </c>
    </row>
    <row r="36" spans="1:5" ht="15" thickBot="1" x14ac:dyDescent="0.35">
      <c r="A36" s="24" t="s">
        <v>17</v>
      </c>
      <c r="B36" s="25">
        <v>34</v>
      </c>
      <c r="C36" s="26">
        <v>7730</v>
      </c>
      <c r="D36" s="27">
        <v>1700</v>
      </c>
      <c r="E36" s="28">
        <f>C36-D36</f>
        <v>6030</v>
      </c>
    </row>
    <row r="37" spans="1:5" x14ac:dyDescent="0.3">
      <c r="A37" s="17" t="s">
        <v>18</v>
      </c>
      <c r="B37" s="18">
        <v>35</v>
      </c>
      <c r="C37" s="19">
        <v>3540</v>
      </c>
      <c r="D37" s="20">
        <v>2100</v>
      </c>
      <c r="E37" s="21">
        <v>1500</v>
      </c>
    </row>
    <row r="38" spans="1:5" ht="15" thickBot="1" x14ac:dyDescent="0.35">
      <c r="A38" s="24" t="s">
        <v>18</v>
      </c>
      <c r="B38" s="25">
        <v>36</v>
      </c>
      <c r="C38" s="26">
        <v>3540</v>
      </c>
      <c r="D38" s="27">
        <v>1390</v>
      </c>
      <c r="E38" s="29">
        <v>2130</v>
      </c>
    </row>
    <row r="41" spans="1:5" x14ac:dyDescent="0.3">
      <c r="D41" s="13">
        <v>1470</v>
      </c>
      <c r="E41" s="13">
        <f>C16-D41</f>
        <v>2070</v>
      </c>
    </row>
    <row r="42" spans="1:5" x14ac:dyDescent="0.3">
      <c r="D42" s="13">
        <v>850</v>
      </c>
      <c r="E42" s="13">
        <f>C15-D42</f>
        <v>2690</v>
      </c>
    </row>
  </sheetData>
  <mergeCells count="2">
    <mergeCell ref="I1:J1"/>
    <mergeCell ref="K1:L1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a7626fc38be6b0ae1b78dab9d86f52ea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292c8c6b8f43c4e8af9c7fa8d4d2417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0A6035-3F17-4D4B-8556-1EC0BF195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24EAD2-2B1F-4E22-9585-5B636422B46F}">
  <ds:schemaRefs>
    <ds:schemaRef ds:uri="http://schemas.microsoft.com/office/2006/metadata/properties"/>
    <ds:schemaRef ds:uri="http://schemas.microsoft.com/office/infopath/2007/PartnerControls"/>
    <ds:schemaRef ds:uri="aca03388-b78c-4415-a826-d0bf4eb594c5"/>
    <ds:schemaRef ds:uri="383b0bb7-e620-4e20-ae9e-4f262a20ab07"/>
  </ds:schemaRefs>
</ds:datastoreItem>
</file>

<file path=customXml/itemProps3.xml><?xml version="1.0" encoding="utf-8"?>
<ds:datastoreItem xmlns:ds="http://schemas.openxmlformats.org/officeDocument/2006/customXml" ds:itemID="{D4783720-27B6-4442-BC4F-1E59850B60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b0bb7-e620-4e20-ae9e-4f262a20ab07"/>
    <ds:schemaRef ds:uri="aca03388-b78c-4415-a826-d0bf4eb59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Massoletti Stefano</dc:creator>
  <cp:keywords/>
  <dc:description/>
  <cp:lastModifiedBy>Massoletti Stefano</cp:lastModifiedBy>
  <cp:revision/>
  <dcterms:created xsi:type="dcterms:W3CDTF">2026-01-26T14:48:42Z</dcterms:created>
  <dcterms:modified xsi:type="dcterms:W3CDTF">2026-01-27T17:55:35Z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