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OmGTU\third term\Оптимизация\"/>
    </mc:Choice>
  </mc:AlternateContent>
  <xr:revisionPtr revIDLastSave="0" documentId="13_ncr:1_{24D76599-5310-4E24-A14D-E01D69B87B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войной С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2" l="1"/>
  <c r="C25" i="2"/>
  <c r="D25" i="2"/>
  <c r="E25" i="2"/>
  <c r="F25" i="2"/>
  <c r="B26" i="2"/>
  <c r="C26" i="2"/>
  <c r="D26" i="2"/>
  <c r="E26" i="2"/>
  <c r="F26" i="2"/>
  <c r="B27" i="2"/>
  <c r="C27" i="2"/>
  <c r="D27" i="2"/>
  <c r="E27" i="2"/>
  <c r="F27" i="2"/>
  <c r="B28" i="2"/>
  <c r="C28" i="2"/>
  <c r="D28" i="2"/>
  <c r="E28" i="2"/>
  <c r="F28" i="2"/>
  <c r="B29" i="2"/>
  <c r="C29" i="2"/>
  <c r="D29" i="2"/>
  <c r="E29" i="2"/>
  <c r="F29" i="2"/>
  <c r="B30" i="2"/>
  <c r="C30" i="2"/>
  <c r="D30" i="2"/>
  <c r="E30" i="2"/>
  <c r="F30" i="2"/>
  <c r="C24" i="2"/>
  <c r="D24" i="2"/>
  <c r="E24" i="2"/>
  <c r="F24" i="2"/>
  <c r="B24" i="2"/>
  <c r="E20" i="2"/>
  <c r="B14" i="2"/>
  <c r="C14" i="2"/>
  <c r="D14" i="2"/>
  <c r="E14" i="2"/>
  <c r="F14" i="2"/>
  <c r="B15" i="2"/>
  <c r="C15" i="2"/>
  <c r="D15" i="2"/>
  <c r="E15" i="2"/>
  <c r="F15" i="2"/>
  <c r="B16" i="2"/>
  <c r="C16" i="2"/>
  <c r="D16" i="2"/>
  <c r="E16" i="2"/>
  <c r="F16" i="2"/>
  <c r="B17" i="2"/>
  <c r="C17" i="2"/>
  <c r="D17" i="2"/>
  <c r="E17" i="2"/>
  <c r="F17" i="2"/>
  <c r="B18" i="2"/>
  <c r="C18" i="2"/>
  <c r="D18" i="2"/>
  <c r="E18" i="2"/>
  <c r="F18" i="2"/>
  <c r="B19" i="2"/>
  <c r="C19" i="2"/>
  <c r="D19" i="2"/>
  <c r="E19" i="2"/>
  <c r="F19" i="2"/>
  <c r="C13" i="2"/>
  <c r="D13" i="2"/>
  <c r="E13" i="2"/>
  <c r="F13" i="2"/>
  <c r="B13" i="2"/>
  <c r="D9" i="2"/>
  <c r="F9" i="2"/>
  <c r="C20" i="2" l="1"/>
</calcChain>
</file>

<file path=xl/sharedStrings.xml><?xml version="1.0" encoding="utf-8"?>
<sst xmlns="http://schemas.openxmlformats.org/spreadsheetml/2006/main" count="36" uniqueCount="8">
  <si>
    <t>x1</t>
  </si>
  <si>
    <t>x2</t>
  </si>
  <si>
    <t>x3</t>
  </si>
  <si>
    <t>x4</t>
  </si>
  <si>
    <t>x5</t>
  </si>
  <si>
    <t>x6</t>
  </si>
  <si>
    <t>c/a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</si>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</sst>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2" fillId="0" borderId="0" xfId="1"/>
    <xf numFmtId="0" fontId="2" fillId="0" borderId="3" xfId="1" applyBorder="1"/>
    <xf numFmtId="0" fontId="2" fillId="0" borderId="4" xfId="1" applyBorder="1"/>
    <xf numFmtId="0" fontId="2" fillId="0" borderId="1" xfId="1" applyBorder="1"/>
    <xf numFmtId="0" fontId="2" fillId="0" borderId="6" xfId="1" applyBorder="1"/>
    <xf numFmtId="0" fontId="2" fillId="0" borderId="2" xfId="1" applyBorder="1"/>
    <xf numFmtId="0" fontId="2" fillId="0" borderId="7" xfId="1" applyBorder="1"/>
    <xf numFmtId="0" fontId="2" fillId="0" borderId="8" xfId="1" applyBorder="1"/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0" borderId="12" xfId="1" applyBorder="1"/>
    <xf numFmtId="0" fontId="2" fillId="0" borderId="5" xfId="1" applyBorder="1"/>
    <xf numFmtId="0" fontId="2" fillId="2" borderId="4" xfId="1" applyFill="1" applyBorder="1"/>
    <xf numFmtId="0" fontId="2" fillId="2" borderId="1" xfId="1" applyFill="1" applyBorder="1"/>
    <xf numFmtId="0" fontId="2" fillId="3" borderId="1" xfId="1" applyFill="1" applyBorder="1"/>
    <xf numFmtId="0" fontId="2" fillId="2" borderId="2" xfId="1" applyFill="1" applyBorder="1"/>
    <xf numFmtId="0" fontId="2" fillId="2" borderId="8" xfId="1" applyFill="1" applyBorder="1"/>
    <xf numFmtId="0" fontId="2" fillId="2" borderId="0" xfId="1" applyFill="1"/>
    <xf numFmtId="0" fontId="2" fillId="0" borderId="0" xfId="1" applyAlignment="1">
      <alignment vertical="center"/>
    </xf>
    <xf numFmtId="0" fontId="2" fillId="0" borderId="12" xfId="1" applyBorder="1" applyAlignment="1">
      <alignment vertical="center"/>
    </xf>
    <xf numFmtId="0" fontId="2" fillId="2" borderId="11" xfId="1" applyFill="1" applyBorder="1"/>
    <xf numFmtId="0" fontId="2" fillId="3" borderId="0" xfId="1" applyFill="1"/>
    <xf numFmtId="0" fontId="2" fillId="2" borderId="12" xfId="1" applyFill="1" applyBorder="1"/>
    <xf numFmtId="0" fontId="2" fillId="2" borderId="6" xfId="1" applyFill="1" applyBorder="1"/>
    <xf numFmtId="0" fontId="2" fillId="0" borderId="13" xfId="1" applyBorder="1"/>
    <xf numFmtId="0" fontId="2" fillId="0" borderId="14" xfId="1" applyBorder="1"/>
    <xf numFmtId="0" fontId="2" fillId="2" borderId="14" xfId="1" applyFill="1" applyBorder="1"/>
    <xf numFmtId="0" fontId="2" fillId="0" borderId="15" xfId="1" applyBorder="1"/>
    <xf numFmtId="0" fontId="2" fillId="0" borderId="5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Fill="1" applyBorder="1"/>
    <xf numFmtId="0" fontId="1" fillId="0" borderId="4" xfId="1" applyFont="1" applyBorder="1"/>
    <xf numFmtId="0" fontId="1" fillId="0" borderId="2" xfId="1" applyFont="1" applyBorder="1"/>
  </cellXfs>
  <cellStyles count="2">
    <cellStyle name="Обычный" xfId="0" builtinId="0"/>
    <cellStyle name="Обычный 2" xfId="1" xr:uid="{957ABCDD-C977-4792-A721-564019B131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33867</xdr:colOff>
      <xdr:row>0</xdr:row>
      <xdr:rowOff>0</xdr:rowOff>
    </xdr:from>
    <xdr:ext cx="4397121" cy="4493642"/>
    <xdr:pic>
      <xdr:nvPicPr>
        <xdr:cNvPr id="2" name="Рисунок 1">
          <a:extLst>
            <a:ext uri="{FF2B5EF4-FFF2-40B4-BE49-F238E27FC236}">
              <a16:creationId xmlns:a16="http://schemas.microsoft.com/office/drawing/2014/main" id="{A25CF94A-1C0D-4207-91FA-ECF67DDA3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667" y="0"/>
          <a:ext cx="4397121" cy="4493642"/>
        </a:xfrm>
        <a:prstGeom prst="rect">
          <a:avLst/>
        </a:prstGeom>
      </xdr:spPr>
    </xdr:pic>
    <xdr:clientData/>
  </xdr:oneCellAnchor>
  <xdr:oneCellAnchor>
    <xdr:from>
      <xdr:col>15</xdr:col>
      <xdr:colOff>287867</xdr:colOff>
      <xdr:row>4</xdr:row>
      <xdr:rowOff>160868</xdr:rowOff>
    </xdr:from>
    <xdr:ext cx="6637595" cy="2514818"/>
    <xdr:pic>
      <xdr:nvPicPr>
        <xdr:cNvPr id="3" name="Рисунок 2">
          <a:extLst>
            <a:ext uri="{FF2B5EF4-FFF2-40B4-BE49-F238E27FC236}">
              <a16:creationId xmlns:a16="http://schemas.microsoft.com/office/drawing/2014/main" id="{D6A4E16A-09C7-4901-8C80-B82381651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31867" y="892388"/>
          <a:ext cx="6637595" cy="25148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757E-F73C-475D-A324-C70DE960CA92}">
  <dimension ref="A1:F31"/>
  <sheetViews>
    <sheetView tabSelected="1" topLeftCell="A4" zoomScale="90" zoomScaleNormal="70" workbookViewId="0">
      <selection activeCell="E18" sqref="E18"/>
    </sheetView>
  </sheetViews>
  <sheetFormatPr defaultRowHeight="14.4" x14ac:dyDescent="0.3"/>
  <cols>
    <col min="1" max="16384" width="8.88671875" style="1"/>
  </cols>
  <sheetData>
    <row r="1" spans="1:6" x14ac:dyDescent="0.3">
      <c r="A1" s="13"/>
      <c r="B1" s="4"/>
      <c r="C1" s="3" t="s">
        <v>0</v>
      </c>
      <c r="D1" s="14" t="s">
        <v>1</v>
      </c>
      <c r="E1" s="3" t="s">
        <v>2</v>
      </c>
      <c r="F1" s="2" t="s">
        <v>3</v>
      </c>
    </row>
    <row r="2" spans="1:6" x14ac:dyDescent="0.3">
      <c r="A2" s="13" t="s">
        <v>7</v>
      </c>
      <c r="B2" s="4">
        <v>0</v>
      </c>
      <c r="C2" s="3">
        <v>-1</v>
      </c>
      <c r="D2" s="14">
        <v>-1</v>
      </c>
      <c r="E2" s="3">
        <v>-2</v>
      </c>
      <c r="F2" s="2">
        <v>1</v>
      </c>
    </row>
    <row r="3" spans="1:6" x14ac:dyDescent="0.3">
      <c r="A3" s="12" t="s">
        <v>0</v>
      </c>
      <c r="B3" s="5">
        <v>0</v>
      </c>
      <c r="C3" s="1">
        <v>-1</v>
      </c>
      <c r="D3" s="19">
        <v>0</v>
      </c>
      <c r="E3" s="1">
        <v>0</v>
      </c>
      <c r="F3" s="11">
        <v>0</v>
      </c>
    </row>
    <row r="4" spans="1:6" x14ac:dyDescent="0.3">
      <c r="A4" s="12" t="s">
        <v>1</v>
      </c>
      <c r="B4" s="5">
        <v>0</v>
      </c>
      <c r="C4" s="1">
        <v>0</v>
      </c>
      <c r="D4" s="19">
        <v>-1</v>
      </c>
      <c r="E4" s="1">
        <v>0</v>
      </c>
      <c r="F4" s="11">
        <v>0</v>
      </c>
    </row>
    <row r="5" spans="1:6" x14ac:dyDescent="0.3">
      <c r="A5" s="12" t="s">
        <v>2</v>
      </c>
      <c r="B5" s="5">
        <v>0</v>
      </c>
      <c r="C5" s="1">
        <v>0</v>
      </c>
      <c r="D5" s="19">
        <v>0</v>
      </c>
      <c r="E5" s="1">
        <v>-1</v>
      </c>
      <c r="F5" s="11">
        <v>0</v>
      </c>
    </row>
    <row r="6" spans="1:6" x14ac:dyDescent="0.3">
      <c r="A6" s="10" t="s">
        <v>3</v>
      </c>
      <c r="B6" s="9">
        <v>0</v>
      </c>
      <c r="C6" s="8">
        <v>0</v>
      </c>
      <c r="D6" s="18">
        <v>0</v>
      </c>
      <c r="E6" s="8">
        <v>0</v>
      </c>
      <c r="F6" s="7">
        <v>-1</v>
      </c>
    </row>
    <row r="7" spans="1:6" x14ac:dyDescent="0.3">
      <c r="A7" s="6" t="s">
        <v>4</v>
      </c>
      <c r="B7" s="6">
        <v>0</v>
      </c>
      <c r="C7" s="29">
        <v>-1</v>
      </c>
      <c r="D7" s="28">
        <v>1</v>
      </c>
      <c r="E7" s="27">
        <v>-3</v>
      </c>
      <c r="F7" s="26">
        <v>1</v>
      </c>
    </row>
    <row r="8" spans="1:6" x14ac:dyDescent="0.3">
      <c r="A8" s="25" t="s">
        <v>5</v>
      </c>
      <c r="B8" s="25">
        <v>-2</v>
      </c>
      <c r="C8" s="24">
        <v>1</v>
      </c>
      <c r="D8" s="23">
        <v>-2</v>
      </c>
      <c r="E8" s="19">
        <v>1</v>
      </c>
      <c r="F8" s="22">
        <v>-2</v>
      </c>
    </row>
    <row r="9" spans="1:6" x14ac:dyDescent="0.3">
      <c r="A9" s="30" t="s">
        <v>6</v>
      </c>
      <c r="B9" s="31"/>
      <c r="C9" s="3"/>
      <c r="D9" s="14">
        <f>D$2/D$8</f>
        <v>0.5</v>
      </c>
      <c r="E9" s="3"/>
      <c r="F9" s="2">
        <f>F$2/F$8</f>
        <v>-0.5</v>
      </c>
    </row>
    <row r="10" spans="1:6" x14ac:dyDescent="0.3">
      <c r="A10" s="21"/>
      <c r="B10" s="20"/>
    </row>
    <row r="11" spans="1:6" x14ac:dyDescent="0.3">
      <c r="A11" s="21"/>
      <c r="B11" s="20"/>
    </row>
    <row r="12" spans="1:6" x14ac:dyDescent="0.3">
      <c r="A12" s="13"/>
      <c r="B12" s="4"/>
      <c r="C12" s="32" t="s">
        <v>0</v>
      </c>
      <c r="D12" s="3" t="s">
        <v>5</v>
      </c>
      <c r="E12" s="14" t="s">
        <v>2</v>
      </c>
      <c r="F12" s="2" t="s">
        <v>3</v>
      </c>
    </row>
    <row r="13" spans="1:6" x14ac:dyDescent="0.3">
      <c r="A13" s="13" t="s">
        <v>7</v>
      </c>
      <c r="B13" s="4">
        <f>B2-$F2/$F$8*B$8</f>
        <v>-1</v>
      </c>
      <c r="C13" s="4">
        <f t="shared" ref="C13:F13" si="0">C2-$F2/$F$8*C$8</f>
        <v>-0.5</v>
      </c>
      <c r="D13" s="4">
        <f t="shared" si="0"/>
        <v>-2</v>
      </c>
      <c r="E13" s="15">
        <f t="shared" si="0"/>
        <v>-1.5</v>
      </c>
      <c r="F13" s="4">
        <f t="shared" si="0"/>
        <v>0</v>
      </c>
    </row>
    <row r="14" spans="1:6" x14ac:dyDescent="0.3">
      <c r="A14" s="12" t="s">
        <v>0</v>
      </c>
      <c r="B14" s="4">
        <f t="shared" ref="B14:F14" si="1">B3-$F3/$F$8*B$8</f>
        <v>0</v>
      </c>
      <c r="C14" s="4">
        <f t="shared" si="1"/>
        <v>-1</v>
      </c>
      <c r="D14" s="4">
        <f t="shared" si="1"/>
        <v>0</v>
      </c>
      <c r="E14" s="15">
        <f t="shared" si="1"/>
        <v>0</v>
      </c>
      <c r="F14" s="4">
        <f t="shared" si="1"/>
        <v>0</v>
      </c>
    </row>
    <row r="15" spans="1:6" x14ac:dyDescent="0.3">
      <c r="A15" s="12" t="s">
        <v>1</v>
      </c>
      <c r="B15" s="4">
        <f t="shared" ref="B15:F15" si="2">B4-$F4/$F$8*B$8</f>
        <v>0</v>
      </c>
      <c r="C15" s="4">
        <f t="shared" si="2"/>
        <v>0</v>
      </c>
      <c r="D15" s="4">
        <f t="shared" si="2"/>
        <v>-1</v>
      </c>
      <c r="E15" s="15">
        <f t="shared" si="2"/>
        <v>0</v>
      </c>
      <c r="F15" s="4">
        <f t="shared" si="2"/>
        <v>0</v>
      </c>
    </row>
    <row r="16" spans="1:6" x14ac:dyDescent="0.3">
      <c r="A16" s="12" t="s">
        <v>2</v>
      </c>
      <c r="B16" s="4">
        <f t="shared" ref="B16:F16" si="3">B5-$F5/$F$8*B$8</f>
        <v>0</v>
      </c>
      <c r="C16" s="4">
        <f t="shared" si="3"/>
        <v>0</v>
      </c>
      <c r="D16" s="4">
        <f t="shared" si="3"/>
        <v>0</v>
      </c>
      <c r="E16" s="15">
        <f t="shared" si="3"/>
        <v>-1</v>
      </c>
      <c r="F16" s="4">
        <f t="shared" si="3"/>
        <v>0</v>
      </c>
    </row>
    <row r="17" spans="1:6" x14ac:dyDescent="0.3">
      <c r="A17" s="10" t="s">
        <v>3</v>
      </c>
      <c r="B17" s="4">
        <f t="shared" ref="B17:F17" si="4">B6-$F6/$F$8*B$8</f>
        <v>1</v>
      </c>
      <c r="C17" s="4">
        <f t="shared" si="4"/>
        <v>-0.5</v>
      </c>
      <c r="D17" s="4">
        <f t="shared" si="4"/>
        <v>1</v>
      </c>
      <c r="E17" s="15">
        <f t="shared" si="4"/>
        <v>-0.5</v>
      </c>
      <c r="F17" s="4">
        <f t="shared" si="4"/>
        <v>0</v>
      </c>
    </row>
    <row r="18" spans="1:6" x14ac:dyDescent="0.3">
      <c r="A18" s="17" t="s">
        <v>4</v>
      </c>
      <c r="B18" s="15">
        <f t="shared" ref="B18:F18" si="5">B7-$F7/$F$8*B$8</f>
        <v>-1</v>
      </c>
      <c r="C18" s="15">
        <f t="shared" si="5"/>
        <v>-0.5</v>
      </c>
      <c r="D18" s="15">
        <f t="shared" si="5"/>
        <v>0</v>
      </c>
      <c r="E18" s="16">
        <f t="shared" si="5"/>
        <v>-2.5</v>
      </c>
      <c r="F18" s="15">
        <f t="shared" si="5"/>
        <v>0</v>
      </c>
    </row>
    <row r="19" spans="1:6" x14ac:dyDescent="0.3">
      <c r="A19" s="5" t="s">
        <v>1</v>
      </c>
      <c r="B19" s="4">
        <f t="shared" ref="B19:F19" si="6">B8-$F8/$F$8*B$8</f>
        <v>0</v>
      </c>
      <c r="C19" s="4">
        <f t="shared" si="6"/>
        <v>0</v>
      </c>
      <c r="D19" s="4">
        <f t="shared" si="6"/>
        <v>0</v>
      </c>
      <c r="E19" s="15">
        <f t="shared" si="6"/>
        <v>0</v>
      </c>
      <c r="F19" s="4">
        <f t="shared" si="6"/>
        <v>0</v>
      </c>
    </row>
    <row r="20" spans="1:6" x14ac:dyDescent="0.3">
      <c r="A20" s="30" t="s">
        <v>6</v>
      </c>
      <c r="B20" s="31"/>
      <c r="C20" s="32">
        <f>C$13/C$18</f>
        <v>1</v>
      </c>
      <c r="D20" s="32"/>
      <c r="E20" s="14">
        <f t="shared" ref="D20:F20" si="7">E$13/E$18</f>
        <v>0.6</v>
      </c>
      <c r="F20" s="32"/>
    </row>
    <row r="23" spans="1:6" x14ac:dyDescent="0.3">
      <c r="A23" s="13"/>
      <c r="B23" s="4"/>
      <c r="C23" s="33" t="s">
        <v>0</v>
      </c>
      <c r="D23" s="3" t="s">
        <v>5</v>
      </c>
      <c r="E23" s="33" t="s">
        <v>4</v>
      </c>
      <c r="F23" s="2" t="s">
        <v>3</v>
      </c>
    </row>
    <row r="24" spans="1:6" x14ac:dyDescent="0.3">
      <c r="A24" s="13" t="s">
        <v>7</v>
      </c>
      <c r="B24" s="4">
        <f>B13-$E13/$E$18*B$18</f>
        <v>-0.4</v>
      </c>
      <c r="C24" s="4">
        <f t="shared" ref="C24:F24" si="8">C13-$E13/$E$18*C$18</f>
        <v>-0.2</v>
      </c>
      <c r="D24" s="4">
        <f t="shared" si="8"/>
        <v>-2</v>
      </c>
      <c r="E24" s="4">
        <f t="shared" si="8"/>
        <v>0</v>
      </c>
      <c r="F24" s="4">
        <f t="shared" si="8"/>
        <v>0</v>
      </c>
    </row>
    <row r="25" spans="1:6" x14ac:dyDescent="0.3">
      <c r="A25" s="12" t="s">
        <v>0</v>
      </c>
      <c r="B25" s="4">
        <f t="shared" ref="B25:F25" si="9">B14-$E14/$E$18*B$18</f>
        <v>0</v>
      </c>
      <c r="C25" s="4">
        <f t="shared" si="9"/>
        <v>-1</v>
      </c>
      <c r="D25" s="4">
        <f t="shared" si="9"/>
        <v>0</v>
      </c>
      <c r="E25" s="4">
        <f t="shared" si="9"/>
        <v>0</v>
      </c>
      <c r="F25" s="4">
        <f t="shared" si="9"/>
        <v>0</v>
      </c>
    </row>
    <row r="26" spans="1:6" x14ac:dyDescent="0.3">
      <c r="A26" s="12" t="s">
        <v>1</v>
      </c>
      <c r="B26" s="4">
        <f t="shared" ref="B26:F26" si="10">B15-$E15/$E$18*B$18</f>
        <v>0</v>
      </c>
      <c r="C26" s="4">
        <f t="shared" si="10"/>
        <v>0</v>
      </c>
      <c r="D26" s="4">
        <f t="shared" si="10"/>
        <v>-1</v>
      </c>
      <c r="E26" s="4">
        <f t="shared" si="10"/>
        <v>0</v>
      </c>
      <c r="F26" s="4">
        <f t="shared" si="10"/>
        <v>0</v>
      </c>
    </row>
    <row r="27" spans="1:6" x14ac:dyDescent="0.3">
      <c r="A27" s="12" t="s">
        <v>2</v>
      </c>
      <c r="B27" s="4">
        <f t="shared" ref="B27:F27" si="11">B16-$E16/$E$18*B$18</f>
        <v>0.4</v>
      </c>
      <c r="C27" s="4">
        <f t="shared" si="11"/>
        <v>0.2</v>
      </c>
      <c r="D27" s="4">
        <f t="shared" si="11"/>
        <v>0</v>
      </c>
      <c r="E27" s="4">
        <f t="shared" si="11"/>
        <v>0</v>
      </c>
      <c r="F27" s="4">
        <f t="shared" si="11"/>
        <v>0</v>
      </c>
    </row>
    <row r="28" spans="1:6" x14ac:dyDescent="0.3">
      <c r="A28" s="10" t="s">
        <v>3</v>
      </c>
      <c r="B28" s="4">
        <f t="shared" ref="B28:F28" si="12">B17-$E17/$E$18*B$18</f>
        <v>1.2</v>
      </c>
      <c r="C28" s="4">
        <f t="shared" si="12"/>
        <v>-0.4</v>
      </c>
      <c r="D28" s="4">
        <f t="shared" si="12"/>
        <v>1</v>
      </c>
      <c r="E28" s="4">
        <f t="shared" si="12"/>
        <v>0</v>
      </c>
      <c r="F28" s="4">
        <f t="shared" si="12"/>
        <v>0</v>
      </c>
    </row>
    <row r="29" spans="1:6" x14ac:dyDescent="0.3">
      <c r="A29" s="34" t="s">
        <v>4</v>
      </c>
      <c r="B29" s="4">
        <f t="shared" ref="B29:F29" si="13">B18-$E18/$E$18*B$18</f>
        <v>0</v>
      </c>
      <c r="C29" s="4">
        <f t="shared" si="13"/>
        <v>0</v>
      </c>
      <c r="D29" s="4">
        <f t="shared" si="13"/>
        <v>0</v>
      </c>
      <c r="E29" s="4">
        <f t="shared" si="13"/>
        <v>0</v>
      </c>
      <c r="F29" s="4">
        <f t="shared" si="13"/>
        <v>0</v>
      </c>
    </row>
    <row r="30" spans="1:6" x14ac:dyDescent="0.3">
      <c r="A30" s="5" t="s">
        <v>1</v>
      </c>
      <c r="B30" s="4">
        <f t="shared" ref="B30:F30" si="14">B19-$E19/$E$18*B$18</f>
        <v>0</v>
      </c>
      <c r="C30" s="4">
        <f t="shared" si="14"/>
        <v>0</v>
      </c>
      <c r="D30" s="4">
        <f t="shared" si="14"/>
        <v>0</v>
      </c>
      <c r="E30" s="4">
        <f t="shared" si="14"/>
        <v>0</v>
      </c>
      <c r="F30" s="4">
        <f t="shared" si="14"/>
        <v>0</v>
      </c>
    </row>
    <row r="31" spans="1:6" x14ac:dyDescent="0.3">
      <c r="A31" s="30" t="s">
        <v>6</v>
      </c>
      <c r="B31" s="31"/>
      <c r="C31" s="3"/>
      <c r="D31" s="3"/>
      <c r="E31" s="3"/>
      <c r="F31" s="2"/>
    </row>
  </sheetData>
  <mergeCells count="3">
    <mergeCell ref="A9:B9"/>
    <mergeCell ref="A20:B20"/>
    <mergeCell ref="A31:B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Двойной СМ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</dc:creator>
  <cp:lastModifiedBy>Данияр Нурсалимов</cp:lastModifiedBy>
  <dcterms:created xsi:type="dcterms:W3CDTF">2015-06-05T18:19:34Z</dcterms:created>
  <dcterms:modified xsi:type="dcterms:W3CDTF">2023-11-13T21:00:30Z</dcterms:modified>
</cp:coreProperties>
</file>