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nan\Downloads\"/>
    </mc:Choice>
  </mc:AlternateContent>
  <bookViews>
    <workbookView xWindow="0" yWindow="0" windowWidth="28800" windowHeight="11865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" i="1" l="1"/>
  <c r="O2" i="1"/>
  <c r="J2" i="1"/>
  <c r="K2" i="1"/>
  <c r="L3" i="1"/>
  <c r="P3" i="1" l="1"/>
  <c r="O3" i="1"/>
  <c r="L4" i="1"/>
  <c r="P4" i="1" l="1"/>
  <c r="O4" i="1"/>
  <c r="L5" i="1"/>
  <c r="P5" i="1" l="1"/>
  <c r="O5" i="1"/>
  <c r="L6" i="1"/>
  <c r="P6" i="1" l="1"/>
  <c r="O6" i="1"/>
  <c r="L7" i="1"/>
  <c r="P7" i="1" l="1"/>
  <c r="O7" i="1"/>
  <c r="L8" i="1"/>
  <c r="P8" i="1" l="1"/>
  <c r="O8" i="1"/>
  <c r="L9" i="1"/>
  <c r="P9" i="1" l="1"/>
  <c r="O9" i="1"/>
  <c r="L10" i="1"/>
  <c r="P10" i="1" l="1"/>
  <c r="O10" i="1"/>
  <c r="L11" i="1"/>
  <c r="P11" i="1" l="1"/>
  <c r="O11" i="1"/>
  <c r="L12" i="1"/>
  <c r="P12" i="1" l="1"/>
  <c r="O12" i="1"/>
  <c r="L13" i="1"/>
  <c r="P13" i="1" l="1"/>
  <c r="O13" i="1"/>
  <c r="L14" i="1"/>
  <c r="P14" i="1" l="1"/>
  <c r="O14" i="1"/>
  <c r="L15" i="1"/>
  <c r="P15" i="1" l="1"/>
  <c r="O15" i="1"/>
  <c r="L16" i="1"/>
  <c r="P16" i="1" l="1"/>
  <c r="O16" i="1"/>
  <c r="L17" i="1"/>
  <c r="P17" i="1" l="1"/>
  <c r="O17" i="1"/>
  <c r="L18" i="1"/>
  <c r="P18" i="1" l="1"/>
  <c r="O18" i="1"/>
  <c r="L19" i="1"/>
  <c r="P19" i="1" l="1"/>
  <c r="O19" i="1"/>
  <c r="L20" i="1"/>
  <c r="P20" i="1" l="1"/>
  <c r="O20" i="1"/>
  <c r="L21" i="1"/>
  <c r="P21" i="1" l="1"/>
  <c r="O21" i="1"/>
  <c r="L22" i="1"/>
  <c r="P22" i="1" l="1"/>
  <c r="O22" i="1"/>
  <c r="L23" i="1"/>
  <c r="P23" i="1" l="1"/>
  <c r="O23" i="1"/>
  <c r="L24" i="1"/>
  <c r="P24" i="1" l="1"/>
  <c r="O24" i="1"/>
  <c r="L25" i="1"/>
  <c r="P25" i="1" l="1"/>
  <c r="O25" i="1"/>
  <c r="L26" i="1"/>
  <c r="P26" i="1" l="1"/>
  <c r="O26" i="1"/>
  <c r="L27" i="1"/>
  <c r="P27" i="1" l="1"/>
  <c r="O27" i="1"/>
  <c r="L28" i="1"/>
  <c r="P28" i="1" l="1"/>
  <c r="O28" i="1"/>
  <c r="L29" i="1"/>
  <c r="P29" i="1" l="1"/>
  <c r="O29" i="1"/>
  <c r="L30" i="1"/>
  <c r="P30" i="1" l="1"/>
  <c r="O30" i="1"/>
  <c r="L31" i="1"/>
  <c r="P31" i="1" l="1"/>
  <c r="O31" i="1"/>
  <c r="L32" i="1"/>
  <c r="P32" i="1" l="1"/>
  <c r="O32" i="1"/>
  <c r="L33" i="1"/>
  <c r="P33" i="1" l="1"/>
  <c r="O33" i="1"/>
  <c r="L34" i="1"/>
  <c r="P34" i="1" l="1"/>
  <c r="O34" i="1"/>
  <c r="L35" i="1"/>
  <c r="P35" i="1" l="1"/>
  <c r="O35" i="1"/>
  <c r="L36" i="1"/>
  <c r="P36" i="1" l="1"/>
  <c r="O36" i="1"/>
  <c r="L37" i="1"/>
  <c r="P37" i="1" l="1"/>
  <c r="O37" i="1"/>
  <c r="L38" i="1"/>
  <c r="P38" i="1" l="1"/>
  <c r="O38" i="1"/>
  <c r="L39" i="1"/>
  <c r="P39" i="1" l="1"/>
  <c r="O39" i="1"/>
  <c r="L40" i="1"/>
  <c r="P40" i="1" l="1"/>
  <c r="O40" i="1"/>
  <c r="L41" i="1"/>
  <c r="P41" i="1" l="1"/>
  <c r="O41" i="1"/>
  <c r="L42" i="1"/>
  <c r="P42" i="1" l="1"/>
  <c r="O42" i="1"/>
  <c r="L43" i="1"/>
  <c r="P43" i="1" l="1"/>
  <c r="O43" i="1"/>
  <c r="L44" i="1"/>
  <c r="P44" i="1" l="1"/>
  <c r="O44" i="1"/>
  <c r="L45" i="1"/>
  <c r="P45" i="1" l="1"/>
  <c r="O45" i="1"/>
  <c r="L46" i="1"/>
  <c r="P46" i="1" l="1"/>
  <c r="O46" i="1"/>
  <c r="L47" i="1"/>
  <c r="P47" i="1" l="1"/>
  <c r="O47" i="1"/>
  <c r="L48" i="1"/>
  <c r="P48" i="1" l="1"/>
  <c r="O48" i="1"/>
  <c r="L49" i="1"/>
  <c r="P49" i="1" l="1"/>
  <c r="O49" i="1"/>
  <c r="L50" i="1"/>
  <c r="P50" i="1" l="1"/>
  <c r="O50" i="1"/>
  <c r="L51" i="1"/>
  <c r="P51" i="1" l="1"/>
  <c r="O51" i="1"/>
  <c r="L52" i="1"/>
  <c r="P52" i="1" l="1"/>
  <c r="O52" i="1"/>
  <c r="L53" i="1"/>
  <c r="P53" i="1" l="1"/>
  <c r="O53" i="1"/>
  <c r="L54" i="1"/>
  <c r="P54" i="1" l="1"/>
  <c r="O54" i="1"/>
  <c r="L55" i="1"/>
  <c r="P55" i="1" l="1"/>
  <c r="O55" i="1"/>
  <c r="L56" i="1"/>
  <c r="P56" i="1" l="1"/>
  <c r="O56" i="1"/>
  <c r="L57" i="1"/>
  <c r="P57" i="1" l="1"/>
  <c r="O57" i="1"/>
  <c r="L58" i="1"/>
  <c r="P58" i="1" l="1"/>
  <c r="O58" i="1"/>
  <c r="L59" i="1"/>
  <c r="P59" i="1" l="1"/>
  <c r="O59" i="1"/>
  <c r="L60" i="1"/>
  <c r="P60" i="1" l="1"/>
  <c r="O60" i="1"/>
  <c r="L61" i="1"/>
  <c r="P61" i="1" l="1"/>
  <c r="O61" i="1"/>
  <c r="L62" i="1"/>
  <c r="P62" i="1" l="1"/>
  <c r="O62" i="1"/>
  <c r="L63" i="1"/>
  <c r="P63" i="1" l="1"/>
  <c r="O63" i="1"/>
  <c r="L64" i="1"/>
  <c r="P64" i="1" l="1"/>
  <c r="O64" i="1"/>
  <c r="L65" i="1"/>
  <c r="P65" i="1" l="1"/>
  <c r="O65" i="1"/>
  <c r="L66" i="1"/>
  <c r="P66" i="1" l="1"/>
  <c r="O66" i="1"/>
  <c r="L67" i="1"/>
  <c r="P67" i="1" l="1"/>
  <c r="O67" i="1"/>
  <c r="L68" i="1"/>
  <c r="P68" i="1" l="1"/>
  <c r="O68" i="1"/>
  <c r="L69" i="1"/>
  <c r="P69" i="1" l="1"/>
  <c r="O69" i="1"/>
  <c r="L70" i="1"/>
  <c r="P70" i="1" l="1"/>
  <c r="O70" i="1"/>
  <c r="L71" i="1"/>
  <c r="P71" i="1" l="1"/>
  <c r="O71" i="1"/>
  <c r="L72" i="1"/>
  <c r="P72" i="1" l="1"/>
  <c r="O72" i="1"/>
  <c r="L73" i="1"/>
  <c r="P73" i="1" l="1"/>
  <c r="O73" i="1"/>
  <c r="L74" i="1"/>
  <c r="P74" i="1" l="1"/>
  <c r="O74" i="1"/>
  <c r="L75" i="1"/>
  <c r="P75" i="1" l="1"/>
  <c r="O75" i="1"/>
  <c r="L76" i="1"/>
  <c r="P76" i="1" l="1"/>
  <c r="O76" i="1"/>
  <c r="L77" i="1"/>
  <c r="P77" i="1" l="1"/>
  <c r="O77" i="1"/>
  <c r="L78" i="1"/>
  <c r="P78" i="1" l="1"/>
  <c r="O78" i="1"/>
  <c r="L79" i="1"/>
  <c r="P79" i="1" l="1"/>
  <c r="O79" i="1"/>
  <c r="L80" i="1"/>
  <c r="P80" i="1" l="1"/>
  <c r="O80" i="1"/>
  <c r="L81" i="1"/>
  <c r="P81" i="1" l="1"/>
  <c r="O81" i="1"/>
  <c r="L82" i="1"/>
  <c r="P82" i="1" l="1"/>
  <c r="O82" i="1"/>
  <c r="L83" i="1"/>
  <c r="P83" i="1" l="1"/>
  <c r="O83" i="1"/>
  <c r="L84" i="1"/>
  <c r="P84" i="1" l="1"/>
  <c r="O84" i="1"/>
  <c r="L85" i="1"/>
  <c r="O85" i="1" l="1"/>
  <c r="P85" i="1"/>
  <c r="L86" i="1"/>
  <c r="P86" i="1" l="1"/>
  <c r="O86" i="1"/>
  <c r="L87" i="1"/>
  <c r="P87" i="1" l="1"/>
  <c r="O87" i="1"/>
  <c r="L88" i="1"/>
  <c r="P88" i="1" l="1"/>
  <c r="O88" i="1"/>
  <c r="L89" i="1"/>
  <c r="P89" i="1" l="1"/>
  <c r="O89" i="1"/>
  <c r="L90" i="1"/>
  <c r="P90" i="1" l="1"/>
  <c r="O90" i="1"/>
  <c r="L91" i="1"/>
  <c r="P91" i="1" l="1"/>
  <c r="O91" i="1"/>
  <c r="L92" i="1"/>
  <c r="P92" i="1" l="1"/>
  <c r="O92" i="1"/>
  <c r="L93" i="1"/>
  <c r="P93" i="1" l="1"/>
  <c r="O93" i="1"/>
  <c r="L94" i="1"/>
  <c r="P94" i="1" l="1"/>
  <c r="O94" i="1"/>
  <c r="L95" i="1"/>
  <c r="P95" i="1" l="1"/>
  <c r="O95" i="1"/>
  <c r="L96" i="1"/>
  <c r="P96" i="1" l="1"/>
  <c r="O96" i="1"/>
  <c r="L97" i="1"/>
  <c r="P97" i="1" l="1"/>
  <c r="O97" i="1"/>
  <c r="L98" i="1"/>
  <c r="P98" i="1" l="1"/>
  <c r="O98" i="1"/>
  <c r="L99" i="1"/>
  <c r="P99" i="1" l="1"/>
  <c r="O99" i="1"/>
  <c r="L100" i="1"/>
  <c r="P100" i="1" l="1"/>
  <c r="O100" i="1"/>
  <c r="L101" i="1"/>
  <c r="P101" i="1" l="1"/>
  <c r="O101" i="1"/>
  <c r="L102" i="1"/>
  <c r="P102" i="1" l="1"/>
  <c r="O102" i="1"/>
  <c r="L103" i="1"/>
  <c r="P103" i="1" l="1"/>
  <c r="O103" i="1"/>
  <c r="L104" i="1"/>
  <c r="P104" i="1" l="1"/>
  <c r="O104" i="1"/>
  <c r="L105" i="1"/>
  <c r="P105" i="1" l="1"/>
  <c r="O105" i="1"/>
  <c r="L106" i="1"/>
  <c r="P106" i="1" l="1"/>
  <c r="O106" i="1"/>
  <c r="L107" i="1"/>
  <c r="O107" i="1" l="1"/>
  <c r="P107" i="1"/>
  <c r="L108" i="1"/>
  <c r="P108" i="1" l="1"/>
  <c r="O108" i="1"/>
  <c r="L109" i="1"/>
  <c r="P109" i="1" l="1"/>
  <c r="O109" i="1"/>
  <c r="L110" i="1"/>
  <c r="P110" i="1" l="1"/>
  <c r="O110" i="1"/>
  <c r="L111" i="1"/>
  <c r="P111" i="1" l="1"/>
  <c r="O111" i="1"/>
  <c r="L112" i="1"/>
  <c r="P112" i="1" l="1"/>
  <c r="O112" i="1"/>
  <c r="L113" i="1"/>
  <c r="P113" i="1" l="1"/>
  <c r="O113" i="1"/>
  <c r="L114" i="1"/>
  <c r="P114" i="1" l="1"/>
  <c r="O114" i="1"/>
  <c r="L115" i="1"/>
  <c r="P115" i="1" l="1"/>
  <c r="O115" i="1"/>
  <c r="L116" i="1"/>
  <c r="P116" i="1" l="1"/>
  <c r="O116" i="1"/>
  <c r="L117" i="1"/>
  <c r="P117" i="1" l="1"/>
  <c r="O117" i="1"/>
  <c r="L118" i="1"/>
  <c r="P118" i="1" l="1"/>
  <c r="O118" i="1"/>
  <c r="L119" i="1"/>
  <c r="P119" i="1" l="1"/>
  <c r="O119" i="1"/>
  <c r="L120" i="1"/>
  <c r="P120" i="1" l="1"/>
  <c r="O120" i="1"/>
  <c r="L121" i="1"/>
  <c r="P121" i="1" l="1"/>
  <c r="O121" i="1"/>
  <c r="L122" i="1"/>
  <c r="P122" i="1" l="1"/>
  <c r="O122" i="1"/>
  <c r="L123" i="1"/>
  <c r="P123" i="1" l="1"/>
  <c r="O123" i="1"/>
  <c r="L124" i="1"/>
  <c r="P124" i="1" l="1"/>
  <c r="O124" i="1"/>
  <c r="L125" i="1"/>
  <c r="P125" i="1" l="1"/>
  <c r="O125" i="1"/>
  <c r="L126" i="1"/>
  <c r="P126" i="1" l="1"/>
  <c r="O126" i="1"/>
  <c r="L127" i="1"/>
  <c r="P127" i="1" l="1"/>
  <c r="O127" i="1"/>
  <c r="L128" i="1"/>
  <c r="P128" i="1" l="1"/>
  <c r="O128" i="1"/>
  <c r="L129" i="1"/>
  <c r="P129" i="1" l="1"/>
  <c r="O129" i="1"/>
  <c r="L130" i="1"/>
  <c r="P130" i="1" l="1"/>
  <c r="O130" i="1"/>
  <c r="L131" i="1"/>
  <c r="P131" i="1" l="1"/>
  <c r="O131" i="1"/>
  <c r="L132" i="1"/>
  <c r="P132" i="1" l="1"/>
  <c r="O132" i="1"/>
  <c r="L133" i="1"/>
  <c r="P133" i="1" l="1"/>
  <c r="O133" i="1"/>
  <c r="L134" i="1"/>
  <c r="P134" i="1" l="1"/>
  <c r="O134" i="1"/>
  <c r="L135" i="1"/>
  <c r="P135" i="1" l="1"/>
  <c r="O135" i="1"/>
  <c r="L136" i="1"/>
  <c r="P136" i="1" l="1"/>
  <c r="O136" i="1"/>
  <c r="L137" i="1"/>
  <c r="P137" i="1" l="1"/>
  <c r="O137" i="1"/>
  <c r="L138" i="1"/>
  <c r="P138" i="1" l="1"/>
  <c r="O138" i="1"/>
  <c r="L139" i="1"/>
  <c r="P139" i="1" l="1"/>
  <c r="O139" i="1"/>
  <c r="L140" i="1"/>
  <c r="P140" i="1" l="1"/>
  <c r="O140" i="1"/>
  <c r="L141" i="1"/>
  <c r="P141" i="1" l="1"/>
  <c r="O141" i="1"/>
  <c r="L142" i="1"/>
  <c r="P142" i="1" l="1"/>
  <c r="O142" i="1"/>
  <c r="L143" i="1"/>
  <c r="P143" i="1" l="1"/>
  <c r="O143" i="1"/>
  <c r="L144" i="1"/>
  <c r="P144" i="1" l="1"/>
  <c r="O144" i="1"/>
  <c r="L145" i="1"/>
  <c r="P145" i="1" l="1"/>
  <c r="O145" i="1"/>
  <c r="L146" i="1"/>
  <c r="P146" i="1" l="1"/>
  <c r="O146" i="1"/>
  <c r="L147" i="1"/>
  <c r="P147" i="1" l="1"/>
  <c r="O147" i="1"/>
  <c r="L148" i="1"/>
  <c r="P148" i="1" l="1"/>
  <c r="O148" i="1"/>
  <c r="L149" i="1"/>
  <c r="O149" i="1" l="1"/>
  <c r="P149" i="1"/>
  <c r="L150" i="1"/>
  <c r="P150" i="1" l="1"/>
  <c r="O150" i="1"/>
  <c r="L151" i="1"/>
  <c r="P151" i="1" l="1"/>
  <c r="O151" i="1"/>
  <c r="L152" i="1"/>
  <c r="P152" i="1" l="1"/>
  <c r="O152" i="1"/>
  <c r="L153" i="1"/>
  <c r="P153" i="1" l="1"/>
  <c r="O153" i="1"/>
  <c r="L154" i="1"/>
  <c r="P154" i="1" l="1"/>
  <c r="O154" i="1"/>
  <c r="L155" i="1"/>
  <c r="P155" i="1" l="1"/>
  <c r="O155" i="1"/>
  <c r="L156" i="1"/>
  <c r="P156" i="1" l="1"/>
  <c r="O156" i="1"/>
  <c r="L157" i="1"/>
  <c r="P157" i="1" l="1"/>
  <c r="O157" i="1"/>
  <c r="L158" i="1"/>
  <c r="P158" i="1" l="1"/>
  <c r="O158" i="1"/>
  <c r="L159" i="1"/>
  <c r="P159" i="1" l="1"/>
  <c r="O159" i="1"/>
  <c r="L160" i="1"/>
  <c r="P160" i="1" l="1"/>
  <c r="O160" i="1"/>
  <c r="L161" i="1"/>
  <c r="P161" i="1" l="1"/>
  <c r="O161" i="1"/>
  <c r="L162" i="1"/>
  <c r="P162" i="1" l="1"/>
  <c r="O162" i="1"/>
  <c r="L163" i="1"/>
  <c r="P163" i="1" l="1"/>
  <c r="O163" i="1"/>
  <c r="L164" i="1"/>
  <c r="P164" i="1" l="1"/>
  <c r="O164" i="1"/>
  <c r="L165" i="1"/>
  <c r="P165" i="1" l="1"/>
  <c r="O165" i="1"/>
  <c r="L166" i="1"/>
  <c r="P166" i="1" l="1"/>
  <c r="O166" i="1"/>
  <c r="L167" i="1"/>
  <c r="P167" i="1" l="1"/>
  <c r="O167" i="1"/>
  <c r="L168" i="1"/>
  <c r="P168" i="1" l="1"/>
  <c r="O168" i="1"/>
  <c r="L169" i="1"/>
  <c r="P169" i="1" l="1"/>
  <c r="O169" i="1"/>
  <c r="L170" i="1"/>
  <c r="P170" i="1" l="1"/>
  <c r="O170" i="1"/>
  <c r="L171" i="1"/>
  <c r="P171" i="1" l="1"/>
  <c r="O171" i="1"/>
  <c r="L172" i="1"/>
  <c r="P172" i="1" l="1"/>
  <c r="O172" i="1"/>
  <c r="L173" i="1"/>
  <c r="P173" i="1" l="1"/>
  <c r="O173" i="1"/>
  <c r="L174" i="1"/>
  <c r="P174" i="1" l="1"/>
  <c r="O174" i="1"/>
  <c r="L175" i="1"/>
  <c r="P175" i="1" l="1"/>
  <c r="O175" i="1"/>
  <c r="L176" i="1"/>
  <c r="P176" i="1" l="1"/>
  <c r="O176" i="1"/>
  <c r="L177" i="1"/>
  <c r="P177" i="1" l="1"/>
  <c r="O177" i="1"/>
  <c r="L178" i="1"/>
  <c r="P178" i="1" l="1"/>
  <c r="O178" i="1"/>
  <c r="L179" i="1"/>
  <c r="P179" i="1" l="1"/>
  <c r="O179" i="1"/>
  <c r="L180" i="1"/>
  <c r="P180" i="1" l="1"/>
  <c r="O180" i="1"/>
  <c r="L181" i="1"/>
  <c r="P181" i="1" l="1"/>
  <c r="O181" i="1"/>
  <c r="L182" i="1"/>
  <c r="P182" i="1" l="1"/>
  <c r="O182" i="1"/>
  <c r="L183" i="1"/>
  <c r="P183" i="1" l="1"/>
  <c r="O183" i="1"/>
  <c r="L184" i="1"/>
  <c r="P184" i="1" l="1"/>
  <c r="O184" i="1"/>
  <c r="L185" i="1"/>
  <c r="P185" i="1" l="1"/>
  <c r="O185" i="1"/>
  <c r="L186" i="1"/>
  <c r="P186" i="1" l="1"/>
  <c r="O186" i="1"/>
  <c r="L187" i="1"/>
  <c r="P187" i="1" l="1"/>
  <c r="O187" i="1"/>
  <c r="L188" i="1"/>
  <c r="P188" i="1" l="1"/>
  <c r="O188" i="1"/>
  <c r="L189" i="1"/>
  <c r="P189" i="1" l="1"/>
  <c r="O189" i="1"/>
  <c r="L190" i="1"/>
  <c r="P190" i="1" l="1"/>
  <c r="O190" i="1"/>
  <c r="L191" i="1"/>
  <c r="P191" i="1" l="1"/>
  <c r="O191" i="1"/>
  <c r="L192" i="1"/>
  <c r="P192" i="1" l="1"/>
  <c r="O192" i="1"/>
  <c r="L193" i="1"/>
  <c r="P193" i="1" l="1"/>
  <c r="O193" i="1"/>
  <c r="L194" i="1"/>
  <c r="P194" i="1" l="1"/>
  <c r="O194" i="1"/>
  <c r="L195" i="1"/>
  <c r="P195" i="1" l="1"/>
  <c r="O195" i="1"/>
  <c r="L196" i="1"/>
  <c r="P196" i="1" l="1"/>
  <c r="O196" i="1"/>
  <c r="L197" i="1"/>
  <c r="P197" i="1" l="1"/>
  <c r="O197" i="1"/>
  <c r="L198" i="1"/>
  <c r="P198" i="1" l="1"/>
  <c r="O198" i="1"/>
  <c r="L199" i="1"/>
  <c r="P199" i="1" l="1"/>
  <c r="O199" i="1"/>
  <c r="L200" i="1"/>
  <c r="P200" i="1" l="1"/>
  <c r="O200" i="1"/>
  <c r="L201" i="1"/>
  <c r="P201" i="1" l="1"/>
  <c r="O201" i="1"/>
  <c r="L202" i="1"/>
  <c r="P202" i="1" l="1"/>
  <c r="O202" i="1"/>
  <c r="L203" i="1"/>
  <c r="P203" i="1" l="1"/>
  <c r="O203" i="1"/>
  <c r="L204" i="1"/>
  <c r="P204" i="1" l="1"/>
  <c r="O204" i="1"/>
  <c r="L205" i="1"/>
  <c r="P205" i="1" l="1"/>
  <c r="O205" i="1"/>
  <c r="L206" i="1"/>
  <c r="P206" i="1" l="1"/>
  <c r="O206" i="1"/>
  <c r="L207" i="1"/>
  <c r="P207" i="1" l="1"/>
  <c r="O207" i="1"/>
  <c r="L208" i="1"/>
  <c r="P208" i="1" l="1"/>
  <c r="O208" i="1"/>
  <c r="L209" i="1"/>
  <c r="P209" i="1" l="1"/>
  <c r="O209" i="1"/>
  <c r="L210" i="1"/>
  <c r="P210" i="1" l="1"/>
  <c r="O210" i="1"/>
  <c r="L211" i="1"/>
  <c r="P211" i="1" l="1"/>
  <c r="O211" i="1"/>
  <c r="L212" i="1"/>
  <c r="P212" i="1" l="1"/>
  <c r="O212" i="1"/>
  <c r="L213" i="1"/>
  <c r="P213" i="1" l="1"/>
  <c r="O213" i="1"/>
  <c r="L214" i="1"/>
  <c r="P214" i="1" l="1"/>
  <c r="O214" i="1"/>
  <c r="L215" i="1"/>
  <c r="P215" i="1" l="1"/>
  <c r="O215" i="1"/>
  <c r="L216" i="1"/>
  <c r="P216" i="1" l="1"/>
  <c r="O216" i="1"/>
  <c r="L217" i="1"/>
  <c r="P217" i="1" l="1"/>
  <c r="O217" i="1"/>
  <c r="L218" i="1"/>
  <c r="P218" i="1" l="1"/>
  <c r="O218" i="1"/>
  <c r="L219" i="1"/>
  <c r="P219" i="1" l="1"/>
  <c r="O219" i="1"/>
  <c r="L220" i="1"/>
  <c r="P220" i="1" l="1"/>
  <c r="O220" i="1"/>
  <c r="L221" i="1"/>
  <c r="P221" i="1" l="1"/>
  <c r="O221" i="1"/>
  <c r="L222" i="1"/>
  <c r="P222" i="1" l="1"/>
  <c r="O222" i="1"/>
  <c r="L223" i="1"/>
  <c r="P223" i="1" l="1"/>
  <c r="O223" i="1"/>
  <c r="L224" i="1"/>
  <c r="P224" i="1" l="1"/>
  <c r="O224" i="1"/>
  <c r="L225" i="1"/>
  <c r="P225" i="1" l="1"/>
  <c r="O225" i="1"/>
  <c r="L226" i="1"/>
  <c r="P226" i="1" l="1"/>
  <c r="O226" i="1"/>
  <c r="L227" i="1"/>
  <c r="P227" i="1" l="1"/>
  <c r="O227" i="1"/>
  <c r="L228" i="1"/>
  <c r="P228" i="1" l="1"/>
  <c r="O228" i="1"/>
  <c r="L229" i="1"/>
  <c r="P229" i="1" l="1"/>
  <c r="O229" i="1"/>
  <c r="L230" i="1"/>
  <c r="P230" i="1" l="1"/>
  <c r="O230" i="1"/>
  <c r="L231" i="1"/>
  <c r="P231" i="1" l="1"/>
  <c r="O231" i="1"/>
  <c r="L232" i="1"/>
  <c r="P232" i="1" l="1"/>
  <c r="O232" i="1"/>
  <c r="L233" i="1"/>
  <c r="P233" i="1" l="1"/>
  <c r="O233" i="1"/>
  <c r="L234" i="1"/>
  <c r="P234" i="1" l="1"/>
  <c r="O234" i="1"/>
  <c r="L235" i="1"/>
  <c r="P235" i="1" l="1"/>
  <c r="O235" i="1"/>
  <c r="L236" i="1"/>
  <c r="P236" i="1" l="1"/>
  <c r="O236" i="1"/>
  <c r="L237" i="1"/>
  <c r="P237" i="1" l="1"/>
  <c r="O237" i="1"/>
  <c r="L238" i="1"/>
  <c r="P238" i="1" l="1"/>
  <c r="O238" i="1"/>
  <c r="L239" i="1"/>
  <c r="P239" i="1" l="1"/>
  <c r="O239" i="1"/>
  <c r="L240" i="1"/>
  <c r="P240" i="1" l="1"/>
  <c r="O240" i="1"/>
  <c r="L241" i="1"/>
  <c r="P241" i="1" l="1"/>
  <c r="O241" i="1"/>
  <c r="L242" i="1"/>
  <c r="P242" i="1" l="1"/>
  <c r="O242" i="1"/>
  <c r="L243" i="1"/>
  <c r="P243" i="1" l="1"/>
  <c r="O243" i="1"/>
  <c r="L244" i="1"/>
  <c r="P244" i="1" l="1"/>
  <c r="O244" i="1"/>
  <c r="L245" i="1"/>
  <c r="P245" i="1" l="1"/>
  <c r="O245" i="1"/>
  <c r="L246" i="1"/>
  <c r="P246" i="1" l="1"/>
  <c r="O246" i="1"/>
  <c r="L247" i="1"/>
  <c r="P247" i="1" l="1"/>
  <c r="O247" i="1"/>
  <c r="L248" i="1"/>
  <c r="P248" i="1" l="1"/>
  <c r="O248" i="1"/>
  <c r="L249" i="1"/>
  <c r="P249" i="1" l="1"/>
  <c r="O249" i="1"/>
  <c r="L250" i="1"/>
  <c r="P250" i="1" l="1"/>
  <c r="O250" i="1"/>
  <c r="L251" i="1"/>
  <c r="P251" i="1" l="1"/>
  <c r="O251" i="1"/>
  <c r="L252" i="1"/>
  <c r="P252" i="1" l="1"/>
  <c r="O252" i="1"/>
  <c r="L253" i="1"/>
  <c r="P253" i="1" l="1"/>
  <c r="O253" i="1"/>
  <c r="L254" i="1"/>
  <c r="P254" i="1" l="1"/>
  <c r="O254" i="1"/>
  <c r="L255" i="1"/>
  <c r="P255" i="1" l="1"/>
  <c r="O255" i="1"/>
  <c r="L256" i="1"/>
  <c r="P256" i="1" l="1"/>
  <c r="O256" i="1"/>
  <c r="L257" i="1"/>
  <c r="P257" i="1" l="1"/>
  <c r="O257" i="1"/>
  <c r="L258" i="1"/>
  <c r="P258" i="1" l="1"/>
  <c r="O258" i="1"/>
  <c r="L259" i="1"/>
  <c r="P259" i="1" l="1"/>
  <c r="O259" i="1"/>
  <c r="L260" i="1"/>
  <c r="P260" i="1" l="1"/>
  <c r="O260" i="1"/>
  <c r="L261" i="1"/>
  <c r="P261" i="1" l="1"/>
  <c r="O261" i="1"/>
  <c r="L262" i="1"/>
  <c r="P262" i="1" l="1"/>
  <c r="O262" i="1"/>
  <c r="L263" i="1"/>
  <c r="P263" i="1" l="1"/>
  <c r="O263" i="1"/>
  <c r="L264" i="1"/>
  <c r="P264" i="1" l="1"/>
  <c r="O264" i="1"/>
  <c r="L265" i="1"/>
  <c r="P265" i="1" l="1"/>
  <c r="O265" i="1"/>
  <c r="L266" i="1"/>
  <c r="P266" i="1" l="1"/>
  <c r="O266" i="1"/>
  <c r="L267" i="1"/>
  <c r="P267" i="1" l="1"/>
  <c r="O267" i="1"/>
  <c r="L268" i="1"/>
  <c r="P268" i="1" l="1"/>
  <c r="O268" i="1"/>
  <c r="L269" i="1"/>
  <c r="P269" i="1" l="1"/>
  <c r="O269" i="1"/>
  <c r="L270" i="1"/>
  <c r="P270" i="1" l="1"/>
  <c r="O270" i="1"/>
  <c r="L271" i="1"/>
  <c r="P271" i="1" l="1"/>
  <c r="O271" i="1"/>
  <c r="L272" i="1"/>
  <c r="P272" i="1" l="1"/>
  <c r="O272" i="1"/>
  <c r="L273" i="1"/>
  <c r="P273" i="1" l="1"/>
  <c r="O273" i="1"/>
  <c r="L274" i="1"/>
  <c r="P274" i="1" l="1"/>
  <c r="O274" i="1"/>
  <c r="L275" i="1"/>
  <c r="P275" i="1" l="1"/>
  <c r="O275" i="1"/>
  <c r="L276" i="1"/>
  <c r="P276" i="1" l="1"/>
  <c r="O276" i="1"/>
  <c r="L277" i="1"/>
  <c r="O277" i="1" l="1"/>
  <c r="P277" i="1"/>
  <c r="L278" i="1"/>
  <c r="P278" i="1" l="1"/>
  <c r="O278" i="1"/>
  <c r="L279" i="1"/>
  <c r="P279" i="1" l="1"/>
  <c r="O279" i="1"/>
  <c r="L280" i="1"/>
  <c r="P280" i="1" l="1"/>
  <c r="O280" i="1"/>
  <c r="L281" i="1"/>
  <c r="P281" i="1" l="1"/>
  <c r="O281" i="1"/>
  <c r="L282" i="1"/>
  <c r="P282" i="1" l="1"/>
  <c r="O282" i="1"/>
  <c r="L283" i="1"/>
  <c r="P283" i="1" l="1"/>
  <c r="O283" i="1"/>
  <c r="L284" i="1"/>
  <c r="P284" i="1" l="1"/>
  <c r="O284" i="1"/>
  <c r="L285" i="1"/>
  <c r="P285" i="1" l="1"/>
  <c r="O285" i="1"/>
  <c r="L286" i="1"/>
  <c r="P286" i="1" l="1"/>
  <c r="O286" i="1"/>
  <c r="L287" i="1"/>
  <c r="P287" i="1" l="1"/>
  <c r="O287" i="1"/>
  <c r="L288" i="1"/>
  <c r="P288" i="1" l="1"/>
  <c r="O288" i="1"/>
  <c r="L289" i="1"/>
  <c r="P289" i="1" l="1"/>
  <c r="O289" i="1"/>
  <c r="L290" i="1"/>
  <c r="P290" i="1" l="1"/>
  <c r="O290" i="1"/>
  <c r="L291" i="1"/>
  <c r="P291" i="1" l="1"/>
  <c r="O291" i="1"/>
  <c r="L292" i="1"/>
  <c r="P292" i="1" l="1"/>
  <c r="O292" i="1"/>
  <c r="L293" i="1"/>
  <c r="P293" i="1" l="1"/>
  <c r="O293" i="1"/>
  <c r="L294" i="1"/>
  <c r="P294" i="1" l="1"/>
  <c r="O294" i="1"/>
  <c r="L295" i="1"/>
  <c r="P295" i="1" l="1"/>
  <c r="O295" i="1"/>
  <c r="L296" i="1"/>
  <c r="P296" i="1" l="1"/>
  <c r="O296" i="1"/>
  <c r="L297" i="1"/>
  <c r="P297" i="1" l="1"/>
  <c r="O297" i="1"/>
  <c r="L298" i="1"/>
  <c r="P298" i="1" l="1"/>
  <c r="O298" i="1"/>
  <c r="L299" i="1"/>
  <c r="P299" i="1" l="1"/>
  <c r="O299" i="1"/>
  <c r="L300" i="1"/>
  <c r="P300" i="1" l="1"/>
  <c r="O300" i="1"/>
  <c r="L301" i="1"/>
  <c r="P301" i="1" l="1"/>
  <c r="O301" i="1"/>
  <c r="L302" i="1"/>
  <c r="P302" i="1" l="1"/>
  <c r="O302" i="1"/>
  <c r="L303" i="1"/>
  <c r="P303" i="1" l="1"/>
  <c r="O303" i="1"/>
  <c r="L304" i="1"/>
  <c r="P304" i="1" l="1"/>
  <c r="O304" i="1"/>
  <c r="L305" i="1"/>
  <c r="P305" i="1" l="1"/>
  <c r="O305" i="1"/>
  <c r="L306" i="1"/>
  <c r="P306" i="1" l="1"/>
  <c r="O306" i="1"/>
  <c r="L307" i="1"/>
  <c r="P307" i="1" l="1"/>
  <c r="O307" i="1"/>
  <c r="L308" i="1"/>
  <c r="P308" i="1" l="1"/>
  <c r="O308" i="1"/>
  <c r="L309" i="1"/>
  <c r="P309" i="1" l="1"/>
  <c r="O309" i="1"/>
  <c r="L310" i="1"/>
  <c r="P310" i="1" l="1"/>
  <c r="O310" i="1"/>
  <c r="L311" i="1"/>
  <c r="P311" i="1" l="1"/>
  <c r="O311" i="1"/>
  <c r="L312" i="1"/>
  <c r="P312" i="1" l="1"/>
  <c r="O312" i="1"/>
  <c r="L313" i="1"/>
  <c r="P313" i="1" l="1"/>
  <c r="O313" i="1"/>
  <c r="L314" i="1"/>
  <c r="P314" i="1" l="1"/>
  <c r="O314" i="1"/>
  <c r="L315" i="1"/>
  <c r="P315" i="1" l="1"/>
  <c r="O315" i="1"/>
  <c r="L316" i="1"/>
  <c r="P316" i="1" l="1"/>
  <c r="O316" i="1"/>
  <c r="L317" i="1"/>
  <c r="P317" i="1" l="1"/>
  <c r="O317" i="1"/>
  <c r="L318" i="1"/>
  <c r="P318" i="1" l="1"/>
  <c r="O318" i="1"/>
  <c r="L319" i="1"/>
  <c r="P319" i="1" l="1"/>
  <c r="O319" i="1"/>
  <c r="L320" i="1"/>
  <c r="P320" i="1" l="1"/>
  <c r="O320" i="1"/>
  <c r="L321" i="1"/>
  <c r="P321" i="1" l="1"/>
  <c r="O321" i="1"/>
  <c r="L322" i="1"/>
  <c r="P322" i="1" l="1"/>
  <c r="O322" i="1"/>
  <c r="L323" i="1"/>
  <c r="P323" i="1" l="1"/>
  <c r="O323" i="1"/>
  <c r="L324" i="1"/>
  <c r="P324" i="1" l="1"/>
  <c r="O324" i="1"/>
  <c r="L325" i="1"/>
  <c r="P325" i="1" l="1"/>
  <c r="O325" i="1"/>
  <c r="L326" i="1"/>
  <c r="P326" i="1" l="1"/>
  <c r="O326" i="1"/>
  <c r="L327" i="1"/>
  <c r="P327" i="1" l="1"/>
  <c r="O327" i="1"/>
  <c r="L328" i="1"/>
  <c r="P328" i="1" l="1"/>
  <c r="O328" i="1"/>
  <c r="L329" i="1"/>
  <c r="P329" i="1" l="1"/>
  <c r="O329" i="1"/>
  <c r="L330" i="1"/>
  <c r="P330" i="1" l="1"/>
  <c r="O330" i="1"/>
  <c r="L331" i="1"/>
  <c r="P331" i="1" l="1"/>
  <c r="O331" i="1"/>
  <c r="L332" i="1"/>
  <c r="P332" i="1" l="1"/>
  <c r="O332" i="1"/>
  <c r="L333" i="1"/>
  <c r="P333" i="1" l="1"/>
  <c r="O333" i="1"/>
  <c r="L334" i="1"/>
  <c r="P334" i="1" l="1"/>
  <c r="O334" i="1"/>
  <c r="L335" i="1"/>
  <c r="P335" i="1" l="1"/>
  <c r="O335" i="1"/>
  <c r="L336" i="1"/>
  <c r="P336" i="1" l="1"/>
  <c r="O336" i="1"/>
  <c r="L337" i="1"/>
  <c r="P337" i="1" l="1"/>
  <c r="O337" i="1"/>
  <c r="L338" i="1"/>
  <c r="P338" i="1" l="1"/>
  <c r="O338" i="1"/>
  <c r="L339" i="1"/>
  <c r="P339" i="1" l="1"/>
  <c r="O339" i="1"/>
  <c r="L340" i="1"/>
  <c r="P340" i="1" l="1"/>
  <c r="O340" i="1"/>
  <c r="L341" i="1"/>
  <c r="P341" i="1" l="1"/>
  <c r="O341" i="1"/>
  <c r="L342" i="1"/>
  <c r="P342" i="1" l="1"/>
  <c r="O342" i="1"/>
  <c r="L343" i="1"/>
  <c r="P343" i="1" l="1"/>
  <c r="O343" i="1"/>
  <c r="L344" i="1"/>
  <c r="P344" i="1" l="1"/>
  <c r="O344" i="1"/>
  <c r="L345" i="1"/>
  <c r="P345" i="1" l="1"/>
  <c r="O345" i="1"/>
  <c r="L346" i="1"/>
  <c r="P346" i="1" l="1"/>
  <c r="O346" i="1"/>
  <c r="L347" i="1"/>
  <c r="P347" i="1" l="1"/>
  <c r="O347" i="1"/>
  <c r="L348" i="1"/>
  <c r="P348" i="1" l="1"/>
  <c r="O348" i="1"/>
  <c r="L349" i="1"/>
  <c r="P349" i="1" l="1"/>
  <c r="O349" i="1"/>
  <c r="L350" i="1"/>
  <c r="P350" i="1" l="1"/>
  <c r="O350" i="1"/>
  <c r="L351" i="1"/>
  <c r="P351" i="1" l="1"/>
  <c r="O351" i="1"/>
  <c r="L352" i="1"/>
  <c r="P352" i="1" l="1"/>
  <c r="O352" i="1"/>
  <c r="L353" i="1"/>
  <c r="P353" i="1" l="1"/>
  <c r="O353" i="1"/>
  <c r="L354" i="1"/>
  <c r="P354" i="1" l="1"/>
  <c r="O354" i="1"/>
  <c r="L355" i="1"/>
  <c r="P355" i="1" l="1"/>
  <c r="O355" i="1"/>
  <c r="L356" i="1"/>
  <c r="P356" i="1" l="1"/>
  <c r="O356" i="1"/>
  <c r="L357" i="1"/>
  <c r="P357" i="1" l="1"/>
  <c r="O357" i="1"/>
  <c r="L358" i="1"/>
  <c r="O358" i="1" l="1"/>
  <c r="P358" i="1"/>
  <c r="L359" i="1"/>
  <c r="P359" i="1" l="1"/>
  <c r="O359" i="1"/>
  <c r="L360" i="1"/>
  <c r="P360" i="1" l="1"/>
  <c r="O360" i="1"/>
  <c r="L361" i="1"/>
  <c r="P361" i="1" l="1"/>
  <c r="O361" i="1"/>
  <c r="L362" i="1"/>
  <c r="P362" i="1" l="1"/>
  <c r="O362" i="1"/>
  <c r="L363" i="1"/>
  <c r="P363" i="1" l="1"/>
  <c r="O363" i="1"/>
  <c r="L364" i="1"/>
  <c r="P364" i="1" l="1"/>
  <c r="O364" i="1"/>
  <c r="L365" i="1"/>
  <c r="P365" i="1" l="1"/>
  <c r="O365" i="1"/>
  <c r="L366" i="1"/>
  <c r="P366" i="1" l="1"/>
  <c r="O366" i="1"/>
  <c r="L367" i="1"/>
  <c r="P367" i="1" l="1"/>
  <c r="O367" i="1"/>
  <c r="L368" i="1"/>
  <c r="P368" i="1" l="1"/>
  <c r="O368" i="1"/>
  <c r="L369" i="1"/>
  <c r="P369" i="1" l="1"/>
  <c r="O369" i="1"/>
  <c r="L370" i="1"/>
  <c r="P370" i="1" l="1"/>
  <c r="O370" i="1"/>
  <c r="L371" i="1"/>
  <c r="P371" i="1" l="1"/>
  <c r="O371" i="1"/>
  <c r="L372" i="1"/>
  <c r="P372" i="1" l="1"/>
  <c r="O372" i="1"/>
  <c r="L373" i="1"/>
  <c r="P373" i="1" l="1"/>
  <c r="O373" i="1"/>
  <c r="L374" i="1"/>
  <c r="P374" i="1" l="1"/>
  <c r="O374" i="1"/>
  <c r="L375" i="1"/>
  <c r="P375" i="1" l="1"/>
  <c r="O375" i="1"/>
  <c r="L376" i="1"/>
  <c r="P376" i="1" l="1"/>
  <c r="O376" i="1"/>
  <c r="L377" i="1"/>
  <c r="P377" i="1" l="1"/>
  <c r="O377" i="1"/>
  <c r="L378" i="1"/>
  <c r="P378" i="1" l="1"/>
  <c r="O378" i="1"/>
  <c r="L379" i="1"/>
  <c r="P379" i="1" l="1"/>
  <c r="O379" i="1"/>
  <c r="L380" i="1"/>
  <c r="P380" i="1" l="1"/>
  <c r="O380" i="1"/>
  <c r="L381" i="1"/>
  <c r="P381" i="1" l="1"/>
  <c r="O381" i="1"/>
  <c r="L382" i="1"/>
  <c r="P382" i="1" l="1"/>
  <c r="O382" i="1"/>
  <c r="L383" i="1"/>
  <c r="P383" i="1" l="1"/>
  <c r="O383" i="1"/>
  <c r="L384" i="1"/>
  <c r="P384" i="1" l="1"/>
  <c r="O384" i="1"/>
  <c r="L385" i="1"/>
  <c r="P385" i="1" l="1"/>
  <c r="O385" i="1"/>
  <c r="L386" i="1"/>
  <c r="P386" i="1" l="1"/>
  <c r="O386" i="1"/>
  <c r="L387" i="1"/>
  <c r="P387" i="1" l="1"/>
  <c r="O387" i="1"/>
  <c r="L388" i="1"/>
  <c r="P388" i="1" l="1"/>
  <c r="O388" i="1"/>
  <c r="L389" i="1"/>
  <c r="P389" i="1" l="1"/>
  <c r="O389" i="1"/>
  <c r="L390" i="1"/>
  <c r="P390" i="1" l="1"/>
  <c r="O390" i="1"/>
  <c r="L391" i="1"/>
  <c r="P391" i="1" l="1"/>
  <c r="O391" i="1"/>
  <c r="L392" i="1"/>
  <c r="P392" i="1" l="1"/>
  <c r="O392" i="1"/>
  <c r="L393" i="1"/>
  <c r="P393" i="1" l="1"/>
  <c r="O393" i="1"/>
  <c r="L394" i="1"/>
  <c r="P394" i="1" l="1"/>
  <c r="O394" i="1"/>
  <c r="L395" i="1"/>
  <c r="P395" i="1" l="1"/>
  <c r="O395" i="1"/>
  <c r="L396" i="1"/>
  <c r="P396" i="1" l="1"/>
  <c r="O396" i="1"/>
  <c r="L397" i="1"/>
  <c r="P397" i="1" l="1"/>
  <c r="O397" i="1"/>
  <c r="L398" i="1"/>
  <c r="P398" i="1" l="1"/>
  <c r="O398" i="1"/>
  <c r="L399" i="1"/>
  <c r="P399" i="1" l="1"/>
  <c r="O399" i="1"/>
  <c r="L400" i="1"/>
  <c r="P400" i="1" l="1"/>
  <c r="O400" i="1"/>
  <c r="L401" i="1"/>
  <c r="P401" i="1" l="1"/>
  <c r="O401" i="1"/>
  <c r="L402" i="1"/>
  <c r="P402" i="1" l="1"/>
  <c r="O402" i="1"/>
  <c r="L403" i="1"/>
  <c r="P403" i="1" l="1"/>
  <c r="O403" i="1"/>
  <c r="L404" i="1"/>
  <c r="P404" i="1" l="1"/>
  <c r="O404" i="1"/>
  <c r="L405" i="1"/>
  <c r="P405" i="1" l="1"/>
  <c r="O405" i="1"/>
  <c r="L406" i="1"/>
  <c r="P406" i="1" l="1"/>
  <c r="O406" i="1"/>
  <c r="L407" i="1"/>
  <c r="P407" i="1" l="1"/>
  <c r="O407" i="1"/>
  <c r="L408" i="1"/>
  <c r="P408" i="1" l="1"/>
  <c r="O408" i="1"/>
  <c r="L409" i="1"/>
  <c r="P409" i="1" l="1"/>
  <c r="O409" i="1"/>
  <c r="L410" i="1"/>
  <c r="P410" i="1" l="1"/>
  <c r="O410" i="1"/>
  <c r="L411" i="1"/>
  <c r="P411" i="1" l="1"/>
  <c r="O411" i="1"/>
  <c r="L412" i="1"/>
  <c r="P412" i="1" l="1"/>
  <c r="O412" i="1"/>
  <c r="L413" i="1"/>
  <c r="P413" i="1" l="1"/>
  <c r="O413" i="1"/>
  <c r="L414" i="1"/>
  <c r="P414" i="1" l="1"/>
  <c r="O414" i="1"/>
  <c r="L415" i="1"/>
  <c r="P415" i="1" l="1"/>
  <c r="O415" i="1"/>
  <c r="L416" i="1"/>
  <c r="P416" i="1" l="1"/>
  <c r="O416" i="1"/>
  <c r="L417" i="1"/>
  <c r="P417" i="1" l="1"/>
  <c r="O417" i="1"/>
  <c r="L418" i="1"/>
  <c r="P418" i="1" l="1"/>
  <c r="O418" i="1"/>
  <c r="L419" i="1"/>
  <c r="P419" i="1" l="1"/>
  <c r="O419" i="1"/>
  <c r="L420" i="1"/>
  <c r="P420" i="1" l="1"/>
  <c r="O420" i="1"/>
  <c r="L421" i="1"/>
  <c r="P421" i="1" l="1"/>
  <c r="O421" i="1"/>
  <c r="L422" i="1"/>
  <c r="P422" i="1" l="1"/>
  <c r="O422" i="1"/>
  <c r="L423" i="1"/>
  <c r="P423" i="1" l="1"/>
  <c r="O423" i="1"/>
  <c r="L424" i="1"/>
  <c r="P424" i="1" l="1"/>
  <c r="O424" i="1"/>
  <c r="L425" i="1"/>
  <c r="P425" i="1" l="1"/>
  <c r="O425" i="1"/>
  <c r="L426" i="1"/>
  <c r="P426" i="1" l="1"/>
  <c r="O426" i="1"/>
  <c r="L427" i="1"/>
  <c r="P427" i="1" l="1"/>
  <c r="O427" i="1"/>
  <c r="L428" i="1"/>
  <c r="P428" i="1" l="1"/>
  <c r="O428" i="1"/>
  <c r="L429" i="1"/>
  <c r="P429" i="1" l="1"/>
  <c r="O429" i="1"/>
  <c r="L430" i="1"/>
  <c r="P430" i="1" l="1"/>
  <c r="O430" i="1"/>
  <c r="L431" i="1"/>
  <c r="P431" i="1" l="1"/>
  <c r="O431" i="1"/>
  <c r="L432" i="1"/>
  <c r="P432" i="1" l="1"/>
  <c r="O432" i="1"/>
  <c r="L433" i="1"/>
  <c r="P433" i="1" l="1"/>
  <c r="O433" i="1"/>
  <c r="L434" i="1"/>
  <c r="P434" i="1" l="1"/>
  <c r="O434" i="1"/>
  <c r="L435" i="1"/>
  <c r="P435" i="1" l="1"/>
  <c r="O435" i="1"/>
  <c r="L436" i="1"/>
  <c r="P436" i="1" l="1"/>
  <c r="O436" i="1"/>
  <c r="L437" i="1"/>
  <c r="P437" i="1" l="1"/>
  <c r="O437" i="1"/>
  <c r="L438" i="1"/>
  <c r="P438" i="1" l="1"/>
  <c r="O438" i="1"/>
  <c r="L439" i="1"/>
  <c r="P439" i="1" l="1"/>
  <c r="O439" i="1"/>
  <c r="L440" i="1"/>
  <c r="P440" i="1" l="1"/>
  <c r="O440" i="1"/>
  <c r="L441" i="1"/>
  <c r="P441" i="1" l="1"/>
  <c r="O441" i="1"/>
  <c r="L442" i="1"/>
  <c r="P442" i="1" l="1"/>
  <c r="O442" i="1"/>
  <c r="L443" i="1"/>
  <c r="P443" i="1" l="1"/>
  <c r="O443" i="1"/>
  <c r="L444" i="1"/>
  <c r="P444" i="1" l="1"/>
  <c r="O444" i="1"/>
  <c r="L445" i="1"/>
  <c r="P445" i="1" l="1"/>
  <c r="O445" i="1"/>
  <c r="L446" i="1"/>
  <c r="P446" i="1" l="1"/>
  <c r="O446" i="1"/>
  <c r="L447" i="1"/>
  <c r="P447" i="1" l="1"/>
  <c r="O447" i="1"/>
  <c r="L448" i="1"/>
  <c r="P448" i="1" l="1"/>
  <c r="O448" i="1"/>
  <c r="L449" i="1"/>
  <c r="P449" i="1" l="1"/>
  <c r="O449" i="1"/>
  <c r="L450" i="1"/>
  <c r="P450" i="1" l="1"/>
  <c r="O450" i="1"/>
  <c r="L451" i="1"/>
  <c r="P451" i="1" l="1"/>
  <c r="O451" i="1"/>
  <c r="L452" i="1"/>
  <c r="P452" i="1" l="1"/>
  <c r="O452" i="1"/>
  <c r="L453" i="1"/>
  <c r="P453" i="1" l="1"/>
  <c r="O453" i="1"/>
  <c r="L454" i="1"/>
  <c r="P454" i="1" l="1"/>
  <c r="O454" i="1"/>
  <c r="L455" i="1"/>
  <c r="P455" i="1" l="1"/>
  <c r="O455" i="1"/>
  <c r="L456" i="1"/>
  <c r="P456" i="1" l="1"/>
  <c r="O456" i="1"/>
  <c r="L457" i="1"/>
  <c r="P457" i="1" l="1"/>
  <c r="O457" i="1"/>
  <c r="L458" i="1"/>
  <c r="P458" i="1" l="1"/>
  <c r="O458" i="1"/>
  <c r="L459" i="1"/>
  <c r="P459" i="1" l="1"/>
  <c r="O459" i="1"/>
  <c r="L460" i="1"/>
  <c r="P460" i="1" l="1"/>
  <c r="O460" i="1"/>
  <c r="L461" i="1"/>
  <c r="P461" i="1" l="1"/>
  <c r="O461" i="1"/>
  <c r="L462" i="1"/>
  <c r="P462" i="1" l="1"/>
  <c r="O462" i="1"/>
  <c r="L463" i="1"/>
  <c r="P463" i="1" l="1"/>
  <c r="O463" i="1"/>
  <c r="L464" i="1"/>
  <c r="P464" i="1" l="1"/>
  <c r="O464" i="1"/>
  <c r="L465" i="1"/>
  <c r="P465" i="1" l="1"/>
  <c r="O465" i="1"/>
  <c r="L466" i="1"/>
  <c r="P466" i="1" l="1"/>
  <c r="O466" i="1"/>
  <c r="L467" i="1"/>
  <c r="P467" i="1" l="1"/>
  <c r="O467" i="1"/>
  <c r="L468" i="1"/>
  <c r="P468" i="1" l="1"/>
  <c r="O468" i="1"/>
  <c r="L469" i="1"/>
  <c r="O469" i="1" l="1"/>
  <c r="P469" i="1"/>
  <c r="L470" i="1"/>
  <c r="P470" i="1" l="1"/>
  <c r="O470" i="1"/>
  <c r="L471" i="1"/>
  <c r="P471" i="1" l="1"/>
  <c r="O471" i="1"/>
  <c r="L472" i="1"/>
  <c r="P472" i="1" l="1"/>
  <c r="O472" i="1"/>
  <c r="L473" i="1"/>
  <c r="P473" i="1" l="1"/>
  <c r="O473" i="1"/>
  <c r="L474" i="1"/>
  <c r="P474" i="1" l="1"/>
  <c r="O474" i="1"/>
  <c r="L475" i="1"/>
  <c r="P475" i="1" l="1"/>
  <c r="O475" i="1"/>
  <c r="L476" i="1"/>
  <c r="P476" i="1" l="1"/>
  <c r="O476" i="1"/>
  <c r="L477" i="1"/>
  <c r="P477" i="1" l="1"/>
  <c r="O477" i="1"/>
  <c r="L478" i="1"/>
  <c r="P478" i="1" l="1"/>
  <c r="O478" i="1"/>
  <c r="L479" i="1"/>
  <c r="P479" i="1" l="1"/>
  <c r="O479" i="1"/>
  <c r="L480" i="1"/>
  <c r="P480" i="1" l="1"/>
  <c r="O480" i="1"/>
  <c r="L481" i="1"/>
  <c r="P481" i="1" l="1"/>
  <c r="O481" i="1"/>
  <c r="L482" i="1"/>
  <c r="P482" i="1" l="1"/>
  <c r="O482" i="1"/>
  <c r="L483" i="1"/>
  <c r="P483" i="1" l="1"/>
  <c r="O483" i="1"/>
  <c r="L484" i="1"/>
  <c r="P484" i="1" l="1"/>
  <c r="O484" i="1"/>
  <c r="L485" i="1"/>
  <c r="O485" i="1" l="1"/>
  <c r="P485" i="1"/>
  <c r="L486" i="1"/>
  <c r="P486" i="1" l="1"/>
  <c r="O486" i="1"/>
  <c r="L487" i="1"/>
  <c r="P487" i="1" l="1"/>
  <c r="O487" i="1"/>
  <c r="L488" i="1"/>
  <c r="P488" i="1" l="1"/>
  <c r="O488" i="1"/>
  <c r="L489" i="1"/>
  <c r="P489" i="1" l="1"/>
  <c r="O489" i="1"/>
  <c r="L490" i="1"/>
  <c r="P490" i="1" l="1"/>
  <c r="O490" i="1"/>
  <c r="L491" i="1"/>
  <c r="P491" i="1" l="1"/>
  <c r="O491" i="1"/>
  <c r="L492" i="1"/>
  <c r="P492" i="1" l="1"/>
  <c r="O492" i="1"/>
  <c r="L493" i="1"/>
  <c r="P493" i="1" l="1"/>
  <c r="O493" i="1"/>
  <c r="L494" i="1"/>
  <c r="P494" i="1" l="1"/>
  <c r="O494" i="1"/>
  <c r="L495" i="1"/>
  <c r="P495" i="1" l="1"/>
  <c r="O495" i="1"/>
  <c r="L496" i="1"/>
  <c r="P496" i="1" l="1"/>
  <c r="O496" i="1"/>
  <c r="L497" i="1"/>
  <c r="P497" i="1" l="1"/>
  <c r="O497" i="1"/>
  <c r="L498" i="1"/>
  <c r="P498" i="1" l="1"/>
  <c r="O498" i="1"/>
  <c r="L499" i="1"/>
  <c r="P499" i="1" l="1"/>
  <c r="O499" i="1"/>
  <c r="L500" i="1"/>
  <c r="P500" i="1" l="1"/>
  <c r="O500" i="1"/>
  <c r="L501" i="1"/>
  <c r="P501" i="1" l="1"/>
  <c r="O501" i="1"/>
  <c r="L502" i="1"/>
  <c r="P502" i="1" l="1"/>
  <c r="O502" i="1"/>
  <c r="L503" i="1"/>
  <c r="P503" i="1" l="1"/>
  <c r="O503" i="1"/>
  <c r="L504" i="1"/>
  <c r="P504" i="1" l="1"/>
  <c r="O504" i="1"/>
  <c r="L505" i="1"/>
  <c r="P505" i="1" l="1"/>
  <c r="O505" i="1"/>
  <c r="L506" i="1"/>
  <c r="P506" i="1" l="1"/>
  <c r="O506" i="1"/>
  <c r="L507" i="1"/>
  <c r="P507" i="1" l="1"/>
  <c r="O507" i="1"/>
  <c r="L508" i="1"/>
  <c r="P508" i="1" l="1"/>
  <c r="O508" i="1"/>
  <c r="L509" i="1"/>
  <c r="P509" i="1" l="1"/>
  <c r="O509" i="1"/>
  <c r="L510" i="1"/>
  <c r="P510" i="1" l="1"/>
  <c r="O510" i="1"/>
  <c r="L511" i="1"/>
  <c r="P511" i="1" l="1"/>
  <c r="O511" i="1"/>
  <c r="L512" i="1"/>
  <c r="P512" i="1" l="1"/>
  <c r="O512" i="1"/>
  <c r="L513" i="1"/>
  <c r="P513" i="1" l="1"/>
  <c r="O513" i="1"/>
  <c r="L514" i="1"/>
  <c r="P514" i="1" l="1"/>
  <c r="O514" i="1"/>
  <c r="L515" i="1"/>
  <c r="P515" i="1" l="1"/>
  <c r="O515" i="1"/>
  <c r="L516" i="1"/>
  <c r="P516" i="1" l="1"/>
  <c r="O516" i="1"/>
  <c r="L517" i="1"/>
  <c r="P517" i="1" l="1"/>
  <c r="O517" i="1"/>
  <c r="L518" i="1"/>
  <c r="P518" i="1" l="1"/>
  <c r="O518" i="1"/>
  <c r="L519" i="1"/>
  <c r="P519" i="1" l="1"/>
  <c r="O519" i="1"/>
  <c r="L520" i="1"/>
  <c r="P520" i="1" l="1"/>
  <c r="O520" i="1"/>
  <c r="L521" i="1"/>
  <c r="P521" i="1" l="1"/>
  <c r="O521" i="1"/>
  <c r="L522" i="1"/>
  <c r="P522" i="1" l="1"/>
  <c r="O522" i="1"/>
  <c r="L523" i="1"/>
  <c r="P523" i="1" l="1"/>
  <c r="O523" i="1"/>
  <c r="L524" i="1"/>
  <c r="P524" i="1" l="1"/>
  <c r="O524" i="1"/>
  <c r="L525" i="1"/>
  <c r="P525" i="1" l="1"/>
  <c r="O525" i="1"/>
  <c r="L526" i="1"/>
  <c r="P526" i="1" l="1"/>
  <c r="O526" i="1"/>
  <c r="L527" i="1"/>
  <c r="P527" i="1" l="1"/>
  <c r="O527" i="1"/>
  <c r="L528" i="1"/>
  <c r="P528" i="1" l="1"/>
  <c r="O528" i="1"/>
  <c r="L529" i="1"/>
  <c r="P529" i="1" l="1"/>
  <c r="O529" i="1"/>
  <c r="L530" i="1"/>
  <c r="P530" i="1" l="1"/>
  <c r="O530" i="1"/>
  <c r="L531" i="1"/>
  <c r="P531" i="1" l="1"/>
  <c r="O531" i="1"/>
  <c r="L532" i="1"/>
  <c r="P532" i="1" l="1"/>
  <c r="O532" i="1"/>
  <c r="L533" i="1"/>
  <c r="P533" i="1" l="1"/>
  <c r="O533" i="1"/>
  <c r="L534" i="1"/>
  <c r="P534" i="1" l="1"/>
  <c r="O534" i="1"/>
  <c r="L535" i="1"/>
  <c r="P535" i="1" l="1"/>
  <c r="O535" i="1"/>
  <c r="L536" i="1"/>
  <c r="P536" i="1" l="1"/>
  <c r="O536" i="1"/>
  <c r="L537" i="1"/>
  <c r="P537" i="1" l="1"/>
  <c r="O537" i="1"/>
  <c r="L538" i="1"/>
  <c r="P538" i="1" l="1"/>
  <c r="O538" i="1"/>
  <c r="L539" i="1"/>
  <c r="P539" i="1" l="1"/>
  <c r="O539" i="1"/>
  <c r="L540" i="1"/>
  <c r="P540" i="1" l="1"/>
  <c r="O540" i="1"/>
  <c r="L541" i="1"/>
  <c r="P541" i="1" l="1"/>
  <c r="O541" i="1"/>
  <c r="L542" i="1"/>
  <c r="P542" i="1" l="1"/>
  <c r="O542" i="1"/>
  <c r="L543" i="1"/>
  <c r="P543" i="1" l="1"/>
  <c r="O543" i="1"/>
  <c r="L544" i="1"/>
  <c r="P544" i="1" l="1"/>
  <c r="O544" i="1"/>
  <c r="L545" i="1"/>
  <c r="P545" i="1" l="1"/>
  <c r="O545" i="1"/>
  <c r="L546" i="1"/>
  <c r="P546" i="1" l="1"/>
  <c r="O546" i="1"/>
  <c r="L547" i="1"/>
  <c r="P547" i="1" l="1"/>
  <c r="O547" i="1"/>
  <c r="L548" i="1"/>
  <c r="P548" i="1" l="1"/>
  <c r="O548" i="1"/>
  <c r="L549" i="1"/>
  <c r="P549" i="1" l="1"/>
  <c r="O549" i="1"/>
  <c r="L550" i="1"/>
  <c r="P550" i="1" l="1"/>
  <c r="O550" i="1"/>
  <c r="L551" i="1"/>
  <c r="P551" i="1" l="1"/>
  <c r="O551" i="1"/>
  <c r="L552" i="1"/>
  <c r="P552" i="1" l="1"/>
  <c r="O552" i="1"/>
  <c r="L553" i="1"/>
  <c r="P553" i="1" l="1"/>
  <c r="O553" i="1"/>
  <c r="L554" i="1"/>
  <c r="P554" i="1" l="1"/>
  <c r="O554" i="1"/>
  <c r="L555" i="1"/>
  <c r="P555" i="1" l="1"/>
  <c r="O555" i="1"/>
  <c r="L556" i="1"/>
  <c r="P556" i="1" l="1"/>
  <c r="O556" i="1"/>
  <c r="L557" i="1"/>
  <c r="P557" i="1" l="1"/>
  <c r="O557" i="1"/>
  <c r="L558" i="1"/>
  <c r="P558" i="1" l="1"/>
  <c r="O558" i="1"/>
  <c r="L559" i="1"/>
  <c r="P559" i="1" l="1"/>
  <c r="O559" i="1"/>
  <c r="L560" i="1"/>
  <c r="P560" i="1" l="1"/>
  <c r="O560" i="1"/>
  <c r="L561" i="1"/>
  <c r="P561" i="1" l="1"/>
  <c r="O561" i="1"/>
  <c r="L562" i="1"/>
  <c r="P562" i="1" l="1"/>
  <c r="O562" i="1"/>
  <c r="L563" i="1"/>
  <c r="P563" i="1" l="1"/>
  <c r="O563" i="1"/>
  <c r="L564" i="1"/>
  <c r="P564" i="1" l="1"/>
  <c r="O564" i="1"/>
  <c r="L565" i="1"/>
  <c r="P565" i="1" l="1"/>
  <c r="O565" i="1"/>
  <c r="L566" i="1"/>
  <c r="P566" i="1" l="1"/>
  <c r="O566" i="1"/>
  <c r="L567" i="1"/>
  <c r="P567" i="1" l="1"/>
  <c r="O567" i="1"/>
  <c r="L568" i="1"/>
  <c r="P568" i="1" l="1"/>
  <c r="O568" i="1"/>
  <c r="L569" i="1"/>
  <c r="P569" i="1" l="1"/>
  <c r="O569" i="1"/>
  <c r="L570" i="1"/>
  <c r="P570" i="1" l="1"/>
  <c r="O570" i="1"/>
  <c r="L571" i="1"/>
  <c r="P571" i="1" l="1"/>
  <c r="O571" i="1"/>
  <c r="L572" i="1"/>
  <c r="P572" i="1" l="1"/>
  <c r="O572" i="1"/>
  <c r="L573" i="1"/>
  <c r="P573" i="1" l="1"/>
  <c r="O573" i="1"/>
  <c r="L574" i="1"/>
  <c r="P574" i="1" l="1"/>
  <c r="O574" i="1"/>
  <c r="L575" i="1"/>
  <c r="P575" i="1" l="1"/>
  <c r="O575" i="1"/>
  <c r="L576" i="1"/>
  <c r="P576" i="1" l="1"/>
  <c r="O576" i="1"/>
  <c r="L577" i="1"/>
  <c r="P577" i="1" l="1"/>
  <c r="O577" i="1"/>
  <c r="L578" i="1"/>
  <c r="P578" i="1" l="1"/>
  <c r="O578" i="1"/>
  <c r="L579" i="1"/>
  <c r="P579" i="1" l="1"/>
  <c r="O579" i="1"/>
  <c r="L580" i="1"/>
  <c r="P580" i="1" l="1"/>
  <c r="O580" i="1"/>
  <c r="L581" i="1"/>
  <c r="P581" i="1" l="1"/>
  <c r="O581" i="1"/>
  <c r="L582" i="1"/>
  <c r="P582" i="1" l="1"/>
  <c r="O582" i="1"/>
  <c r="L583" i="1"/>
  <c r="P583" i="1" l="1"/>
  <c r="O583" i="1"/>
  <c r="L584" i="1"/>
  <c r="P584" i="1" l="1"/>
  <c r="O584" i="1"/>
  <c r="L585" i="1"/>
  <c r="P585" i="1" l="1"/>
  <c r="O585" i="1"/>
  <c r="L586" i="1"/>
  <c r="P586" i="1" l="1"/>
  <c r="O586" i="1"/>
  <c r="L587" i="1"/>
  <c r="P587" i="1" l="1"/>
  <c r="O587" i="1"/>
  <c r="L588" i="1"/>
  <c r="P588" i="1" l="1"/>
  <c r="O588" i="1"/>
  <c r="L589" i="1"/>
  <c r="P589" i="1" l="1"/>
  <c r="O589" i="1"/>
  <c r="L590" i="1"/>
  <c r="P590" i="1" l="1"/>
  <c r="O590" i="1"/>
  <c r="L591" i="1"/>
  <c r="P591" i="1" l="1"/>
  <c r="O591" i="1"/>
  <c r="L592" i="1"/>
  <c r="P592" i="1" l="1"/>
  <c r="O592" i="1"/>
  <c r="L593" i="1"/>
  <c r="P593" i="1" l="1"/>
  <c r="O593" i="1"/>
  <c r="L594" i="1"/>
  <c r="P594" i="1" l="1"/>
  <c r="O594" i="1"/>
  <c r="L595" i="1"/>
  <c r="P595" i="1" l="1"/>
  <c r="O595" i="1"/>
  <c r="L596" i="1"/>
  <c r="P596" i="1" l="1"/>
  <c r="O596" i="1"/>
  <c r="L597" i="1"/>
  <c r="P597" i="1" l="1"/>
  <c r="O597" i="1"/>
  <c r="L598" i="1"/>
  <c r="P598" i="1" l="1"/>
  <c r="O598" i="1"/>
  <c r="L599" i="1"/>
  <c r="P599" i="1" l="1"/>
  <c r="O599" i="1"/>
  <c r="L600" i="1"/>
  <c r="P600" i="1" l="1"/>
  <c r="O600" i="1"/>
  <c r="L601" i="1"/>
  <c r="P601" i="1" l="1"/>
  <c r="O601" i="1"/>
  <c r="L602" i="1"/>
  <c r="P602" i="1" l="1"/>
  <c r="O602" i="1"/>
  <c r="L603" i="1"/>
  <c r="P603" i="1" l="1"/>
  <c r="O603" i="1"/>
  <c r="L604" i="1"/>
  <c r="P604" i="1" l="1"/>
  <c r="O604" i="1"/>
  <c r="L605" i="1"/>
  <c r="P605" i="1" l="1"/>
  <c r="O605" i="1"/>
  <c r="L606" i="1"/>
  <c r="P606" i="1" l="1"/>
  <c r="O606" i="1"/>
  <c r="L607" i="1"/>
  <c r="P607" i="1" l="1"/>
  <c r="O607" i="1"/>
  <c r="L608" i="1"/>
  <c r="P608" i="1" l="1"/>
  <c r="O608" i="1"/>
  <c r="L609" i="1"/>
  <c r="P609" i="1" l="1"/>
  <c r="O609" i="1"/>
  <c r="L610" i="1"/>
  <c r="P610" i="1" l="1"/>
  <c r="O610" i="1"/>
  <c r="L611" i="1"/>
  <c r="P611" i="1" l="1"/>
  <c r="O611" i="1"/>
  <c r="L612" i="1"/>
  <c r="P612" i="1" l="1"/>
  <c r="O612" i="1"/>
  <c r="L613" i="1"/>
  <c r="P613" i="1" l="1"/>
  <c r="O613" i="1"/>
  <c r="L614" i="1"/>
  <c r="P614" i="1" l="1"/>
  <c r="O614" i="1"/>
  <c r="L615" i="1"/>
  <c r="P615" i="1" l="1"/>
  <c r="O615" i="1"/>
  <c r="L616" i="1"/>
  <c r="P616" i="1" l="1"/>
  <c r="O616" i="1"/>
  <c r="L617" i="1"/>
  <c r="P617" i="1" l="1"/>
  <c r="O617" i="1"/>
  <c r="L618" i="1"/>
  <c r="P618" i="1" l="1"/>
  <c r="O618" i="1"/>
  <c r="L619" i="1"/>
  <c r="P619" i="1" l="1"/>
  <c r="O619" i="1"/>
  <c r="L620" i="1"/>
  <c r="P620" i="1" l="1"/>
  <c r="O620" i="1"/>
  <c r="L621" i="1"/>
  <c r="P621" i="1" l="1"/>
  <c r="O621" i="1"/>
  <c r="L622" i="1"/>
  <c r="P622" i="1" l="1"/>
  <c r="O622" i="1"/>
  <c r="L623" i="1"/>
  <c r="P623" i="1" l="1"/>
  <c r="O623" i="1"/>
  <c r="L624" i="1"/>
  <c r="P624" i="1" l="1"/>
  <c r="O624" i="1"/>
  <c r="L625" i="1"/>
  <c r="P625" i="1" l="1"/>
  <c r="O625" i="1"/>
  <c r="L626" i="1"/>
  <c r="P626" i="1" l="1"/>
  <c r="O626" i="1"/>
  <c r="L627" i="1"/>
  <c r="P627" i="1" l="1"/>
  <c r="O627" i="1"/>
  <c r="L628" i="1"/>
  <c r="P628" i="1" l="1"/>
  <c r="O628" i="1"/>
  <c r="L629" i="1"/>
  <c r="P629" i="1" l="1"/>
  <c r="O629" i="1"/>
  <c r="L630" i="1"/>
  <c r="P630" i="1" l="1"/>
  <c r="O630" i="1"/>
  <c r="L631" i="1"/>
  <c r="P631" i="1" l="1"/>
  <c r="O631" i="1"/>
  <c r="L632" i="1"/>
  <c r="P632" i="1" l="1"/>
  <c r="O632" i="1"/>
  <c r="L633" i="1"/>
  <c r="P633" i="1" l="1"/>
  <c r="O633" i="1"/>
  <c r="L634" i="1"/>
  <c r="P634" i="1" l="1"/>
  <c r="O634" i="1"/>
  <c r="L635" i="1"/>
  <c r="P635" i="1" l="1"/>
  <c r="O635" i="1"/>
  <c r="L636" i="1"/>
  <c r="P636" i="1" l="1"/>
  <c r="O636" i="1"/>
  <c r="L637" i="1"/>
  <c r="P637" i="1" l="1"/>
  <c r="O637" i="1"/>
  <c r="L638" i="1"/>
  <c r="P638" i="1" l="1"/>
  <c r="O638" i="1"/>
  <c r="L639" i="1"/>
  <c r="P639" i="1" l="1"/>
  <c r="O639" i="1"/>
  <c r="L640" i="1"/>
  <c r="P640" i="1" l="1"/>
  <c r="O640" i="1"/>
  <c r="L641" i="1"/>
  <c r="P641" i="1" l="1"/>
  <c r="O641" i="1"/>
  <c r="L642" i="1"/>
  <c r="P642" i="1" l="1"/>
  <c r="O642" i="1"/>
  <c r="L643" i="1"/>
  <c r="P643" i="1" l="1"/>
  <c r="O643" i="1"/>
  <c r="L644" i="1"/>
  <c r="P644" i="1" l="1"/>
  <c r="O644" i="1"/>
  <c r="L645" i="1"/>
  <c r="P645" i="1" l="1"/>
  <c r="O645" i="1"/>
  <c r="L646" i="1"/>
  <c r="P646" i="1" l="1"/>
  <c r="O646" i="1"/>
  <c r="L647" i="1"/>
  <c r="P647" i="1" l="1"/>
  <c r="O647" i="1"/>
  <c r="L648" i="1"/>
  <c r="P648" i="1" l="1"/>
  <c r="O648" i="1"/>
  <c r="L649" i="1"/>
  <c r="P649" i="1" l="1"/>
  <c r="O649" i="1"/>
  <c r="L650" i="1"/>
  <c r="P650" i="1" l="1"/>
  <c r="O650" i="1"/>
  <c r="L651" i="1"/>
  <c r="P651" i="1" l="1"/>
  <c r="O651" i="1"/>
  <c r="L652" i="1"/>
  <c r="P652" i="1" l="1"/>
  <c r="O652" i="1"/>
  <c r="L653" i="1"/>
  <c r="P653" i="1" l="1"/>
  <c r="O653" i="1"/>
  <c r="L654" i="1"/>
  <c r="P654" i="1" l="1"/>
  <c r="O654" i="1"/>
  <c r="L655" i="1"/>
  <c r="P655" i="1" l="1"/>
  <c r="O655" i="1"/>
  <c r="L656" i="1"/>
  <c r="P656" i="1" l="1"/>
  <c r="O656" i="1"/>
  <c r="L657" i="1"/>
  <c r="P657" i="1" l="1"/>
  <c r="O657" i="1"/>
  <c r="L658" i="1"/>
  <c r="P658" i="1" l="1"/>
  <c r="O658" i="1"/>
  <c r="L659" i="1"/>
  <c r="P659" i="1" l="1"/>
  <c r="O659" i="1"/>
  <c r="L660" i="1"/>
  <c r="P660" i="1" l="1"/>
  <c r="O660" i="1"/>
  <c r="L661" i="1"/>
  <c r="P661" i="1" l="1"/>
  <c r="O661" i="1"/>
  <c r="L662" i="1"/>
  <c r="P662" i="1" l="1"/>
  <c r="O662" i="1"/>
  <c r="L663" i="1"/>
  <c r="P663" i="1" l="1"/>
  <c r="O663" i="1"/>
  <c r="L664" i="1"/>
  <c r="P664" i="1" l="1"/>
  <c r="O664" i="1"/>
  <c r="L665" i="1"/>
  <c r="P665" i="1" l="1"/>
  <c r="O665" i="1"/>
  <c r="L666" i="1"/>
  <c r="P666" i="1" l="1"/>
  <c r="O666" i="1"/>
  <c r="L667" i="1"/>
  <c r="P667" i="1" l="1"/>
  <c r="O667" i="1"/>
  <c r="L668" i="1"/>
  <c r="P668" i="1" l="1"/>
  <c r="O668" i="1"/>
  <c r="L669" i="1"/>
  <c r="P669" i="1" l="1"/>
  <c r="O669" i="1"/>
  <c r="L670" i="1"/>
  <c r="P670" i="1" l="1"/>
  <c r="O670" i="1"/>
  <c r="L671" i="1"/>
  <c r="P671" i="1" l="1"/>
  <c r="O671" i="1"/>
  <c r="L672" i="1"/>
  <c r="P672" i="1" l="1"/>
  <c r="O672" i="1"/>
  <c r="L673" i="1"/>
  <c r="P673" i="1" l="1"/>
  <c r="O673" i="1"/>
  <c r="L674" i="1"/>
  <c r="P674" i="1" l="1"/>
  <c r="O674" i="1"/>
  <c r="L675" i="1"/>
  <c r="P675" i="1" l="1"/>
  <c r="O675" i="1"/>
  <c r="L676" i="1"/>
  <c r="P676" i="1" l="1"/>
  <c r="O676" i="1"/>
  <c r="L677" i="1"/>
  <c r="P677" i="1" l="1"/>
  <c r="O677" i="1"/>
  <c r="L678" i="1"/>
  <c r="P678" i="1" l="1"/>
  <c r="O678" i="1"/>
  <c r="L679" i="1"/>
  <c r="P679" i="1" l="1"/>
  <c r="O679" i="1"/>
  <c r="L680" i="1"/>
  <c r="P680" i="1" l="1"/>
  <c r="O680" i="1"/>
  <c r="L681" i="1"/>
  <c r="P681" i="1" l="1"/>
  <c r="O681" i="1"/>
  <c r="L682" i="1"/>
  <c r="P682" i="1" l="1"/>
  <c r="O682" i="1"/>
  <c r="L683" i="1"/>
  <c r="P683" i="1" l="1"/>
  <c r="O683" i="1"/>
  <c r="L684" i="1"/>
  <c r="P684" i="1" l="1"/>
  <c r="O684" i="1"/>
  <c r="L685" i="1"/>
  <c r="P685" i="1" l="1"/>
  <c r="O685" i="1"/>
  <c r="L686" i="1"/>
  <c r="P686" i="1" l="1"/>
  <c r="O686" i="1"/>
  <c r="L687" i="1"/>
  <c r="P687" i="1" l="1"/>
  <c r="O687" i="1"/>
  <c r="L688" i="1"/>
  <c r="P688" i="1" l="1"/>
  <c r="O688" i="1"/>
</calcChain>
</file>

<file path=xl/sharedStrings.xml><?xml version="1.0" encoding="utf-8"?>
<sst xmlns="http://schemas.openxmlformats.org/spreadsheetml/2006/main" count="7" uniqueCount="7">
  <si>
    <t>t</t>
  </si>
  <si>
    <t>СМ(r1)</t>
  </si>
  <si>
    <t>CЗ(r2)</t>
  </si>
  <si>
    <t>Wм</t>
  </si>
  <si>
    <t>x</t>
  </si>
  <si>
    <t>y</t>
  </si>
  <si>
    <t>wЗ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</si>
</sst>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5708223972003502E-2"/>
          <c:y val="0.15782407407407409"/>
          <c:w val="0.8467362204724409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Лист1!$P$1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Лист1!$O$2:$O$689</c:f>
              <c:numCache>
                <c:formatCode>General</c:formatCode>
                <c:ptCount val="688"/>
                <c:pt idx="0">
                  <c:v>78400000</c:v>
                </c:pt>
                <c:pt idx="1">
                  <c:v>83375285.283025622</c:v>
                </c:pt>
                <c:pt idx="2">
                  <c:v>97397708.60833329</c:v>
                </c:pt>
                <c:pt idx="3">
                  <c:v>117873664.51722659</c:v>
                </c:pt>
                <c:pt idx="4">
                  <c:v>140855399.65327743</c:v>
                </c:pt>
                <c:pt idx="5">
                  <c:v>161555877.82586315</c:v>
                </c:pt>
                <c:pt idx="6">
                  <c:v>174980338.27494574</c:v>
                </c:pt>
                <c:pt idx="7">
                  <c:v>176598097.64154473</c:v>
                </c:pt>
                <c:pt idx="8">
                  <c:v>162972893.62286013</c:v>
                </c:pt>
                <c:pt idx="9">
                  <c:v>132274500.0355632</c:v>
                </c:pt>
                <c:pt idx="10">
                  <c:v>84607953.373470888</c:v>
                </c:pt>
                <c:pt idx="11">
                  <c:v>22117933.360559776</c:v>
                </c:pt>
                <c:pt idx="12">
                  <c:v>-51147847.166280717</c:v>
                </c:pt>
                <c:pt idx="13">
                  <c:v>-129604050.12774014</c:v>
                </c:pt>
                <c:pt idx="14">
                  <c:v>-206682690.21694839</c:v>
                </c:pt>
                <c:pt idx="15">
                  <c:v>-275515902.64968216</c:v>
                </c:pt>
                <c:pt idx="16">
                  <c:v>-329669306.3874858</c:v>
                </c:pt>
                <c:pt idx="17">
                  <c:v>-363842316.58924854</c:v>
                </c:pt>
                <c:pt idx="18">
                  <c:v>-374455044.31931114</c:v>
                </c:pt>
                <c:pt idx="19">
                  <c:v>-360054076.45121133</c:v>
                </c:pt>
                <c:pt idx="20">
                  <c:v>-321489990.88898933</c:v>
                </c:pt>
                <c:pt idx="21">
                  <c:v>-261845541.58366883</c:v>
                </c:pt>
                <c:pt idx="22">
                  <c:v>-186122007.26112688</c:v>
                </c:pt>
                <c:pt idx="23">
                  <c:v>-100718908.87568167</c:v>
                </c:pt>
                <c:pt idx="24">
                  <c:v>-12765933.663240001</c:v>
                </c:pt>
                <c:pt idx="25">
                  <c:v>70617294.754149079</c:v>
                </c:pt>
                <c:pt idx="26">
                  <c:v>143049944.22830296</c:v>
                </c:pt>
                <c:pt idx="27">
                  <c:v>199525238.22647095</c:v>
                </c:pt>
                <c:pt idx="28">
                  <c:v>236881489.36371872</c:v>
                </c:pt>
                <c:pt idx="29">
                  <c:v>254057509.3178755</c:v>
                </c:pt>
                <c:pt idx="30">
                  <c:v>252106277.96895385</c:v>
                </c:pt>
                <c:pt idx="31">
                  <c:v>233968966.94422531</c:v>
                </c:pt>
                <c:pt idx="32">
                  <c:v>204039255.75396085</c:v>
                </c:pt>
                <c:pt idx="33">
                  <c:v>167572094.01225927</c:v>
                </c:pt>
                <c:pt idx="34">
                  <c:v>130008822.06236191</c:v>
                </c:pt>
                <c:pt idx="35">
                  <c:v>96299797.005223081</c:v>
                </c:pt>
                <c:pt idx="36">
                  <c:v>70305317.249207735</c:v>
                </c:pt>
                <c:pt idx="37">
                  <c:v>54345759.366966397</c:v>
                </c:pt>
                <c:pt idx="38">
                  <c:v>48953618.769495592</c:v>
                </c:pt>
                <c:pt idx="39">
                  <c:v>52855742.837855473</c:v>
                </c:pt>
                <c:pt idx="40">
                  <c:v>63186349.309407763</c:v>
                </c:pt>
                <c:pt idx="41">
                  <c:v>75903707.092979565</c:v>
                </c:pt>
                <c:pt idx="42">
                  <c:v>86358895.141220391</c:v>
                </c:pt>
                <c:pt idx="43">
                  <c:v>89946737.115769058</c:v>
                </c:pt>
                <c:pt idx="44">
                  <c:v>82759000.882705688</c:v>
                </c:pt>
                <c:pt idx="45">
                  <c:v>62159439.195155099</c:v>
                </c:pt>
                <c:pt idx="46">
                  <c:v>27209299.664608613</c:v>
                </c:pt>
                <c:pt idx="47">
                  <c:v>-21110510.018493414</c:v>
                </c:pt>
                <c:pt idx="48">
                  <c:v>-79910412.63694565</c:v>
                </c:pt>
                <c:pt idx="49">
                  <c:v>-144638492.32478458</c:v>
                </c:pt>
                <c:pt idx="50">
                  <c:v>-209536351.53779557</c:v>
                </c:pt>
                <c:pt idx="51">
                  <c:v>-268253607.4787865</c:v>
                </c:pt>
                <c:pt idx="52">
                  <c:v>-314550954.00793701</c:v>
                </c:pt>
                <c:pt idx="53">
                  <c:v>-343010683.70728838</c:v>
                </c:pt>
                <c:pt idx="54">
                  <c:v>-349672005.32598746</c:v>
                </c:pt>
                <c:pt idx="55">
                  <c:v>-332516610.15161741</c:v>
                </c:pt>
                <c:pt idx="56">
                  <c:v>-291746807.74931759</c:v>
                </c:pt>
                <c:pt idx="57">
                  <c:v>-229822211.04071528</c:v>
                </c:pt>
                <c:pt idx="58">
                  <c:v>-151248648.92621097</c:v>
                </c:pt>
                <c:pt idx="59">
                  <c:v>-62141492.118011415</c:v>
                </c:pt>
                <c:pt idx="60">
                  <c:v>30388432.141691972</c:v>
                </c:pt>
                <c:pt idx="61">
                  <c:v>118957722.36173919</c:v>
                </c:pt>
                <c:pt idx="62">
                  <c:v>196660967.06117988</c:v>
                </c:pt>
                <c:pt idx="63">
                  <c:v>257764770.84446746</c:v>
                </c:pt>
                <c:pt idx="64">
                  <c:v>298267672.39285344</c:v>
                </c:pt>
                <c:pt idx="65">
                  <c:v>316264009.13917756</c:v>
                </c:pt>
                <c:pt idx="66">
                  <c:v>312072552.50635505</c:v>
                </c:pt>
                <c:pt idx="67">
                  <c:v>288117986.8767578</c:v>
                </c:pt>
                <c:pt idx="68">
                  <c:v>248581848.75934663</c:v>
                </c:pt>
                <c:pt idx="69">
                  <c:v>198866045.43010491</c:v>
                </c:pt>
                <c:pt idx="70">
                  <c:v>144933442.63095608</c:v>
                </c:pt>
                <c:pt idx="71">
                  <c:v>92603761.48769246</c:v>
                </c:pt>
                <c:pt idx="72">
                  <c:v>46887564.404185265</c:v>
                </c:pt>
                <c:pt idx="73">
                  <c:v>11435929.057843506</c:v>
                </c:pt>
                <c:pt idx="74">
                  <c:v>-11830859.51370509</c:v>
                </c:pt>
                <c:pt idx="75">
                  <c:v>-22873928.612772048</c:v>
                </c:pt>
                <c:pt idx="76">
                  <c:v>-23450566.06389273</c:v>
                </c:pt>
                <c:pt idx="77">
                  <c:v>-16806099.164044797</c:v>
                </c:pt>
                <c:pt idx="78">
                  <c:v>-7182466.2741884664</c:v>
                </c:pt>
                <c:pt idx="79">
                  <c:v>795154.09377478063</c:v>
                </c:pt>
                <c:pt idx="80">
                  <c:v>2777814.0254811943</c:v>
                </c:pt>
                <c:pt idx="81">
                  <c:v>-4682923.7981079519</c:v>
                </c:pt>
                <c:pt idx="82">
                  <c:v>-23622964.814368397</c:v>
                </c:pt>
                <c:pt idx="83">
                  <c:v>-54329593.471651316</c:v>
                </c:pt>
                <c:pt idx="84">
                  <c:v>-95224002.770969123</c:v>
                </c:pt>
                <c:pt idx="85">
                  <c:v>-142979023.87091765</c:v>
                </c:pt>
                <c:pt idx="86">
                  <c:v>-192860492.79275283</c:v>
                </c:pt>
                <c:pt idx="87">
                  <c:v>-239253828.75740004</c:v>
                </c:pt>
                <c:pt idx="88">
                  <c:v>-276314991.30909938</c:v>
                </c:pt>
                <c:pt idx="89">
                  <c:v>-298669683.3343026</c:v>
                </c:pt>
                <c:pt idx="90">
                  <c:v>-302078293.4967733</c:v>
                </c:pt>
                <c:pt idx="91">
                  <c:v>-283987396.24811232</c:v>
                </c:pt>
                <c:pt idx="92">
                  <c:v>-243901283.47429615</c:v>
                </c:pt>
                <c:pt idx="93">
                  <c:v>-183527525.60346732</c:v>
                </c:pt>
                <c:pt idx="94">
                  <c:v>-106676562.8111296</c:v>
                </c:pt>
                <c:pt idx="95">
                  <c:v>-18923774.279993232</c:v>
                </c:pt>
                <c:pt idx="96">
                  <c:v>72929959.379480213</c:v>
                </c:pt>
                <c:pt idx="97">
                  <c:v>161539723.56062961</c:v>
                </c:pt>
                <c:pt idx="98">
                  <c:v>239763980.68148077</c:v>
                </c:pt>
                <c:pt idx="99">
                  <c:v>301394029.21057272</c:v>
                </c:pt>
                <c:pt idx="100">
                  <c:v>341783524.61913055</c:v>
                </c:pt>
                <c:pt idx="101">
                  <c:v>358307486.9920879</c:v>
                </c:pt>
                <c:pt idx="102">
                  <c:v>350599803.53814965</c:v>
                </c:pt>
                <c:pt idx="103">
                  <c:v>320543706.32671589</c:v>
                </c:pt>
                <c:pt idx="104">
                  <c:v>272018094.22091943</c:v>
                </c:pt>
                <c:pt idx="105">
                  <c:v>210430561.46432242</c:v>
                </c:pt>
                <c:pt idx="106">
                  <c:v>142092330.33412799</c:v>
                </c:pt>
                <c:pt idx="107">
                  <c:v>73508128.913896859</c:v>
                </c:pt>
                <c:pt idx="108">
                  <c:v>10663336.872858971</c:v>
                </c:pt>
                <c:pt idx="109">
                  <c:v>-41609623.821231171</c:v>
                </c:pt>
                <c:pt idx="110">
                  <c:v>-80113587.237851769</c:v>
                </c:pt>
                <c:pt idx="111">
                  <c:v>-103563857.14820804</c:v>
                </c:pt>
                <c:pt idx="112">
                  <c:v>-112631071.29825757</c:v>
                </c:pt>
                <c:pt idx="113">
                  <c:v>-109748286.11099201</c:v>
                </c:pt>
                <c:pt idx="114">
                  <c:v>-98708733.898042381</c:v>
                </c:pt>
                <c:pt idx="115">
                  <c:v>-84105355.22324273</c:v>
                </c:pt>
                <c:pt idx="116">
                  <c:v>-70681732.043012336</c:v>
                </c:pt>
                <c:pt idx="117">
                  <c:v>-62674270.266146958</c:v>
                </c:pt>
                <c:pt idx="118">
                  <c:v>-63226209.455298245</c:v>
                </c:pt>
                <c:pt idx="119">
                  <c:v>-73945196.905747533</c:v>
                </c:pt>
                <c:pt idx="120">
                  <c:v>-94658804.54666619</c:v>
                </c:pt>
                <c:pt idx="121">
                  <c:v>-123398544.32954554</c:v>
                </c:pt>
                <c:pt idx="122">
                  <c:v>-156615466.6912373</c:v>
                </c:pt>
                <c:pt idx="123">
                  <c:v>-189602553.2544941</c:v>
                </c:pt>
                <c:pt idx="124">
                  <c:v>-217074133.67360181</c:v>
                </c:pt>
                <c:pt idx="125">
                  <c:v>-233833423.09608936</c:v>
                </c:pt>
                <c:pt idx="126">
                  <c:v>-235448260.19337368</c:v>
                </c:pt>
                <c:pt idx="127">
                  <c:v>-218853541.56665915</c:v>
                </c:pt>
                <c:pt idx="128">
                  <c:v>-182806903.22580671</c:v>
                </c:pt>
                <c:pt idx="129">
                  <c:v>-128140966.70126137</c:v>
                </c:pt>
                <c:pt idx="130">
                  <c:v>-57778993.576178968</c:v>
                </c:pt>
                <c:pt idx="131">
                  <c:v>23491671.667231783</c:v>
                </c:pt>
                <c:pt idx="132">
                  <c:v>109465668.66606498</c:v>
                </c:pt>
                <c:pt idx="133">
                  <c:v>193136708.99008816</c:v>
                </c:pt>
                <c:pt idx="134">
                  <c:v>267416970.45410496</c:v>
                </c:pt>
                <c:pt idx="135">
                  <c:v>325877799.2853868</c:v>
                </c:pt>
                <c:pt idx="136">
                  <c:v>363427829.03567266</c:v>
                </c:pt>
                <c:pt idx="137">
                  <c:v>376851477.08515835</c:v>
                </c:pt>
                <c:pt idx="138">
                  <c:v>365146588.23999369</c:v>
                </c:pt>
                <c:pt idx="139">
                  <c:v>329622924.17765695</c:v>
                </c:pt>
                <c:pt idx="140">
                  <c:v>273750577.73078543</c:v>
                </c:pt>
                <c:pt idx="141">
                  <c:v>202776031.68942207</c:v>
                </c:pt>
                <c:pt idx="142">
                  <c:v>123150145.19100101</c:v>
                </c:pt>
                <c:pt idx="143">
                  <c:v>41833742.827411875</c:v>
                </c:pt>
                <c:pt idx="144">
                  <c:v>-34439785.631891921</c:v>
                </c:pt>
                <c:pt idx="145">
                  <c:v>-99860984.172609285</c:v>
                </c:pt>
                <c:pt idx="146">
                  <c:v>-150121311.86383501</c:v>
                </c:pt>
                <c:pt idx="147">
                  <c:v>-182806387.22901154</c:v>
                </c:pt>
                <c:pt idx="148">
                  <c:v>-197563093.62120819</c:v>
                </c:pt>
                <c:pt idx="149">
                  <c:v>-196024812.24854457</c:v>
                </c:pt>
                <c:pt idx="150">
                  <c:v>-181507435.3056348</c:v>
                </c:pt>
                <c:pt idx="151">
                  <c:v>-158515583.14626592</c:v>
                </c:pt>
                <c:pt idx="152">
                  <c:v>-132120468.9072769</c:v>
                </c:pt>
                <c:pt idx="153">
                  <c:v>-107285545.68173167</c:v>
                </c:pt>
                <c:pt idx="154">
                  <c:v>-88221723.372472644</c:v>
                </c:pt>
                <c:pt idx="155">
                  <c:v>-77849907.28050983</c:v>
                </c:pt>
                <c:pt idx="156">
                  <c:v>-77435380.713127673</c:v>
                </c:pt>
                <c:pt idx="157">
                  <c:v>-86437703.301812202</c:v>
                </c:pt>
                <c:pt idx="158">
                  <c:v>-102593795.19470622</c:v>
                </c:pt>
                <c:pt idx="159">
                  <c:v>-122223800.11502561</c:v>
                </c:pt>
                <c:pt idx="160">
                  <c:v>-140722486.40700069</c:v>
                </c:pt>
                <c:pt idx="161">
                  <c:v>-153176526.92482728</c:v>
                </c:pt>
                <c:pt idx="162">
                  <c:v>-155032648.52426672</c:v>
                </c:pt>
                <c:pt idx="163">
                  <c:v>-142735180.78801066</c:v>
                </c:pt>
                <c:pt idx="164">
                  <c:v>-114254736.14336985</c:v>
                </c:pt>
                <c:pt idx="165">
                  <c:v>-69442256.825379834</c:v>
                </c:pt>
                <c:pt idx="166">
                  <c:v>-10163009.892254308</c:v>
                </c:pt>
                <c:pt idx="167">
                  <c:v>59809083.164537355</c:v>
                </c:pt>
                <c:pt idx="168">
                  <c:v>135128158.70363301</c:v>
                </c:pt>
                <c:pt idx="169">
                  <c:v>209408190.65870962</c:v>
                </c:pt>
                <c:pt idx="170">
                  <c:v>275890616.22438204</c:v>
                </c:pt>
                <c:pt idx="171">
                  <c:v>328172183.07427239</c:v>
                </c:pt>
                <c:pt idx="172">
                  <c:v>360909775.27898586</c:v>
                </c:pt>
                <c:pt idx="173">
                  <c:v>370421053.73637968</c:v>
                </c:pt>
                <c:pt idx="174">
                  <c:v>355111299.45387489</c:v>
                </c:pt>
                <c:pt idx="175">
                  <c:v>315676541.09541345</c:v>
                </c:pt>
                <c:pt idx="176">
                  <c:v>255058594.05179325</c:v>
                </c:pt>
                <c:pt idx="177">
                  <c:v>178156062.42530498</c:v>
                </c:pt>
                <c:pt idx="178">
                  <c:v>91323344.846856087</c:v>
                </c:pt>
                <c:pt idx="179">
                  <c:v>1713976.7182747424</c:v>
                </c:pt>
                <c:pt idx="180">
                  <c:v>-83457596.043725818</c:v>
                </c:pt>
                <c:pt idx="181">
                  <c:v>-157652551.17550209</c:v>
                </c:pt>
                <c:pt idx="182">
                  <c:v>-215659765.13094619</c:v>
                </c:pt>
                <c:pt idx="183">
                  <c:v>-254090746.90839505</c:v>
                </c:pt>
                <c:pt idx="184">
                  <c:v>-271663235.33322251</c:v>
                </c:pt>
                <c:pt idx="185">
                  <c:v>-269243982.08455443</c:v>
                </c:pt>
                <c:pt idx="186">
                  <c:v>-249649292.99764594</c:v>
                </c:pt>
                <c:pt idx="187">
                  <c:v>-217229998.04448912</c:v>
                </c:pt>
                <c:pt idx="188">
                  <c:v>-177292379.28506458</c:v>
                </c:pt>
                <c:pt idx="189">
                  <c:v>-135425303.1558229</c:v>
                </c:pt>
                <c:pt idx="190">
                  <c:v>-96814199.860597715</c:v>
                </c:pt>
                <c:pt idx="191">
                  <c:v>-65623408.593278438</c:v>
                </c:pt>
                <c:pt idx="192">
                  <c:v>-44519682.322707146</c:v>
                </c:pt>
                <c:pt idx="193">
                  <c:v>-34392367.31709972</c:v>
                </c:pt>
                <c:pt idx="194">
                  <c:v>-34301992.114833862</c:v>
                </c:pt>
                <c:pt idx="195">
                  <c:v>-41661532.542007394</c:v>
                </c:pt>
                <c:pt idx="196">
                  <c:v>-52626709.485333622</c:v>
                </c:pt>
                <c:pt idx="197">
                  <c:v>-62646620.184807211</c:v>
                </c:pt>
                <c:pt idx="198">
                  <c:v>-67106759.955639884</c:v>
                </c:pt>
                <c:pt idx="199">
                  <c:v>-61985332.267387196</c:v>
                </c:pt>
                <c:pt idx="200">
                  <c:v>-44441991.205890134</c:v>
                </c:pt>
                <c:pt idx="201">
                  <c:v>-13266023.85161078</c:v>
                </c:pt>
                <c:pt idx="202">
                  <c:v>30872459.655856431</c:v>
                </c:pt>
                <c:pt idx="203">
                  <c:v>85401449.344613895</c:v>
                </c:pt>
                <c:pt idx="204">
                  <c:v>146061872.94928908</c:v>
                </c:pt>
                <c:pt idx="205">
                  <c:v>207336036.96925265</c:v>
                </c:pt>
                <c:pt idx="206">
                  <c:v>263041770.27192402</c:v>
                </c:pt>
                <c:pt idx="207">
                  <c:v>307024321.48558468</c:v>
                </c:pt>
                <c:pt idx="208">
                  <c:v>333865928.98070109</c:v>
                </c:pt>
                <c:pt idx="209">
                  <c:v>339530211.06391859</c:v>
                </c:pt>
                <c:pt idx="210">
                  <c:v>321865462.6008988</c:v>
                </c:pt>
                <c:pt idx="211">
                  <c:v>280906802.02405727</c:v>
                </c:pt>
                <c:pt idx="212">
                  <c:v>218940051.83388659</c:v>
                </c:pt>
                <c:pt idx="213">
                  <c:v>140317586.32216933</c:v>
                </c:pt>
                <c:pt idx="214">
                  <c:v>51044952.790069804</c:v>
                </c:pt>
                <c:pt idx="215">
                  <c:v>-41816468.47578454</c:v>
                </c:pt>
                <c:pt idx="216">
                  <c:v>-130864245.31656638</c:v>
                </c:pt>
                <c:pt idx="217">
                  <c:v>-209107028.34639221</c:v>
                </c:pt>
                <c:pt idx="218">
                  <c:v>-270669656.78459501</c:v>
                </c:pt>
                <c:pt idx="219">
                  <c:v>-311372332.0431205</c:v>
                </c:pt>
                <c:pt idx="220">
                  <c:v>-329119566.57078445</c:v>
                </c:pt>
                <c:pt idx="221">
                  <c:v>-324056649.23758024</c:v>
                </c:pt>
                <c:pt idx="222">
                  <c:v>-298478248.91130573</c:v>
                </c:pt>
                <c:pt idx="223">
                  <c:v>-256502363.52891904</c:v>
                </c:pt>
                <c:pt idx="224">
                  <c:v>-203549774.77177751</c:v>
                </c:pt>
                <c:pt idx="225">
                  <c:v>-145691344.69344342</c:v>
                </c:pt>
                <c:pt idx="226">
                  <c:v>-88940309.308463261</c:v>
                </c:pt>
                <c:pt idx="227">
                  <c:v>-38572469.125493944</c:v>
                </c:pt>
                <c:pt idx="228">
                  <c:v>1446802.6571298242</c:v>
                </c:pt>
                <c:pt idx="229">
                  <c:v>28863026.526345387</c:v>
                </c:pt>
                <c:pt idx="230">
                  <c:v>43315723.163015813</c:v>
                </c:pt>
                <c:pt idx="231">
                  <c:v>46285388.703677379</c:v>
                </c:pt>
                <c:pt idx="232">
                  <c:v>40813742.821312696</c:v>
                </c:pt>
                <c:pt idx="233">
                  <c:v>31033619.297601171</c:v>
                </c:pt>
                <c:pt idx="234">
                  <c:v>21567447.830004543</c:v>
                </c:pt>
                <c:pt idx="235">
                  <c:v>16868810.420340002</c:v>
                </c:pt>
                <c:pt idx="236">
                  <c:v>20588218.874114692</c:v>
                </c:pt>
                <c:pt idx="237">
                  <c:v>35041270.271626711</c:v>
                </c:pt>
                <c:pt idx="238">
                  <c:v>60845050.539242387</c:v>
                </c:pt>
                <c:pt idx="239">
                  <c:v>96768523.534665629</c:v>
                </c:pt>
                <c:pt idx="240">
                  <c:v>139817040.13310948</c:v>
                </c:pt>
                <c:pt idx="241">
                  <c:v>185543049.85561076</c:v>
                </c:pt>
                <c:pt idx="242">
                  <c:v>228547908.10724783</c:v>
                </c:pt>
                <c:pt idx="243">
                  <c:v>263116557.58560902</c:v>
                </c:pt>
                <c:pt idx="244">
                  <c:v>283910558.62638748</c:v>
                </c:pt>
                <c:pt idx="245">
                  <c:v>286637387.32915092</c:v>
                </c:pt>
                <c:pt idx="246">
                  <c:v>268616022.67106396</c:v>
                </c:pt>
                <c:pt idx="247">
                  <c:v>229170380.51270568</c:v>
                </c:pt>
                <c:pt idx="248">
                  <c:v>169801790.61902767</c:v>
                </c:pt>
                <c:pt idx="249">
                  <c:v>94117166.61815919</c:v>
                </c:pt>
                <c:pt idx="250">
                  <c:v>7517816.7848962843</c:v>
                </c:pt>
                <c:pt idx="251">
                  <c:v>-83318323.016902715</c:v>
                </c:pt>
                <c:pt idx="252">
                  <c:v>-171104142.0083254</c:v>
                </c:pt>
                <c:pt idx="253">
                  <c:v>-248686037.53375608</c:v>
                </c:pt>
                <c:pt idx="254">
                  <c:v>-309778419.17527771</c:v>
                </c:pt>
                <c:pt idx="255">
                  <c:v>-349607334.6610229</c:v>
                </c:pt>
                <c:pt idx="256">
                  <c:v>-365390817.34209168</c:v>
                </c:pt>
                <c:pt idx="257">
                  <c:v>-356602246.60911345</c:v>
                </c:pt>
                <c:pt idx="258">
                  <c:v>-324987918.74602455</c:v>
                </c:pt>
                <c:pt idx="259">
                  <c:v>-274338241.96426284</c:v>
                </c:pt>
                <c:pt idx="260">
                  <c:v>-210040205.16691911</c:v>
                </c:pt>
                <c:pt idx="261">
                  <c:v>-138463734.14806616</c:v>
                </c:pt>
                <c:pt idx="262">
                  <c:v>-66253335.090673268</c:v>
                </c:pt>
                <c:pt idx="263">
                  <c:v>393147.77762526274</c:v>
                </c:pt>
                <c:pt idx="264">
                  <c:v>56375966.457863957</c:v>
                </c:pt>
                <c:pt idx="265">
                  <c:v>98201174.588746578</c:v>
                </c:pt>
                <c:pt idx="266">
                  <c:v>124288047.47659409</c:v>
                </c:pt>
                <c:pt idx="267">
                  <c:v>135043561.17203757</c:v>
                </c:pt>
                <c:pt idx="268">
                  <c:v>132698894.32072264</c:v>
                </c:pt>
                <c:pt idx="269">
                  <c:v>120931003.28266758</c:v>
                </c:pt>
                <c:pt idx="270">
                  <c:v>104317573.61317432</c:v>
                </c:pt>
                <c:pt idx="271">
                  <c:v>87693104.724936083</c:v>
                </c:pt>
                <c:pt idx="272">
                  <c:v>75485259.619180799</c:v>
                </c:pt>
                <c:pt idx="273">
                  <c:v>71112580.567811519</c:v>
                </c:pt>
                <c:pt idx="274">
                  <c:v>76517015.041063875</c:v>
                </c:pt>
                <c:pt idx="275">
                  <c:v>91888327.784023941</c:v>
                </c:pt>
                <c:pt idx="276">
                  <c:v>115614334.06133498</c:v>
                </c:pt>
                <c:pt idx="277">
                  <c:v>144463712.34061062</c:v>
                </c:pt>
                <c:pt idx="278">
                  <c:v>173980154.14076692</c:v>
                </c:pt>
                <c:pt idx="279">
                  <c:v>199041094.20743924</c:v>
                </c:pt>
                <c:pt idx="280">
                  <c:v>214514253.83948597</c:v>
                </c:pt>
                <c:pt idx="281">
                  <c:v>215933095.76455984</c:v>
                </c:pt>
                <c:pt idx="282">
                  <c:v>200109476.44858441</c:v>
                </c:pt>
                <c:pt idx="283">
                  <c:v>165608640.9992874</c:v>
                </c:pt>
                <c:pt idx="284">
                  <c:v>113027448.91519402</c:v>
                </c:pt>
                <c:pt idx="285">
                  <c:v>45039511.928639926</c:v>
                </c:pt>
                <c:pt idx="286">
                  <c:v>-33801896.974437743</c:v>
                </c:pt>
                <c:pt idx="287">
                  <c:v>-117483925.38128605</c:v>
                </c:pt>
                <c:pt idx="288">
                  <c:v>-199131725.21349534</c:v>
                </c:pt>
                <c:pt idx="289">
                  <c:v>-271717010.13746202</c:v>
                </c:pt>
                <c:pt idx="290">
                  <c:v>-328797706.72243434</c:v>
                </c:pt>
                <c:pt idx="291">
                  <c:v>-365204733.51664472</c:v>
                </c:pt>
                <c:pt idx="292">
                  <c:v>-377597616.0871985</c:v>
                </c:pt>
                <c:pt idx="293">
                  <c:v>-364825431.56345356</c:v>
                </c:pt>
                <c:pt idx="294">
                  <c:v>-328051758.33890212</c:v>
                </c:pt>
                <c:pt idx="295">
                  <c:v>-270629304.11399341</c:v>
                </c:pt>
                <c:pt idx="296">
                  <c:v>-197738553.18612555</c:v>
                </c:pt>
                <c:pt idx="297">
                  <c:v>-115831770.9504301</c:v>
                </c:pt>
                <c:pt idx="298">
                  <c:v>-31945884.765671223</c:v>
                </c:pt>
                <c:pt idx="299">
                  <c:v>47037455.514145359</c:v>
                </c:pt>
                <c:pt idx="300">
                  <c:v>115100661.89353061</c:v>
                </c:pt>
                <c:pt idx="301">
                  <c:v>167687950.00079781</c:v>
                </c:pt>
                <c:pt idx="302">
                  <c:v>202125504.70797667</c:v>
                </c:pt>
                <c:pt idx="303">
                  <c:v>217818577.89738607</c:v>
                </c:pt>
                <c:pt idx="304">
                  <c:v>216206280.17176366</c:v>
                </c:pt>
                <c:pt idx="305">
                  <c:v>200483209.77570161</c:v>
                </c:pt>
                <c:pt idx="306">
                  <c:v>175124242.32875863</c:v>
                </c:pt>
                <c:pt idx="307">
                  <c:v>145271600.30454755</c:v>
                </c:pt>
                <c:pt idx="308">
                  <c:v>116059066.37822838</c:v>
                </c:pt>
                <c:pt idx="309">
                  <c:v>91955065.827418119</c:v>
                </c:pt>
                <c:pt idx="310">
                  <c:v>76203532.076224685</c:v>
                </c:pt>
                <c:pt idx="311">
                  <c:v>70429336.04740262</c:v>
                </c:pt>
                <c:pt idx="312">
                  <c:v>74455050.200503796</c:v>
                </c:pt>
                <c:pt idx="313">
                  <c:v>86350303.652653515</c:v>
                </c:pt>
                <c:pt idx="314">
                  <c:v>102706983.84574765</c:v>
                </c:pt>
                <c:pt idx="315">
                  <c:v>119106362.62828057</c:v>
                </c:pt>
                <c:pt idx="316">
                  <c:v>130721082.45927669</c:v>
                </c:pt>
                <c:pt idx="317">
                  <c:v>132978568.38645275</c:v>
                </c:pt>
                <c:pt idx="318">
                  <c:v>122204772.86734907</c:v>
                </c:pt>
                <c:pt idx="319">
                  <c:v>96169127.234818101</c:v>
                </c:pt>
                <c:pt idx="320">
                  <c:v>54462946.225568607</c:v>
                </c:pt>
                <c:pt idx="321">
                  <c:v>-1337016.8421482593</c:v>
                </c:pt>
                <c:pt idx="322">
                  <c:v>-67742916.639116615</c:v>
                </c:pt>
                <c:pt idx="323">
                  <c:v>-139663032.29233041</c:v>
                </c:pt>
                <c:pt idx="324">
                  <c:v>-210909204.9665578</c:v>
                </c:pt>
                <c:pt idx="325">
                  <c:v>-274847948.98165309</c:v>
                </c:pt>
                <c:pt idx="326">
                  <c:v>-325121326.45443857</c:v>
                </c:pt>
                <c:pt idx="327">
                  <c:v>-356354903.82055229</c:v>
                </c:pt>
                <c:pt idx="328">
                  <c:v>-364770976.72250146</c:v>
                </c:pt>
                <c:pt idx="329">
                  <c:v>-348635677.3776347</c:v>
                </c:pt>
                <c:pt idx="330">
                  <c:v>-308487364.86328799</c:v>
                </c:pt>
                <c:pt idx="331">
                  <c:v>-247118662.60552943</c:v>
                </c:pt>
                <c:pt idx="332">
                  <c:v>-169312742.39603907</c:v>
                </c:pt>
                <c:pt idx="333">
                  <c:v>-81362669.303165391</c:v>
                </c:pt>
                <c:pt idx="334">
                  <c:v>9572473.6303667426</c:v>
                </c:pt>
                <c:pt idx="335">
                  <c:v>96202272.356617346</c:v>
                </c:pt>
                <c:pt idx="336">
                  <c:v>171847775.07532296</c:v>
                </c:pt>
                <c:pt idx="337">
                  <c:v>231108978.80494052</c:v>
                </c:pt>
                <c:pt idx="338">
                  <c:v>270382552.88875246</c:v>
                </c:pt>
                <c:pt idx="339">
                  <c:v>288172908.66445434</c:v>
                </c:pt>
                <c:pt idx="340">
                  <c:v>285163837.95176101</c:v>
                </c:pt>
                <c:pt idx="341">
                  <c:v>264045778.86238891</c:v>
                </c:pt>
                <c:pt idx="342">
                  <c:v>229122067.59025839</c:v>
                </c:pt>
                <c:pt idx="343">
                  <c:v>185742990.54237556</c:v>
                </c:pt>
                <c:pt idx="344">
                  <c:v>139636090.94295251</c:v>
                </c:pt>
                <c:pt idx="345">
                  <c:v>96212721.891311154</c:v>
                </c:pt>
                <c:pt idx="346">
                  <c:v>59932940.930368334</c:v>
                </c:pt>
                <c:pt idx="347">
                  <c:v>33803285.506502718</c:v>
                </c:pt>
                <c:pt idx="348">
                  <c:v>19065664.683837891</c:v>
                </c:pt>
                <c:pt idx="349">
                  <c:v>15112487.279791892</c:v>
                </c:pt>
                <c:pt idx="350">
                  <c:v>19635955.984848097</c:v>
                </c:pt>
                <c:pt idx="351">
                  <c:v>28991403.549598195</c:v>
                </c:pt>
                <c:pt idx="352">
                  <c:v>38728942.308284558</c:v>
                </c:pt>
                <c:pt idx="353">
                  <c:v>44227563.41683282</c:v>
                </c:pt>
                <c:pt idx="354">
                  <c:v>41353533.057097435</c:v>
                </c:pt>
                <c:pt idx="355">
                  <c:v>27061940.659746811</c:v>
                </c:pt>
                <c:pt idx="356">
                  <c:v>-133085.20277839899</c:v>
                </c:pt>
                <c:pt idx="357">
                  <c:v>-39878445.548831254</c:v>
                </c:pt>
                <c:pt idx="358">
                  <c:v>-89928800.002168462</c:v>
                </c:pt>
                <c:pt idx="359">
                  <c:v>-146329368.37056136</c:v>
                </c:pt>
                <c:pt idx="360">
                  <c:v>-203816043.58193842</c:v>
                </c:pt>
                <c:pt idx="361">
                  <c:v>-256387993.33381832</c:v>
                </c:pt>
                <c:pt idx="362">
                  <c:v>-297987055.70663106</c:v>
                </c:pt>
                <c:pt idx="363">
                  <c:v>-323205021.83117479</c:v>
                </c:pt>
                <c:pt idx="364">
                  <c:v>-327935919.76518506</c:v>
                </c:pt>
                <c:pt idx="365">
                  <c:v>-309896158.56719172</c:v>
                </c:pt>
                <c:pt idx="366">
                  <c:v>-268950209.60684204</c:v>
                </c:pt>
                <c:pt idx="367">
                  <c:v>-207201677.33497661</c:v>
                </c:pt>
                <c:pt idx="368">
                  <c:v>-128836563.07653302</c:v>
                </c:pt>
                <c:pt idx="369">
                  <c:v>-39734109.230117813</c:v>
                </c:pt>
                <c:pt idx="370">
                  <c:v>53112510.503767744</c:v>
                </c:pt>
                <c:pt idx="371">
                  <c:v>142301357.82383204</c:v>
                </c:pt>
                <c:pt idx="372">
                  <c:v>220773847.99541783</c:v>
                </c:pt>
                <c:pt idx="373">
                  <c:v>282529437.68932831</c:v>
                </c:pt>
                <c:pt idx="374">
                  <c:v>323222798.04675019</c:v>
                </c:pt>
                <c:pt idx="375">
                  <c:v>340576958.38817954</c:v>
                </c:pt>
                <c:pt idx="376">
                  <c:v>334567163.14655387</c:v>
                </c:pt>
                <c:pt idx="377">
                  <c:v>307356645.60583788</c:v>
                </c:pt>
                <c:pt idx="378">
                  <c:v>262994096.25314257</c:v>
                </c:pt>
                <c:pt idx="379">
                  <c:v>206909955.46929854</c:v>
                </c:pt>
                <c:pt idx="380">
                  <c:v>145271600.30454871</c:v>
                </c:pt>
                <c:pt idx="381">
                  <c:v>84273353.237691686</c:v>
                </c:pt>
                <c:pt idx="382">
                  <c:v>29444179.349978477</c:v>
                </c:pt>
                <c:pt idx="383">
                  <c:v>-14946833.357845679</c:v>
                </c:pt>
                <c:pt idx="384">
                  <c:v>-46319249.201761365</c:v>
                </c:pt>
                <c:pt idx="385">
                  <c:v>-63996403.479700804</c:v>
                </c:pt>
                <c:pt idx="386">
                  <c:v>-69184544.393298924</c:v>
                </c:pt>
                <c:pt idx="387">
                  <c:v>-64721791.950048007</c:v>
                </c:pt>
                <c:pt idx="388">
                  <c:v>-54630029.852988966</c:v>
                </c:pt>
                <c:pt idx="389">
                  <c:v>-43526160.130228519</c:v>
                </c:pt>
                <c:pt idx="390">
                  <c:v>-35965713.067743048</c:v>
                </c:pt>
                <c:pt idx="391">
                  <c:v>-35799671.088658199</c:v>
                </c:pt>
                <c:pt idx="392">
                  <c:v>-45623613.802645475</c:v>
                </c:pt>
                <c:pt idx="393">
                  <c:v>-66387134.778358072</c:v>
                </c:pt>
                <c:pt idx="394">
                  <c:v>-97212238.798761189</c:v>
                </c:pt>
                <c:pt idx="395">
                  <c:v>-135444374.15912631</c:v>
                </c:pt>
                <c:pt idx="396">
                  <c:v>-176931846.04379189</c:v>
                </c:pt>
                <c:pt idx="397">
                  <c:v>-216501889.85781977</c:v>
                </c:pt>
                <c:pt idx="398">
                  <c:v>-248577903.41248822</c:v>
                </c:pt>
                <c:pt idx="399">
                  <c:v>-267865058.33411694</c:v>
                </c:pt>
                <c:pt idx="400">
                  <c:v>-270022785.61990172</c:v>
                </c:pt>
                <c:pt idx="401">
                  <c:v>-252243505.326377</c:v>
                </c:pt>
                <c:pt idx="402">
                  <c:v>-213667365.44682682</c:v>
                </c:pt>
                <c:pt idx="403">
                  <c:v>-155581470.39926451</c:v>
                </c:pt>
                <c:pt idx="404">
                  <c:v>-81376936.403467253</c:v>
                </c:pt>
                <c:pt idx="405">
                  <c:v>3734793.3927994147</c:v>
                </c:pt>
                <c:pt idx="406">
                  <c:v>93216893.404298991</c:v>
                </c:pt>
                <c:pt idx="407">
                  <c:v>179859164.05301899</c:v>
                </c:pt>
                <c:pt idx="408">
                  <c:v>256514424.25577256</c:v>
                </c:pt>
                <c:pt idx="409">
                  <c:v>316836525.66649151</c:v>
                </c:pt>
                <c:pt idx="410">
                  <c:v>355936735.16070372</c:v>
                </c:pt>
                <c:pt idx="411">
                  <c:v>370884399.67029572</c:v>
                </c:pt>
                <c:pt idx="412">
                  <c:v>360995571.7646423</c:v>
                </c:pt>
                <c:pt idx="413">
                  <c:v>327877567.48632455</c:v>
                </c:pt>
                <c:pt idx="414">
                  <c:v>275225418.49983186</c:v>
                </c:pt>
                <c:pt idx="415">
                  <c:v>208394605.3181299</c:v>
                </c:pt>
                <c:pt idx="416">
                  <c:v>133800004.32436444</c:v>
                </c:pt>
                <c:pt idx="417">
                  <c:v>58210674.013756439</c:v>
                </c:pt>
                <c:pt idx="418">
                  <c:v>-11978342.416278228</c:v>
                </c:pt>
                <c:pt idx="419">
                  <c:v>-71413943.611292839</c:v>
                </c:pt>
                <c:pt idx="420">
                  <c:v>-116316991.27321798</c:v>
                </c:pt>
                <c:pt idx="421">
                  <c:v>-144819196.50402161</c:v>
                </c:pt>
                <c:pt idx="422">
                  <c:v>-157068891.02021223</c:v>
                </c:pt>
                <c:pt idx="423">
                  <c:v>-155097056.36222568</c:v>
                </c:pt>
                <c:pt idx="424">
                  <c:v>-142463223.74810228</c:v>
                </c:pt>
                <c:pt idx="425">
                  <c:v>-123726665.13901079</c:v>
                </c:pt>
                <c:pt idx="426">
                  <c:v>-103808644.36160052</c:v>
                </c:pt>
                <c:pt idx="427">
                  <c:v>-87324002.806660086</c:v>
                </c:pt>
                <c:pt idx="428">
                  <c:v>-77963558.908480227</c:v>
                </c:pt>
                <c:pt idx="429">
                  <c:v>-78002341.343274176</c:v>
                </c:pt>
                <c:pt idx="430">
                  <c:v>-87993327.294659436</c:v>
                </c:pt>
                <c:pt idx="431">
                  <c:v>-106683939.96662962</c:v>
                </c:pt>
                <c:pt idx="432">
                  <c:v>-131165726.30908412</c:v>
                </c:pt>
                <c:pt idx="433">
                  <c:v>-157239558.93666452</c:v>
                </c:pt>
                <c:pt idx="434">
                  <c:v>-179952704.41313732</c:v>
                </c:pt>
                <c:pt idx="435">
                  <c:v>-194243248.73330444</c:v>
                </c:pt>
                <c:pt idx="436">
                  <c:v>-195614139.88152242</c:v>
                </c:pt>
                <c:pt idx="437">
                  <c:v>-180755070.68795931</c:v>
                </c:pt>
                <c:pt idx="438">
                  <c:v>-148036075.30991545</c:v>
                </c:pt>
                <c:pt idx="439">
                  <c:v>-97811402.145667404</c:v>
                </c:pt>
                <c:pt idx="440">
                  <c:v>-32494243.047840938</c:v>
                </c:pt>
                <c:pt idx="441">
                  <c:v>43610332.359712765</c:v>
                </c:pt>
                <c:pt idx="442">
                  <c:v>124698505.2316817</c:v>
                </c:pt>
                <c:pt idx="443">
                  <c:v>204044500.74370426</c:v>
                </c:pt>
                <c:pt idx="444">
                  <c:v>274696832.950167</c:v>
                </c:pt>
                <c:pt idx="445">
                  <c:v>330215393.47438461</c:v>
                </c:pt>
                <c:pt idx="446">
                  <c:v>365365503.69919318</c:v>
                </c:pt>
                <c:pt idx="447">
                  <c:v>376689534.52720904</c:v>
                </c:pt>
                <c:pt idx="448">
                  <c:v>362890431.72234464</c:v>
                </c:pt>
                <c:pt idx="449">
                  <c:v>324982877.63839644</c:v>
                </c:pt>
                <c:pt idx="450">
                  <c:v>266194383.80124208</c:v>
                </c:pt>
                <c:pt idx="451">
                  <c:v>191627249.29984123</c:v>
                </c:pt>
                <c:pt idx="452">
                  <c:v>107719699.51141348</c:v>
                </c:pt>
                <c:pt idx="453">
                  <c:v>21567447.830007479</c:v>
                </c:pt>
                <c:pt idx="454">
                  <c:v>-59817269.793465227</c:v>
                </c:pt>
                <c:pt idx="455">
                  <c:v>-130225287.60440776</c:v>
                </c:pt>
                <c:pt idx="456">
                  <c:v>-184867724.82593131</c:v>
                </c:pt>
                <c:pt idx="457">
                  <c:v>-220822103.93613291</c:v>
                </c:pt>
                <c:pt idx="458">
                  <c:v>-237258881.66132939</c:v>
                </c:pt>
                <c:pt idx="459">
                  <c:v>-235425691.7369689</c:v>
                </c:pt>
                <c:pt idx="460">
                  <c:v>-218394922.96907538</c:v>
                </c:pt>
                <c:pt idx="461">
                  <c:v>-190607794.67559993</c:v>
                </c:pt>
                <c:pt idx="462">
                  <c:v>-157271620.05800211</c:v>
                </c:pt>
                <c:pt idx="463">
                  <c:v>-123683716.88909383</c:v>
                </c:pt>
                <c:pt idx="464">
                  <c:v>-94563481.431456879</c:v>
                </c:pt>
                <c:pt idx="465">
                  <c:v>-73472558.599960387</c:v>
                </c:pt>
                <c:pt idx="466">
                  <c:v>-62392025.677038312</c:v>
                </c:pt>
                <c:pt idx="467">
                  <c:v>-61506373.806094408</c:v>
                </c:pt>
                <c:pt idx="468">
                  <c:v>-69219090.115051344</c:v>
                </c:pt>
                <c:pt idx="469">
                  <c:v>-82396769.311743826</c:v>
                </c:pt>
                <c:pt idx="470">
                  <c:v>-96811211.481778324</c:v>
                </c:pt>
                <c:pt idx="471">
                  <c:v>-107725138.59159514</c:v>
                </c:pt>
                <c:pt idx="472">
                  <c:v>-110549801.59640196</c:v>
                </c:pt>
                <c:pt idx="473">
                  <c:v>-101493907.44854496</c:v>
                </c:pt>
                <c:pt idx="474">
                  <c:v>-78124022.029772922</c:v>
                </c:pt>
                <c:pt idx="475">
                  <c:v>-39766825.541578412</c:v>
                </c:pt>
                <c:pt idx="476">
                  <c:v>12297882.709600911</c:v>
                </c:pt>
                <c:pt idx="477">
                  <c:v>74879885.198145568</c:v>
                </c:pt>
                <c:pt idx="478">
                  <c:v>143155528.00813392</c:v>
                </c:pt>
                <c:pt idx="479">
                  <c:v>211149726.6204415</c:v>
                </c:pt>
                <c:pt idx="480">
                  <c:v>272369231.69911653</c:v>
                </c:pt>
                <c:pt idx="481">
                  <c:v>320515100.32025903</c:v>
                </c:pt>
                <c:pt idx="482">
                  <c:v>350192408.49497908</c:v>
                </c:pt>
                <c:pt idx="483">
                  <c:v>357534895.76938474</c:v>
                </c:pt>
                <c:pt idx="484">
                  <c:v>340671514.95357746</c:v>
                </c:pt>
                <c:pt idx="485">
                  <c:v>299979703.63647676</c:v>
                </c:pt>
                <c:pt idx="486">
                  <c:v>238094528.59365159</c:v>
                </c:pt>
                <c:pt idx="487">
                  <c:v>159670846.72613391</c:v>
                </c:pt>
                <c:pt idx="488">
                  <c:v>70924013.431566089</c:v>
                </c:pt>
                <c:pt idx="489">
                  <c:v>-20999860.356211364</c:v>
                </c:pt>
                <c:pt idx="490">
                  <c:v>-108753519.78422385</c:v>
                </c:pt>
                <c:pt idx="491">
                  <c:v>-185536055.18427739</c:v>
                </c:pt>
                <c:pt idx="492">
                  <c:v>-245774370.47402439</c:v>
                </c:pt>
                <c:pt idx="493">
                  <c:v>-285662544.56009018</c:v>
                </c:pt>
                <c:pt idx="494">
                  <c:v>-303499611.29771519</c:v>
                </c:pt>
                <c:pt idx="495">
                  <c:v>-299789747.93166727</c:v>
                </c:pt>
                <c:pt idx="496">
                  <c:v>-277096431.41337508</c:v>
                </c:pt>
                <c:pt idx="497">
                  <c:v>-239670571.38632688</c:v>
                </c:pt>
                <c:pt idx="498">
                  <c:v>-192898633.2041626</c:v>
                </c:pt>
                <c:pt idx="499">
                  <c:v>-142637289.49860221</c:v>
                </c:pt>
                <c:pt idx="500">
                  <c:v>-94513795.684232965</c:v>
                </c:pt>
                <c:pt idx="501">
                  <c:v>-53274609.941864729</c:v>
                </c:pt>
                <c:pt idx="502">
                  <c:v>-22258404.681806266</c:v>
                </c:pt>
                <c:pt idx="503">
                  <c:v>-3054316.0187722743</c:v>
                </c:pt>
                <c:pt idx="504">
                  <c:v>4616130.4670695066</c:v>
                </c:pt>
                <c:pt idx="505">
                  <c:v>2781843.2209921628</c:v>
                </c:pt>
                <c:pt idx="506">
                  <c:v>-5113690.9368903488</c:v>
                </c:pt>
                <c:pt idx="507">
                  <c:v>-14724262.923108334</c:v>
                </c:pt>
                <c:pt idx="508">
                  <c:v>-21425130.00670334</c:v>
                </c:pt>
                <c:pt idx="509">
                  <c:v>-20972472.017761827</c:v>
                </c:pt>
                <c:pt idx="510">
                  <c:v>-10116825.047551319</c:v>
                </c:pt>
                <c:pt idx="511">
                  <c:v>12905352.123720378</c:v>
                </c:pt>
                <c:pt idx="512">
                  <c:v>48063348.330720276</c:v>
                </c:pt>
                <c:pt idx="513">
                  <c:v>93446675.893329009</c:v>
                </c:pt>
                <c:pt idx="514">
                  <c:v>145415363.42503023</c:v>
                </c:pt>
                <c:pt idx="515">
                  <c:v>198970893.181519</c:v>
                </c:pt>
                <c:pt idx="516">
                  <c:v>248306125.19158942</c:v>
                </c:pt>
                <c:pt idx="517">
                  <c:v>287470891.58894157</c:v>
                </c:pt>
                <c:pt idx="518">
                  <c:v>311075676.02584875</c:v>
                </c:pt>
                <c:pt idx="519">
                  <c:v>314950612.54721659</c:v>
                </c:pt>
                <c:pt idx="520">
                  <c:v>296681577.55863965</c:v>
                </c:pt>
                <c:pt idx="521">
                  <c:v>255958898.29542592</c:v>
                </c:pt>
                <c:pt idx="522">
                  <c:v>194695570.27377576</c:v>
                </c:pt>
                <c:pt idx="523">
                  <c:v>116898377.38624847</c:v>
                </c:pt>
                <c:pt idx="524">
                  <c:v>28303849.637717254</c:v>
                </c:pt>
                <c:pt idx="525">
                  <c:v>-64181759.433193162</c:v>
                </c:pt>
                <c:pt idx="526">
                  <c:v>-153176526.9248226</c:v>
                </c:pt>
                <c:pt idx="527">
                  <c:v>-231573375.49806684</c:v>
                </c:pt>
                <c:pt idx="528">
                  <c:v>-293262830.54074717</c:v>
                </c:pt>
                <c:pt idx="529">
                  <c:v>-333746908.72431493</c:v>
                </c:pt>
                <c:pt idx="530">
                  <c:v>-350575530.40096259</c:v>
                </c:pt>
                <c:pt idx="531">
                  <c:v>-343557288.90080523</c:v>
                </c:pt>
                <c:pt idx="532">
                  <c:v>-314722401.67460936</c:v>
                </c:pt>
                <c:pt idx="533">
                  <c:v>-268044177.2160562</c:v>
                </c:pt>
                <c:pt idx="534">
                  <c:v>-208953031.04887146</c:v>
                </c:pt>
                <c:pt idx="535">
                  <c:v>-143700744.27183968</c:v>
                </c:pt>
                <c:pt idx="536">
                  <c:v>-78649525.263586551</c:v>
                </c:pt>
                <c:pt idx="537">
                  <c:v>-19568553.20817472</c:v>
                </c:pt>
                <c:pt idx="538">
                  <c:v>28980878.062798589</c:v>
                </c:pt>
                <c:pt idx="539">
                  <c:v>64101529.939330027</c:v>
                </c:pt>
                <c:pt idx="540">
                  <c:v>84806805.535677835</c:v>
                </c:pt>
                <c:pt idx="541">
                  <c:v>92031930.064233825</c:v>
                </c:pt>
                <c:pt idx="542">
                  <c:v>88411903.30024007</c:v>
                </c:pt>
                <c:pt idx="543">
                  <c:v>77856031.232723549</c:v>
                </c:pt>
                <c:pt idx="544">
                  <c:v>64972849.552386202</c:v>
                </c:pt>
                <c:pt idx="545">
                  <c:v>54416812.070381716</c:v>
                </c:pt>
                <c:pt idx="546">
                  <c:v>50237171.450809017</c:v>
                </c:pt>
                <c:pt idx="547">
                  <c:v>55308969.378847152</c:v>
                </c:pt>
                <c:pt idx="548">
                  <c:v>70916046.802192718</c:v>
                </c:pt>
                <c:pt idx="549">
                  <c:v>96537668.925538972</c:v>
                </c:pt>
                <c:pt idx="550">
                  <c:v>129865899.68240808</c:v>
                </c:pt>
                <c:pt idx="551">
                  <c:v>167053145.97989058</c:v>
                </c:pt>
                <c:pt idx="552">
                  <c:v>203161596.92512918</c:v>
                </c:pt>
                <c:pt idx="553">
                  <c:v>232761880.66763863</c:v>
                </c:pt>
                <c:pt idx="554">
                  <c:v>250610039.03842542</c:v>
                </c:pt>
                <c:pt idx="555">
                  <c:v>252322040.1917932</c:v>
                </c:pt>
                <c:pt idx="556">
                  <c:v>234964694.48732707</c:v>
                </c:pt>
                <c:pt idx="557">
                  <c:v>197491072.03278565</c:v>
                </c:pt>
                <c:pt idx="558">
                  <c:v>140966277.27936146</c:v>
                </c:pt>
                <c:pt idx="559">
                  <c:v>68553649.219455421</c:v>
                </c:pt>
                <c:pt idx="560">
                  <c:v>-14740703.634635992</c:v>
                </c:pt>
                <c:pt idx="561">
                  <c:v>-102538914.49441876</c:v>
                </c:pt>
                <c:pt idx="562">
                  <c:v>-187726523.49666184</c:v>
                </c:pt>
                <c:pt idx="563">
                  <c:v>-263181033.27302077</c:v>
                </c:pt>
                <c:pt idx="564">
                  <c:v>-322511898.953439</c:v>
                </c:pt>
                <c:pt idx="565">
                  <c:v>-360728304.62325615</c:v>
                </c:pt>
                <c:pt idx="566">
                  <c:v>-374759096.77480483</c:v>
                </c:pt>
                <c:pt idx="567">
                  <c:v>-363766048.52728474</c:v>
                </c:pt>
                <c:pt idx="568">
                  <c:v>-329215262.51471001</c:v>
                </c:pt>
                <c:pt idx="569">
                  <c:v>-274699232.27539659</c:v>
                </c:pt>
                <c:pt idx="570">
                  <c:v>-205530641.79187918</c:v>
                </c:pt>
                <c:pt idx="571">
                  <c:v>-128155062.09135535</c:v>
                </c:pt>
                <c:pt idx="572">
                  <c:v>-49450265.436782733</c:v>
                </c:pt>
                <c:pt idx="573">
                  <c:v>24007468.462213621</c:v>
                </c:pt>
                <c:pt idx="574">
                  <c:v>86626396.944785386</c:v>
                </c:pt>
                <c:pt idx="575">
                  <c:v>134354506.10449034</c:v>
                </c:pt>
                <c:pt idx="576">
                  <c:v>165045062.16624284</c:v>
                </c:pt>
                <c:pt idx="577">
                  <c:v>178593290.13761047</c:v>
                </c:pt>
                <c:pt idx="578">
                  <c:v>176831984.53070536</c:v>
                </c:pt>
                <c:pt idx="579">
                  <c:v>163202197.11147311</c:v>
                </c:pt>
                <c:pt idx="580">
                  <c:v>142241462.03451657</c:v>
                </c:pt>
                <c:pt idx="581">
                  <c:v>118953223.60915059</c:v>
                </c:pt>
                <c:pt idx="582">
                  <c:v>98134744.599706292</c:v>
                </c:pt>
                <c:pt idx="583">
                  <c:v>83745206.748066276</c:v>
                </c:pt>
                <c:pt idx="584">
                  <c:v>78390464.398645073</c:v>
                </c:pt>
                <c:pt idx="585">
                  <c:v>82986610.773458421</c:v>
                </c:pt>
                <c:pt idx="586">
                  <c:v>96642863.43154496</c:v>
                </c:pt>
                <c:pt idx="587">
                  <c:v>116777834.30778369</c:v>
                </c:pt>
                <c:pt idx="588">
                  <c:v>139455147.11310712</c:v>
                </c:pt>
                <c:pt idx="589">
                  <c:v>159897922.79879913</c:v>
                </c:pt>
                <c:pt idx="590">
                  <c:v>173119998.92519218</c:v>
                </c:pt>
                <c:pt idx="591">
                  <c:v>174597444.74661961</c:v>
                </c:pt>
                <c:pt idx="592">
                  <c:v>160898679.56359065</c:v>
                </c:pt>
                <c:pt idx="593">
                  <c:v>130195931.58297196</c:v>
                </c:pt>
                <c:pt idx="594">
                  <c:v>82594382.584214687</c:v>
                </c:pt>
                <c:pt idx="595">
                  <c:v>20236543.624858499</c:v>
                </c:pt>
                <c:pt idx="596">
                  <c:v>-52834282.718495294</c:v>
                </c:pt>
                <c:pt idx="597">
                  <c:v>-131039263.07104474</c:v>
                </c:pt>
                <c:pt idx="598">
                  <c:v>-207818794.24323124</c:v>
                </c:pt>
                <c:pt idx="599">
                  <c:v>-276314991.30909663</c:v>
                </c:pt>
                <c:pt idx="600">
                  <c:v>-330104717.84846669</c:v>
                </c:pt>
                <c:pt idx="601">
                  <c:v>-363899523.21847391</c:v>
                </c:pt>
                <c:pt idx="602">
                  <c:v>-374132137.40052927</c:v>
                </c:pt>
                <c:pt idx="603">
                  <c:v>-359361829.87012136</c:v>
                </c:pt>
                <c:pt idx="604">
                  <c:v>-320451501.65933061</c:v>
                </c:pt>
                <c:pt idx="605">
                  <c:v>-260495459.20847014</c:v>
                </c:pt>
                <c:pt idx="606">
                  <c:v>-184505377.64169458</c:v>
                </c:pt>
                <c:pt idx="607">
                  <c:v>-98889671.341659755</c:v>
                </c:pt>
                <c:pt idx="608">
                  <c:v>-10785121.270789281</c:v>
                </c:pt>
                <c:pt idx="609">
                  <c:v>72683591.608486176</c:v>
                </c:pt>
                <c:pt idx="610">
                  <c:v>145132782.93341231</c:v>
                </c:pt>
                <c:pt idx="611">
                  <c:v>201555124.24745056</c:v>
                </c:pt>
                <c:pt idx="612">
                  <c:v>238790694.9477669</c:v>
                </c:pt>
                <c:pt idx="613">
                  <c:v>255782333.25098246</c:v>
                </c:pt>
                <c:pt idx="614">
                  <c:v>253589170.98591435</c:v>
                </c:pt>
                <c:pt idx="615">
                  <c:v>235160451.8770375</c:v>
                </c:pt>
                <c:pt idx="616">
                  <c:v>204899578.35230818</c:v>
                </c:pt>
                <c:pt idx="617">
                  <c:v>168072549.35593697</c:v>
                </c:pt>
                <c:pt idx="618">
                  <c:v>130132712.30948892</c:v>
                </c:pt>
                <c:pt idx="619">
                  <c:v>96042988.520736054</c:v>
                </c:pt>
                <c:pt idx="620">
                  <c:v>69676378.52482152</c:v>
                </c:pt>
                <c:pt idx="621">
                  <c:v>53365675.130893558</c:v>
                </c:pt>
                <c:pt idx="622">
                  <c:v>47655089.824725762</c:v>
                </c:pt>
                <c:pt idx="623">
                  <c:v>51282094.990106449</c:v>
                </c:pt>
                <c:pt idx="624">
                  <c:v>61390087.788686462</c:v>
                </c:pt>
                <c:pt idx="625">
                  <c:v>73944764.700919271</c:v>
                </c:pt>
                <c:pt idx="626">
                  <c:v>84302632.575275734</c:v>
                </c:pt>
                <c:pt idx="627">
                  <c:v>87861762.190028727</c:v>
                </c:pt>
                <c:pt idx="628">
                  <c:v>80714879.407716572</c:v>
                </c:pt>
                <c:pt idx="629">
                  <c:v>60224373.893886417</c:v>
                </c:pt>
                <c:pt idx="630">
                  <c:v>25447854.56824778</c:v>
                </c:pt>
                <c:pt idx="631">
                  <c:v>-22639563.768696845</c:v>
                </c:pt>
                <c:pt idx="632">
                  <c:v>-81156057.706354752</c:v>
                </c:pt>
                <c:pt idx="633">
                  <c:v>-145559167.39396194</c:v>
                </c:pt>
                <c:pt idx="634">
                  <c:v>-210101338.00833523</c:v>
                </c:pt>
                <c:pt idx="635">
                  <c:v>-268444054.40851033</c:v>
                </c:pt>
                <c:pt idx="636">
                  <c:v>-314360507.0782066</c:v>
                </c:pt>
                <c:pt idx="637">
                  <c:v>-342445697.23674273</c:v>
                </c:pt>
                <c:pt idx="638">
                  <c:v>-348751330.25680578</c:v>
                </c:pt>
                <c:pt idx="639">
                  <c:v>-331270965.0822081</c:v>
                </c:pt>
                <c:pt idx="640">
                  <c:v>-290217753.99911332</c:v>
                </c:pt>
                <c:pt idx="641">
                  <c:v>-228060765.94435602</c:v>
                </c:pt>
                <c:pt idx="642">
                  <c:v>-149313583.62494686</c:v>
                </c:pt>
                <c:pt idx="643">
                  <c:v>-60097370.643027201</c:v>
                </c:pt>
                <c:pt idx="644">
                  <c:v>32473407.067425068</c:v>
                </c:pt>
                <c:pt idx="645">
                  <c:v>121013984.92767736</c:v>
                </c:pt>
                <c:pt idx="646">
                  <c:v>198619909.45323521</c:v>
                </c:pt>
                <c:pt idx="647">
                  <c:v>259561032.36518642</c:v>
                </c:pt>
                <c:pt idx="648">
                  <c:v>299841320.24060166</c:v>
                </c:pt>
                <c:pt idx="649">
                  <c:v>317562538.08394796</c:v>
                </c:pt>
                <c:pt idx="650">
                  <c:v>313052636.74243069</c:v>
                </c:pt>
                <c:pt idx="651">
                  <c:v>288746925.60114789</c:v>
                </c:pt>
                <c:pt idx="652">
                  <c:v>248838657.24383938</c:v>
                </c:pt>
                <c:pt idx="653">
                  <c:v>198742155.18298462</c:v>
                </c:pt>
                <c:pt idx="654">
                  <c:v>144432987.28728598</c:v>
                </c:pt>
                <c:pt idx="655">
                  <c:v>91743438.889347851</c:v>
                </c:pt>
                <c:pt idx="656">
                  <c:v>45696079.47137484</c:v>
                </c:pt>
                <c:pt idx="657">
                  <c:v>9953036.0408855081</c:v>
                </c:pt>
                <c:pt idx="658">
                  <c:v>-13555683.446812153</c:v>
                </c:pt>
                <c:pt idx="659">
                  <c:v>-24783134.196823597</c:v>
                </c:pt>
                <c:pt idx="660">
                  <c:v>-25480452.084875338</c:v>
                </c:pt>
                <c:pt idx="661">
                  <c:v>-18888937.869160004</c:v>
                </c:pt>
                <c:pt idx="662">
                  <c:v>-9248763.1285334677</c:v>
                </c:pt>
                <c:pt idx="663">
                  <c:v>-1185658.2986788005</c:v>
                </c:pt>
                <c:pt idx="664">
                  <c:v>948576.49145843089</c:v>
                </c:pt>
                <c:pt idx="665">
                  <c:v>-6299553.4175447226</c:v>
                </c:pt>
                <c:pt idx="666">
                  <c:v>-24973047.189569771</c:v>
                </c:pt>
                <c:pt idx="667">
                  <c:v>-55368082.70130986</c:v>
                </c:pt>
                <c:pt idx="668">
                  <c:v>-95916249.352057651</c:v>
                </c:pt>
                <c:pt idx="669">
                  <c:v>-143301930.78969648</c:v>
                </c:pt>
                <c:pt idx="670">
                  <c:v>-192803286.16352281</c:v>
                </c:pt>
                <c:pt idx="671">
                  <c:v>-238818417.29641622</c:v>
                </c:pt>
                <c:pt idx="672">
                  <c:v>-275515902.64968133</c:v>
                </c:pt>
                <c:pt idx="673">
                  <c:v>-297533579.30801743</c:v>
                </c:pt>
                <c:pt idx="674">
                  <c:v>-300643080.55346394</c:v>
                </c:pt>
                <c:pt idx="675">
                  <c:v>-282300960.69589335</c:v>
                </c:pt>
                <c:pt idx="676">
                  <c:v>-242019893.73859376</c:v>
                </c:pt>
                <c:pt idx="677">
                  <c:v>-181513954.81421131</c:v>
                </c:pt>
                <c:pt idx="678">
                  <c:v>-104597994.35853861</c:v>
                </c:pt>
                <c:pt idx="679">
                  <c:v>-16849560.220726404</c:v>
                </c:pt>
                <c:pt idx="680">
                  <c:v>74930612.274401218</c:v>
                </c:pt>
                <c:pt idx="681">
                  <c:v>163400062.91037971</c:v>
                </c:pt>
                <c:pt idx="682">
                  <c:v>241421935.70853901</c:v>
                </c:pt>
                <c:pt idx="683">
                  <c:v>302794281.75073671</c:v>
                </c:pt>
                <c:pt idx="684">
                  <c:v>342879354.82856965</c:v>
                </c:pt>
                <c:pt idx="685">
                  <c:v>359062332.16887462</c:v>
                </c:pt>
                <c:pt idx="686">
                  <c:v>350988478.0477162</c:v>
                </c:pt>
              </c:numCache>
            </c:numRef>
          </c:xVal>
          <c:yVal>
            <c:numRef>
              <c:f>Лист1!$P$2:$P$689</c:f>
              <c:numCache>
                <c:formatCode>General</c:formatCode>
                <c:ptCount val="688"/>
                <c:pt idx="0">
                  <c:v>0</c:v>
                </c:pt>
                <c:pt idx="1">
                  <c:v>-9020615.8435219675</c:v>
                </c:pt>
                <c:pt idx="2">
                  <c:v>-13498805.020449609</c:v>
                </c:pt>
                <c:pt idx="3">
                  <c:v>-9541499.7449302077</c:v>
                </c:pt>
                <c:pt idx="4">
                  <c:v>5525740.4754841328</c:v>
                </c:pt>
                <c:pt idx="5">
                  <c:v>32740112.118143409</c:v>
                </c:pt>
                <c:pt idx="6">
                  <c:v>71286228.067845166</c:v>
                </c:pt>
                <c:pt idx="7">
                  <c:v>118512451.87173635</c:v>
                </c:pt>
                <c:pt idx="8">
                  <c:v>170179636.75270647</c:v>
                </c:pt>
                <c:pt idx="9">
                  <c:v>220915160.4086355</c:v>
                </c:pt>
                <c:pt idx="10">
                  <c:v>264820418.83484721</c:v>
                </c:pt>
                <c:pt idx="11">
                  <c:v>296161250.03804553</c:v>
                </c:pt>
                <c:pt idx="12">
                  <c:v>310060318.14020336</c:v>
                </c:pt>
                <c:pt idx="13">
                  <c:v>303109548.93652338</c:v>
                </c:pt>
                <c:pt idx="14">
                  <c:v>273829403.39749795</c:v>
                </c:pt>
                <c:pt idx="15">
                  <c:v>222919108.29690039</c:v>
                </c:pt>
                <c:pt idx="16">
                  <c:v>153265920.30905294</c:v>
                </c:pt>
                <c:pt idx="17">
                  <c:v>69709289.068448469</c:v>
                </c:pt>
                <c:pt idx="18">
                  <c:v>-21415839.246055357</c:v>
                </c:pt>
                <c:pt idx="19">
                  <c:v>-112906690.59681481</c:v>
                </c:pt>
                <c:pt idx="20">
                  <c:v>-197421502.33387053</c:v>
                </c:pt>
                <c:pt idx="21">
                  <c:v>-268227880.14118946</c:v>
                </c:pt>
                <c:pt idx="22">
                  <c:v>-319886622.17545682</c:v>
                </c:pt>
                <c:pt idx="23">
                  <c:v>-348794300.71907741</c:v>
                </c:pt>
                <c:pt idx="24">
                  <c:v>-353524117.19087404</c:v>
                </c:pt>
                <c:pt idx="25">
                  <c:v>-334927763.98483753</c:v>
                </c:pt>
                <c:pt idx="26">
                  <c:v>-295988526.67837393</c:v>
                </c:pt>
                <c:pt idx="27">
                  <c:v>-241444433.44348925</c:v>
                </c:pt>
                <c:pt idx="28">
                  <c:v>-177226572.26140112</c:v>
                </c:pt>
                <c:pt idx="29">
                  <c:v>-109778684.97075455</c:v>
                </c:pt>
                <c:pt idx="30">
                  <c:v>-45337370.462044328</c:v>
                </c:pt>
                <c:pt idx="31">
                  <c:v>10743840.776467517</c:v>
                </c:pt>
                <c:pt idx="32">
                  <c:v>54549080.156593159</c:v>
                </c:pt>
                <c:pt idx="33">
                  <c:v>83970772.338901415</c:v>
                </c:pt>
                <c:pt idx="34">
                  <c:v>98855773.192128733</c:v>
                </c:pt>
                <c:pt idx="35">
                  <c:v>100913240.01014392</c:v>
                </c:pt>
                <c:pt idx="36">
                  <c:v>93398720.471543819</c:v>
                </c:pt>
                <c:pt idx="37">
                  <c:v>80615384.881519035</c:v>
                </c:pt>
                <c:pt idx="38">
                  <c:v>67294832.792840779</c:v>
                </c:pt>
                <c:pt idx="39">
                  <c:v>57933954.51922515</c:v>
                </c:pt>
                <c:pt idx="40">
                  <c:v>56169274.230430722</c:v>
                </c:pt>
                <c:pt idx="41">
                  <c:v>64265470.799814612</c:v>
                </c:pt>
                <c:pt idx="42">
                  <c:v>82780931.620663971</c:v>
                </c:pt>
                <c:pt idx="43">
                  <c:v>110451882.36152636</c:v>
                </c:pt>
                <c:pt idx="44">
                  <c:v>144310371.25320333</c:v>
                </c:pt>
                <c:pt idx="45">
                  <c:v>180023272.90991345</c:v>
                </c:pt>
                <c:pt idx="46">
                  <c:v>212412835.70640558</c:v>
                </c:pt>
                <c:pt idx="47">
                  <c:v>236097278.47708094</c:v>
                </c:pt>
                <c:pt idx="48">
                  <c:v>246175154.68683285</c:v>
                </c:pt>
                <c:pt idx="49">
                  <c:v>238871404.08873761</c:v>
                </c:pt>
                <c:pt idx="50">
                  <c:v>212066905.7972813</c:v>
                </c:pt>
                <c:pt idx="51">
                  <c:v>165646495.76436421</c:v>
                </c:pt>
                <c:pt idx="52">
                  <c:v>101621290.08301967</c:v>
                </c:pt>
                <c:pt idx="53">
                  <c:v>24007327.220520325</c:v>
                </c:pt>
                <c:pt idx="54">
                  <c:v>-61529053.873101689</c:v>
                </c:pt>
                <c:pt idx="55">
                  <c:v>-148221373.91540068</c:v>
                </c:pt>
                <c:pt idx="56">
                  <c:v>-228887974.68538225</c:v>
                </c:pt>
                <c:pt idx="57">
                  <c:v>-296675034.03770041</c:v>
                </c:pt>
                <c:pt idx="58">
                  <c:v>-345773762.26511443</c:v>
                </c:pt>
                <c:pt idx="59">
                  <c:v>-372030515.41639066</c:v>
                </c:pt>
                <c:pt idx="60">
                  <c:v>-373380609.60084414</c:v>
                </c:pt>
                <c:pt idx="61">
                  <c:v>-350056712.5423401</c:v>
                </c:pt>
                <c:pt idx="62">
                  <c:v>-304548486.54403901</c:v>
                </c:pt>
                <c:pt idx="63">
                  <c:v>-241318654.79596367</c:v>
                </c:pt>
                <c:pt idx="64">
                  <c:v>-166308539.19484594</c:v>
                </c:pt>
                <c:pt idx="65">
                  <c:v>-86290124.575162128</c:v>
                </c:pt>
                <c:pt idx="66">
                  <c:v>-8139047.3364685774</c:v>
                </c:pt>
                <c:pt idx="67">
                  <c:v>61888427.247932702</c:v>
                </c:pt>
                <c:pt idx="68">
                  <c:v>118792381.86485651</c:v>
                </c:pt>
                <c:pt idx="69">
                  <c:v>159308665.29642633</c:v>
                </c:pt>
                <c:pt idx="70">
                  <c:v>182178068.17137679</c:v>
                </c:pt>
                <c:pt idx="71">
                  <c:v>188177465.48196074</c:v>
                </c:pt>
                <c:pt idx="72">
                  <c:v>179913162.71052638</c:v>
                </c:pt>
                <c:pt idx="73">
                  <c:v>161404552.4527646</c:v>
                </c:pt>
                <c:pt idx="74">
                  <c:v>137510631.14007336</c:v>
                </c:pt>
                <c:pt idx="75">
                  <c:v>113270077.7141483</c:v>
                </c:pt>
                <c:pt idx="76">
                  <c:v>93235337.141004831</c:v>
                </c:pt>
                <c:pt idx="77">
                  <c:v>80881351.681942493</c:v>
                </c:pt>
                <c:pt idx="78">
                  <c:v>78160235.191469222</c:v>
                </c:pt>
                <c:pt idx="79">
                  <c:v>85255407.048550352</c:v>
                </c:pt>
                <c:pt idx="80">
                  <c:v>100564600.93479367</c:v>
                </c:pt>
                <c:pt idx="81">
                  <c:v>120913591.30017971</c:v>
                </c:pt>
                <c:pt idx="82">
                  <c:v>141974696.74779925</c:v>
                </c:pt>
                <c:pt idx="83">
                  <c:v>158839409.09120083</c:v>
                </c:pt>
                <c:pt idx="84">
                  <c:v>166675782.22590977</c:v>
                </c:pt>
                <c:pt idx="85">
                  <c:v>161390713.53097218</c:v>
                </c:pt>
                <c:pt idx="86">
                  <c:v>140216213.25027928</c:v>
                </c:pt>
                <c:pt idx="87">
                  <c:v>102147321.38600183</c:v>
                </c:pt>
                <c:pt idx="88">
                  <c:v>48176503.855574459</c:v>
                </c:pt>
                <c:pt idx="89">
                  <c:v>-18706867.42256476</c:v>
                </c:pt>
                <c:pt idx="90">
                  <c:v>-93755758.574940935</c:v>
                </c:pt>
                <c:pt idx="91">
                  <c:v>-170919086.70940986</c:v>
                </c:pt>
                <c:pt idx="92">
                  <c:v>-243459917.41746873</c:v>
                </c:pt>
                <c:pt idx="93">
                  <c:v>-304668761.14249724</c:v>
                </c:pt>
                <c:pt idx="94">
                  <c:v>-348590834.14557159</c:v>
                </c:pt>
                <c:pt idx="95">
                  <c:v>-370683937.43531942</c:v>
                </c:pt>
                <c:pt idx="96">
                  <c:v>-368331109.65310013</c:v>
                </c:pt>
                <c:pt idx="97">
                  <c:v>-341148568.33928311</c:v>
                </c:pt>
                <c:pt idx="98">
                  <c:v>-291052771.22787064</c:v>
                </c:pt>
                <c:pt idx="99">
                  <c:v>-222077992.24145404</c:v>
                </c:pt>
                <c:pt idx="100">
                  <c:v>-139964404.36265367</c:v>
                </c:pt>
                <c:pt idx="101">
                  <c:v>-51562959.98808413</c:v>
                </c:pt>
                <c:pt idx="102">
                  <c:v>35875706.574126147</c:v>
                </c:pt>
                <c:pt idx="103">
                  <c:v>115447998.11793438</c:v>
                </c:pt>
                <c:pt idx="104">
                  <c:v>181295534.59129089</c:v>
                </c:pt>
                <c:pt idx="105">
                  <c:v>229176591.05032372</c:v>
                </c:pt>
                <c:pt idx="106">
                  <c:v>256847601.30256021</c:v>
                </c:pt>
                <c:pt idx="107">
                  <c:v>264213833.24172676</c:v>
                </c:pt>
                <c:pt idx="108">
                  <c:v>253235310.13007614</c:v>
                </c:pt>
                <c:pt idx="109">
                  <c:v>227602529.34008366</c:v>
                </c:pt>
                <c:pt idx="110">
                  <c:v>192223182.36999699</c:v>
                </c:pt>
                <c:pt idx="111">
                  <c:v>152582791.4348217</c:v>
                </c:pt>
                <c:pt idx="112">
                  <c:v>114056416.12510306</c:v>
                </c:pt>
                <c:pt idx="113">
                  <c:v>81253696.122051835</c:v>
                </c:pt>
                <c:pt idx="114">
                  <c:v>57474903.755694151</c:v>
                </c:pt>
                <c:pt idx="115">
                  <c:v>44341944.936501771</c:v>
                </c:pt>
                <c:pt idx="116">
                  <c:v>41647004.298048258</c:v>
                </c:pt>
                <c:pt idx="117">
                  <c:v>47435297.098043084</c:v>
                </c:pt>
                <c:pt idx="118">
                  <c:v>58310268.419313416</c:v>
                </c:pt>
                <c:pt idx="119">
                  <c:v>69922891.593772158</c:v>
                </c:pt>
                <c:pt idx="120">
                  <c:v>77584614.246046573</c:v>
                </c:pt>
                <c:pt idx="121">
                  <c:v>76928592.678884029</c:v>
                </c:pt>
                <c:pt idx="122">
                  <c:v>64537906.347629622</c:v>
                </c:pt>
                <c:pt idx="123">
                  <c:v>38463161.495425463</c:v>
                </c:pt>
                <c:pt idx="124">
                  <c:v>-1435154.3670843542</c:v>
                </c:pt>
                <c:pt idx="125">
                  <c:v>-53363536.765024632</c:v>
                </c:pt>
                <c:pt idx="126">
                  <c:v>-113709561.34960628</c:v>
                </c:pt>
                <c:pt idx="127">
                  <c:v>-177383039.08411109</c:v>
                </c:pt>
                <c:pt idx="128">
                  <c:v>-238346952.98045355</c:v>
                </c:pt>
                <c:pt idx="129">
                  <c:v>-290278080.76593459</c:v>
                </c:pt>
                <c:pt idx="130">
                  <c:v>-327281367.92586154</c:v>
                </c:pt>
                <c:pt idx="131">
                  <c:v>-344575134.497922</c:v>
                </c:pt>
                <c:pt idx="132">
                  <c:v>-339066918.56696236</c:v>
                </c:pt>
                <c:pt idx="133">
                  <c:v>-309751883.91424018</c:v>
                </c:pt>
                <c:pt idx="134">
                  <c:v>-257885849.43759999</c:v>
                </c:pt>
                <c:pt idx="135">
                  <c:v>-186910794.37199497</c:v>
                </c:pt>
                <c:pt idx="136">
                  <c:v>-102139150.25845835</c:v>
                </c:pt>
                <c:pt idx="137">
                  <c:v>-10230987.991269667</c:v>
                </c:pt>
                <c:pt idx="138">
                  <c:v>81477899.22578679</c:v>
                </c:pt>
                <c:pt idx="139">
                  <c:v>165721818.88656187</c:v>
                </c:pt>
                <c:pt idx="140">
                  <c:v>236041216.21226621</c:v>
                </c:pt>
                <c:pt idx="141">
                  <c:v>287426433.80034155</c:v>
                </c:pt>
                <c:pt idx="142">
                  <c:v>316797454.74064493</c:v>
                </c:pt>
                <c:pt idx="143">
                  <c:v>323266934.67062449</c:v>
                </c:pt>
                <c:pt idx="144">
                  <c:v>308158936.90524942</c:v>
                </c:pt>
                <c:pt idx="145">
                  <c:v>274784021.46192366</c:v>
                </c:pt>
                <c:pt idx="146">
                  <c:v>227999404.02102098</c:v>
                </c:pt>
                <c:pt idx="147">
                  <c:v>173607518.43103075</c:v>
                </c:pt>
                <c:pt idx="148">
                  <c:v>117664617.31220542</c:v>
                </c:pt>
                <c:pt idx="149">
                  <c:v>65780903.921163633</c:v>
                </c:pt>
                <c:pt idx="150">
                  <c:v>22493971.000853628</c:v>
                </c:pt>
                <c:pt idx="151">
                  <c:v>-9211980.5719292462</c:v>
                </c:pt>
                <c:pt idx="152">
                  <c:v>-28186443.746761695</c:v>
                </c:pt>
                <c:pt idx="153">
                  <c:v>-35161863.69014331</c:v>
                </c:pt>
                <c:pt idx="154">
                  <c:v>-32568933.162045397</c:v>
                </c:pt>
                <c:pt idx="155">
                  <c:v>-24142897.324585237</c:v>
                </c:pt>
                <c:pt idx="156">
                  <c:v>-14370691.496424131</c:v>
                </c:pt>
                <c:pt idx="157">
                  <c:v>-7847618.1857881844</c:v>
                </c:pt>
                <c:pt idx="158">
                  <c:v>-8622961.3731175512</c:v>
                </c:pt>
                <c:pt idx="159">
                  <c:v>-19615179.151764035</c:v>
                </c:pt>
                <c:pt idx="160">
                  <c:v>-42168966.413580656</c:v>
                </c:pt>
                <c:pt idx="161">
                  <c:v>-75809523.335826904</c:v>
                </c:pt>
                <c:pt idx="162">
                  <c:v>-118225803.21170874</c:v>
                </c:pt>
                <c:pt idx="163">
                  <c:v>-165487123.97325045</c:v>
                </c:pt>
                <c:pt idx="164">
                  <c:v>-212469543.3060762</c:v>
                </c:pt>
                <c:pt idx="165">
                  <c:v>-253443121.82968646</c:v>
                </c:pt>
                <c:pt idx="166">
                  <c:v>-282751620.77611327</c:v>
                </c:pt>
                <c:pt idx="167">
                  <c:v>-295504620.92887956</c:v>
                </c:pt>
                <c:pt idx="168">
                  <c:v>-288199888.71296477</c:v>
                </c:pt>
                <c:pt idx="169">
                  <c:v>-259201330.32354859</c:v>
                </c:pt>
                <c:pt idx="170">
                  <c:v>-209014206.05366713</c:v>
                </c:pt>
                <c:pt idx="171">
                  <c:v>-140322528.41210932</c:v>
                </c:pt>
                <c:pt idx="172">
                  <c:v>-57781028.424274482</c:v>
                </c:pt>
                <c:pt idx="173">
                  <c:v>32417463.232758321</c:v>
                </c:pt>
                <c:pt idx="174">
                  <c:v>123152238.93531808</c:v>
                </c:pt>
                <c:pt idx="175">
                  <c:v>207094812.07926309</c:v>
                </c:pt>
                <c:pt idx="176">
                  <c:v>277458233.65866792</c:v>
                </c:pt>
                <c:pt idx="177">
                  <c:v>328691380.3157295</c:v>
                </c:pt>
                <c:pt idx="178">
                  <c:v>357040140.58365893</c:v>
                </c:pt>
                <c:pt idx="179">
                  <c:v>360912649.16074198</c:v>
                </c:pt>
                <c:pt idx="180">
                  <c:v>341008218.05045754</c:v>
                </c:pt>
                <c:pt idx="181">
                  <c:v>300196764.3251369</c:v>
                </c:pt>
                <c:pt idx="182">
                  <c:v>243164169.98918378</c:v>
                </c:pt>
                <c:pt idx="183">
                  <c:v>175865790.68935984</c:v>
                </c:pt>
                <c:pt idx="184">
                  <c:v>104852136.67883992</c:v>
                </c:pt>
                <c:pt idx="185">
                  <c:v>36545045.83230713</c:v>
                </c:pt>
                <c:pt idx="186">
                  <c:v>-23452199.708718777</c:v>
                </c:pt>
                <c:pt idx="187">
                  <c:v>-70931974.154919431</c:v>
                </c:pt>
                <c:pt idx="188">
                  <c:v>-103481581.25647354</c:v>
                </c:pt>
                <c:pt idx="189">
                  <c:v>-120660994.11602782</c:v>
                </c:pt>
                <c:pt idx="190">
                  <c:v>-123941718.73812285</c:v>
                </c:pt>
                <c:pt idx="191">
                  <c:v>-116417719.56748863</c:v>
                </c:pt>
                <c:pt idx="192">
                  <c:v>-102326217.08649628</c:v>
                </c:pt>
                <c:pt idx="193">
                  <c:v>-86438472.218262643</c:v>
                </c:pt>
                <c:pt idx="194">
                  <c:v>-73395792.345883086</c:v>
                </c:pt>
                <c:pt idx="195">
                  <c:v>-67072159.275169373</c:v>
                </c:pt>
                <c:pt idx="196">
                  <c:v>-70041375.614090741</c:v>
                </c:pt>
                <c:pt idx="197">
                  <c:v>-83213876.705425024</c:v>
                </c:pt>
                <c:pt idx="198">
                  <c:v>-105687872.85899337</c:v>
                </c:pt>
                <c:pt idx="199">
                  <c:v>-134833694.11209753</c:v>
                </c:pt>
                <c:pt idx="200">
                  <c:v>-166602155.52216268</c:v>
                </c:pt>
                <c:pt idx="201">
                  <c:v>-196020760.49107605</c:v>
                </c:pt>
                <c:pt idx="202">
                  <c:v>-217818805.3914685</c:v>
                </c:pt>
                <c:pt idx="203">
                  <c:v>-227106635.01067448</c:v>
                </c:pt>
                <c:pt idx="204">
                  <c:v>-220027303.89738804</c:v>
                </c:pt>
                <c:pt idx="205">
                  <c:v>-194301565.81354478</c:v>
                </c:pt>
                <c:pt idx="206">
                  <c:v>-149599148.19984087</c:v>
                </c:pt>
                <c:pt idx="207">
                  <c:v>-87689274.578136802</c:v>
                </c:pt>
                <c:pt idx="208">
                  <c:v>-12349039.873497471</c:v>
                </c:pt>
                <c:pt idx="209">
                  <c:v>70963478.851844907</c:v>
                </c:pt>
                <c:pt idx="210">
                  <c:v>155636894.85758078</c:v>
                </c:pt>
                <c:pt idx="211">
                  <c:v>234576804.40775323</c:v>
                </c:pt>
                <c:pt idx="212">
                  <c:v>300943555.74626833</c:v>
                </c:pt>
                <c:pt idx="213">
                  <c:v>348874071.1498729</c:v>
                </c:pt>
                <c:pt idx="214">
                  <c:v>374105704.94207406</c:v>
                </c:pt>
                <c:pt idx="215">
                  <c:v>374431062.34018028</c:v>
                </c:pt>
                <c:pt idx="216">
                  <c:v>349931916.21281284</c:v>
                </c:pt>
                <c:pt idx="217">
                  <c:v>302965607.32423311</c:v>
                </c:pt>
                <c:pt idx="218">
                  <c:v>237905657.74883753</c:v>
                </c:pt>
                <c:pt idx="219">
                  <c:v>160666463.78547859</c:v>
                </c:pt>
                <c:pt idx="220">
                  <c:v>78066585.315817893</c:v>
                </c:pt>
                <c:pt idx="221">
                  <c:v>-2896556.940333277</c:v>
                </c:pt>
                <c:pt idx="222">
                  <c:v>-75777951.914891601</c:v>
                </c:pt>
                <c:pt idx="223">
                  <c:v>-135339412.95326489</c:v>
                </c:pt>
                <c:pt idx="224">
                  <c:v>-178053734.69175619</c:v>
                </c:pt>
                <c:pt idx="225">
                  <c:v>-202403112.5245229</c:v>
                </c:pt>
                <c:pt idx="226">
                  <c:v>-208940655.98664927</c:v>
                </c:pt>
                <c:pt idx="227">
                  <c:v>-200111667.71756828</c:v>
                </c:pt>
                <c:pt idx="228">
                  <c:v>-179859460.8067328</c:v>
                </c:pt>
                <c:pt idx="229">
                  <c:v>-153065554.29953867</c:v>
                </c:pt>
                <c:pt idx="230">
                  <c:v>-124893184.82656276</c:v>
                </c:pt>
                <c:pt idx="231">
                  <c:v>-100113971.59474835</c:v>
                </c:pt>
                <c:pt idx="232">
                  <c:v>-82499008.097728282</c:v>
                </c:pt>
                <c:pt idx="233">
                  <c:v>-74347476.366863489</c:v>
                </c:pt>
                <c:pt idx="234">
                  <c:v>-76209068.709925115</c:v>
                </c:pt>
                <c:pt idx="235">
                  <c:v>-86833053.05599238</c:v>
                </c:pt>
                <c:pt idx="236">
                  <c:v>-103349506.76410958</c:v>
                </c:pt>
                <c:pt idx="237">
                  <c:v>-121660299.18326244</c:v>
                </c:pt>
                <c:pt idx="238">
                  <c:v>-136992128.32039955</c:v>
                </c:pt>
                <c:pt idx="239">
                  <c:v>-144544300.02720815</c:v>
                </c:pt>
                <c:pt idx="240">
                  <c:v>-140152301.43754193</c:v>
                </c:pt>
                <c:pt idx="241">
                  <c:v>-120885946.97541049</c:v>
                </c:pt>
                <c:pt idx="242">
                  <c:v>-85508245.931528717</c:v>
                </c:pt>
                <c:pt idx="243">
                  <c:v>-34737300.597101688</c:v>
                </c:pt>
                <c:pt idx="244">
                  <c:v>28723397.155051112</c:v>
                </c:pt>
                <c:pt idx="245">
                  <c:v>100393649.50443883</c:v>
                </c:pt>
                <c:pt idx="246">
                  <c:v>174443348.19537193</c:v>
                </c:pt>
                <c:pt idx="247">
                  <c:v>244290594.90021071</c:v>
                </c:pt>
                <c:pt idx="248">
                  <c:v>303303821.65256155</c:v>
                </c:pt>
                <c:pt idx="249">
                  <c:v>345527854.52765501</c:v>
                </c:pt>
                <c:pt idx="250">
                  <c:v>366350449.26846278</c:v>
                </c:pt>
                <c:pt idx="251">
                  <c:v>363032151.54724455</c:v>
                </c:pt>
                <c:pt idx="252">
                  <c:v>335037676.90139323</c:v>
                </c:pt>
                <c:pt idx="253">
                  <c:v>284129588.73857546</c:v>
                </c:pt>
                <c:pt idx="254">
                  <c:v>214212250.40002042</c:v>
                </c:pt>
                <c:pt idx="255">
                  <c:v>130942670.41531229</c:v>
                </c:pt>
                <c:pt idx="256">
                  <c:v>41151609.286371931</c:v>
                </c:pt>
                <c:pt idx="257">
                  <c:v>-47859947.692691043</c:v>
                </c:pt>
                <c:pt idx="258">
                  <c:v>-129069657.24415652</c:v>
                </c:pt>
                <c:pt idx="259">
                  <c:v>-196443737.5033375</c:v>
                </c:pt>
                <c:pt idx="260">
                  <c:v>-245528432.38933167</c:v>
                </c:pt>
                <c:pt idx="261">
                  <c:v>-273857497.00294363</c:v>
                </c:pt>
                <c:pt idx="262">
                  <c:v>-281131724.10632133</c:v>
                </c:pt>
                <c:pt idx="263">
                  <c:v>-269153109.1824159</c:v>
                </c:pt>
                <c:pt idx="264">
                  <c:v>-241524749.09322691</c:v>
                </c:pt>
                <c:pt idx="265">
                  <c:v>-203154652.32221806</c:v>
                </c:pt>
                <c:pt idx="266">
                  <c:v>-159624142.33560562</c:v>
                </c:pt>
                <c:pt idx="267">
                  <c:v>-116496835.62313084</c:v>
                </c:pt>
                <c:pt idx="268">
                  <c:v>-78650496.54223156</c:v>
                </c:pt>
                <c:pt idx="269">
                  <c:v>-49710692.193131357</c:v>
                </c:pt>
                <c:pt idx="270">
                  <c:v>-31652511.915362895</c:v>
                </c:pt>
                <c:pt idx="271">
                  <c:v>-24616187.021713316</c:v>
                </c:pt>
                <c:pt idx="272">
                  <c:v>-26956668.216961071</c:v>
                </c:pt>
                <c:pt idx="273">
                  <c:v>-35519138.728146888</c:v>
                </c:pt>
                <c:pt idx="274">
                  <c:v>-46105376.768058017</c:v>
                </c:pt>
                <c:pt idx="275">
                  <c:v>-54073026.251394615</c:v>
                </c:pt>
                <c:pt idx="276">
                  <c:v>-54993887.235510021</c:v>
                </c:pt>
                <c:pt idx="277">
                  <c:v>-45290180.674267188</c:v>
                </c:pt>
                <c:pt idx="278">
                  <c:v>-22770223.399523854</c:v>
                </c:pt>
                <c:pt idx="279">
                  <c:v>13003218.981304824</c:v>
                </c:pt>
                <c:pt idx="280">
                  <c:v>60558840.86937055</c:v>
                </c:pt>
                <c:pt idx="281">
                  <c:v>116598481.23194124</c:v>
                </c:pt>
                <c:pt idx="282">
                  <c:v>176308033.09620893</c:v>
                </c:pt>
                <c:pt idx="283">
                  <c:v>233863629.75419974</c:v>
                </c:pt>
                <c:pt idx="284">
                  <c:v>283075661.6043182</c:v>
                </c:pt>
                <c:pt idx="285">
                  <c:v>318096356.40058994</c:v>
                </c:pt>
                <c:pt idx="286">
                  <c:v>334108506.94980693</c:v>
                </c:pt>
                <c:pt idx="287">
                  <c:v>327914433.34312928</c:v>
                </c:pt>
                <c:pt idx="288">
                  <c:v>298355268.9025085</c:v>
                </c:pt>
                <c:pt idx="289">
                  <c:v>246509892.48511431</c:v>
                </c:pt>
                <c:pt idx="290">
                  <c:v>175648059.98881665</c:v>
                </c:pt>
                <c:pt idx="291">
                  <c:v>90940574.763493076</c:v>
                </c:pt>
                <c:pt idx="292">
                  <c:v>-1042621.0023105334</c:v>
                </c:pt>
                <c:pt idx="293">
                  <c:v>-92991029.4072586</c:v>
                </c:pt>
                <c:pt idx="294">
                  <c:v>-177595313.24069232</c:v>
                </c:pt>
                <c:pt idx="295">
                  <c:v>-248288973.65929914</c:v>
                </c:pt>
                <c:pt idx="296">
                  <c:v>-299906818.42475975</c:v>
                </c:pt>
                <c:pt idx="297">
                  <c:v>-329186683.30065906</c:v>
                </c:pt>
                <c:pt idx="298">
                  <c:v>-335059008.34315127</c:v>
                </c:pt>
                <c:pt idx="299">
                  <c:v>-318693395.46713376</c:v>
                </c:pt>
                <c:pt idx="300">
                  <c:v>-283299317.95745027</c:v>
                </c:pt>
                <c:pt idx="301">
                  <c:v>-233706441.03296381</c:v>
                </c:pt>
                <c:pt idx="302">
                  <c:v>-175775243.94919094</c:v>
                </c:pt>
                <c:pt idx="303">
                  <c:v>-115707868.32801297</c:v>
                </c:pt>
                <c:pt idx="304">
                  <c:v>-59340119.773824751</c:v>
                </c:pt>
                <c:pt idx="305">
                  <c:v>-11497052.687158227</c:v>
                </c:pt>
                <c:pt idx="306">
                  <c:v>24513581.204437762</c:v>
                </c:pt>
                <c:pt idx="307">
                  <c:v>47212562.3365767</c:v>
                </c:pt>
                <c:pt idx="308">
                  <c:v>57031151.917419501</c:v>
                </c:pt>
                <c:pt idx="309">
                  <c:v>56157200.008888051</c:v>
                </c:pt>
                <c:pt idx="310">
                  <c:v>48166920.521805853</c:v>
                </c:pt>
                <c:pt idx="311">
                  <c:v>37489268.455650307</c:v>
                </c:pt>
                <c:pt idx="312">
                  <c:v>28769649.951982632</c:v>
                </c:pt>
                <c:pt idx="313">
                  <c:v>26211530.087680951</c:v>
                </c:pt>
                <c:pt idx="314">
                  <c:v>32976987.214838445</c:v>
                </c:pt>
                <c:pt idx="315">
                  <c:v>50720108.212529451</c:v>
                </c:pt>
                <c:pt idx="316">
                  <c:v>79311173.814860374</c:v>
                </c:pt>
                <c:pt idx="317">
                  <c:v>116786730.45464569</c:v>
                </c:pt>
                <c:pt idx="318">
                  <c:v>159533582.29845026</c:v>
                </c:pt>
                <c:pt idx="319">
                  <c:v>202686658.97905517</c:v>
                </c:pt>
                <c:pt idx="320">
                  <c:v>240694937.18160039</c:v>
                </c:pt>
                <c:pt idx="321">
                  <c:v>267989165.62436616</c:v>
                </c:pt>
                <c:pt idx="322">
                  <c:v>279672484.22597843</c:v>
                </c:pt>
                <c:pt idx="323">
                  <c:v>272151648.77434647</c:v>
                </c:pt>
                <c:pt idx="324">
                  <c:v>243632891.94764578</c:v>
                </c:pt>
                <c:pt idx="325">
                  <c:v>194421750.1210171</c:v>
                </c:pt>
                <c:pt idx="326">
                  <c:v>126988687.13356698</c:v>
                </c:pt>
                <c:pt idx="327">
                  <c:v>45789427.042520314</c:v>
                </c:pt>
                <c:pt idx="328">
                  <c:v>-43142596.936796099</c:v>
                </c:pt>
                <c:pt idx="329">
                  <c:v>-132787695.16893119</c:v>
                </c:pt>
                <c:pt idx="330">
                  <c:v>-215849752.4553861</c:v>
                </c:pt>
                <c:pt idx="331">
                  <c:v>-285504932.35098678</c:v>
                </c:pt>
                <c:pt idx="332">
                  <c:v>-336104973.32082629</c:v>
                </c:pt>
                <c:pt idx="333">
                  <c:v>-363755790.11018884</c:v>
                </c:pt>
                <c:pt idx="334">
                  <c:v>-366706285.5583353</c:v>
                </c:pt>
                <c:pt idx="335">
                  <c:v>-345504015.96046466</c:v>
                </c:pt>
                <c:pt idx="336">
                  <c:v>-302901103.6092155</c:v>
                </c:pt>
                <c:pt idx="337">
                  <c:v>-243522434.18839476</c:v>
                </c:pt>
                <c:pt idx="338">
                  <c:v>-173335374.72644979</c:v>
                </c:pt>
                <c:pt idx="339">
                  <c:v>-98982831.143815398</c:v>
                </c:pt>
                <c:pt idx="340">
                  <c:v>-27056806.278309792</c:v>
                </c:pt>
                <c:pt idx="341">
                  <c:v>36604057.688055947</c:v>
                </c:pt>
                <c:pt idx="342">
                  <c:v>87512884.329323426</c:v>
                </c:pt>
                <c:pt idx="343">
                  <c:v>122961581.32173184</c:v>
                </c:pt>
                <c:pt idx="344">
                  <c:v>142229677.57306391</c:v>
                </c:pt>
                <c:pt idx="345">
                  <c:v>146554105.67728832</c:v>
                </c:pt>
                <c:pt idx="346">
                  <c:v>138867305.7198095</c:v>
                </c:pt>
                <c:pt idx="347">
                  <c:v>123338282.47852504</c:v>
                </c:pt>
                <c:pt idx="348">
                  <c:v>104774309.54187602</c:v>
                </c:pt>
                <c:pt idx="349">
                  <c:v>87957136.346427903</c:v>
                </c:pt>
                <c:pt idx="350">
                  <c:v>76994927.138623059</c:v>
                </c:pt>
                <c:pt idx="351">
                  <c:v>74768889.532853901</c:v>
                </c:pt>
                <c:pt idx="352">
                  <c:v>82541915.424980134</c:v>
                </c:pt>
                <c:pt idx="353">
                  <c:v>99776941.467484653</c:v>
                </c:pt>
                <c:pt idx="354">
                  <c:v>124187462.35554798</c:v>
                </c:pt>
                <c:pt idx="355">
                  <c:v>152014686.12560347</c:v>
                </c:pt>
                <c:pt idx="356">
                  <c:v>178498509.4600721</c:v>
                </c:pt>
                <c:pt idx="357">
                  <c:v>198486041.74596792</c:v>
                </c:pt>
                <c:pt idx="358">
                  <c:v>207104594.8857314</c:v>
                </c:pt>
                <c:pt idx="359">
                  <c:v>200417877.02079031</c:v>
                </c:pt>
                <c:pt idx="360">
                  <c:v>175985562.76017419</c:v>
                </c:pt>
                <c:pt idx="361">
                  <c:v>133257309.76746491</c:v>
                </c:pt>
                <c:pt idx="362">
                  <c:v>73751387.468958959</c:v>
                </c:pt>
                <c:pt idx="363">
                  <c:v>993148.16172035038</c:v>
                </c:pt>
                <c:pt idx="364">
                  <c:v>-79783330.625243261</c:v>
                </c:pt>
                <c:pt idx="365">
                  <c:v>-162139265.90619802</c:v>
                </c:pt>
                <c:pt idx="366">
                  <c:v>-239085376.19861865</c:v>
                </c:pt>
                <c:pt idx="367">
                  <c:v>-303812880.44497579</c:v>
                </c:pt>
                <c:pt idx="368">
                  <c:v>-350418474.48402107</c:v>
                </c:pt>
                <c:pt idx="369">
                  <c:v>-374540671.59994954</c:v>
                </c:pt>
                <c:pt idx="370">
                  <c:v>-373834708.04474473</c:v>
                </c:pt>
                <c:pt idx="371">
                  <c:v>-348231509.98778915</c:v>
                </c:pt>
                <c:pt idx="372">
                  <c:v>-299950869.56433833</c:v>
                </c:pt>
                <c:pt idx="373">
                  <c:v>-233267114.47664973</c:v>
                </c:pt>
                <c:pt idx="374">
                  <c:v>-154053899.37266216</c:v>
                </c:pt>
                <c:pt idx="375">
                  <c:v>-69159994.929826677</c:v>
                </c:pt>
                <c:pt idx="376">
                  <c:v>14312838.453412414</c:v>
                </c:pt>
                <c:pt idx="377">
                  <c:v>89747865.090341687</c:v>
                </c:pt>
                <c:pt idx="378">
                  <c:v>151683845.1576193</c:v>
                </c:pt>
                <c:pt idx="379">
                  <c:v>196342812.68084016</c:v>
                </c:pt>
                <c:pt idx="380">
                  <c:v>221956993.86337313</c:v>
                </c:pt>
                <c:pt idx="381">
                  <c:v>228860383.393821</c:v>
                </c:pt>
                <c:pt idx="382">
                  <c:v>219338097.85366622</c:v>
                </c:pt>
                <c:pt idx="383">
                  <c:v>197254905.38597691</c:v>
                </c:pt>
                <c:pt idx="384">
                  <c:v>167509975.23708043</c:v>
                </c:pt>
                <c:pt idx="385">
                  <c:v>135384898.97135448</c:v>
                </c:pt>
                <c:pt idx="386">
                  <c:v>105864071.74798384</c:v>
                </c:pt>
                <c:pt idx="387">
                  <c:v>83009190.695641339</c:v>
                </c:pt>
                <c:pt idx="388">
                  <c:v>69462634.115326703</c:v>
                </c:pt>
                <c:pt idx="389">
                  <c:v>66138672.170225084</c:v>
                </c:pt>
                <c:pt idx="390">
                  <c:v>72138705.710564449</c:v>
                </c:pt>
                <c:pt idx="391">
                  <c:v>84899729.123264998</c:v>
                </c:pt>
                <c:pt idx="392">
                  <c:v>100557158.15433222</c:v>
                </c:pt>
                <c:pt idx="393">
                  <c:v>114477369.97731607</c:v>
                </c:pt>
                <c:pt idx="394">
                  <c:v>121894818.83300862</c:v>
                </c:pt>
                <c:pt idx="395">
                  <c:v>118575839.32208824</c:v>
                </c:pt>
                <c:pt idx="396">
                  <c:v>101427743.38561039</c:v>
                </c:pt>
                <c:pt idx="397">
                  <c:v>68977980.120550916</c:v>
                </c:pt>
                <c:pt idx="398">
                  <c:v>21663245.104859069</c:v>
                </c:pt>
                <c:pt idx="399">
                  <c:v>-38109272.001480624</c:v>
                </c:pt>
                <c:pt idx="400">
                  <c:v>-106139443.54043281</c:v>
                </c:pt>
                <c:pt idx="401">
                  <c:v>-176833226.86581403</c:v>
                </c:pt>
                <c:pt idx="402">
                  <c:v>-243779456.6837925</c:v>
                </c:pt>
                <c:pt idx="403">
                  <c:v>-300439372.31373572</c:v>
                </c:pt>
                <c:pt idx="404">
                  <c:v>-340870052.6451152</c:v>
                </c:pt>
                <c:pt idx="405">
                  <c:v>-360398320.29143441</c:v>
                </c:pt>
                <c:pt idx="406">
                  <c:v>-356166808.98658413</c:v>
                </c:pt>
                <c:pt idx="407">
                  <c:v>-327488184.96022224</c:v>
                </c:pt>
                <c:pt idx="408">
                  <c:v>-275965319.5167926</c:v>
                </c:pt>
                <c:pt idx="409">
                  <c:v>-205361990.67684147</c:v>
                </c:pt>
                <c:pt idx="410">
                  <c:v>-121237326.37550771</c:v>
                </c:pt>
                <c:pt idx="411">
                  <c:v>-30384351.144514859</c:v>
                </c:pt>
                <c:pt idx="412">
                  <c:v>59864504.649454072</c:v>
                </c:pt>
                <c:pt idx="413">
                  <c:v>142386852.96827093</c:v>
                </c:pt>
                <c:pt idx="414">
                  <c:v>210990502.13601437</c:v>
                </c:pt>
                <c:pt idx="415">
                  <c:v>261023658.22357291</c:v>
                </c:pt>
                <c:pt idx="416">
                  <c:v>289807445.91650897</c:v>
                </c:pt>
                <c:pt idx="417">
                  <c:v>296843770.81015986</c:v>
                </c:pt>
                <c:pt idx="418">
                  <c:v>283777682.19974613</c:v>
                </c:pt>
                <c:pt idx="419">
                  <c:v>254121859.95009911</c:v>
                </c:pt>
                <c:pt idx="420">
                  <c:v>212778311.82334796</c:v>
                </c:pt>
                <c:pt idx="421">
                  <c:v>165415620.73366842</c:v>
                </c:pt>
                <c:pt idx="422">
                  <c:v>117776413.94219694</c:v>
                </c:pt>
                <c:pt idx="423">
                  <c:v>74997242.043459266</c:v>
                </c:pt>
                <c:pt idx="424">
                  <c:v>41020895.10605669</c:v>
                </c:pt>
                <c:pt idx="425">
                  <c:v>18169623.570838332</c:v>
                </c:pt>
                <c:pt idx="426">
                  <c:v>6928152.9120960683</c:v>
                </c:pt>
                <c:pt idx="427">
                  <c:v>5960104.6346921772</c:v>
                </c:pt>
                <c:pt idx="428">
                  <c:v>12353450.308114924</c:v>
                </c:pt>
                <c:pt idx="429">
                  <c:v>22063234.353245221</c:v>
                </c:pt>
                <c:pt idx="430">
                  <c:v>30496236.983273562</c:v>
                </c:pt>
                <c:pt idx="431">
                  <c:v>33165290.430428378</c:v>
                </c:pt>
                <c:pt idx="432">
                  <c:v>26332609.6686804</c:v>
                </c:pt>
                <c:pt idx="433">
                  <c:v>7562739.402674377</c:v>
                </c:pt>
                <c:pt idx="434">
                  <c:v>-23883591.8375462</c:v>
                </c:pt>
                <c:pt idx="435">
                  <c:v>-66864539.311419994</c:v>
                </c:pt>
                <c:pt idx="436">
                  <c:v>-118406111.43787928</c:v>
                </c:pt>
                <c:pt idx="437">
                  <c:v>-173982131.11936119</c:v>
                </c:pt>
                <c:pt idx="438">
                  <c:v>-227994636.20787954</c:v>
                </c:pt>
                <c:pt idx="439">
                  <c:v>-274400032.22681814</c:v>
                </c:pt>
                <c:pt idx="440">
                  <c:v>-307408538.16358626</c:v>
                </c:pt>
                <c:pt idx="441">
                  <c:v>-322175163.70033896</c:v>
                </c:pt>
                <c:pt idx="442">
                  <c:v>-315400738.80594093</c:v>
                </c:pt>
                <c:pt idx="443">
                  <c:v>-285771374.74515057</c:v>
                </c:pt>
                <c:pt idx="444">
                  <c:v>-234183035.57582819</c:v>
                </c:pt>
                <c:pt idx="445">
                  <c:v>-163722515.42028391</c:v>
                </c:pt>
                <c:pt idx="446">
                  <c:v>-79404180.286400378</c:v>
                </c:pt>
                <c:pt idx="447">
                  <c:v>12309932.152561095</c:v>
                </c:pt>
                <c:pt idx="448">
                  <c:v>104153955.0493634</c:v>
                </c:pt>
                <c:pt idx="449">
                  <c:v>188794235.22946066</c:v>
                </c:pt>
                <c:pt idx="450">
                  <c:v>259575084.79541028</c:v>
                </c:pt>
                <c:pt idx="451">
                  <c:v>311190551.93061924</c:v>
                </c:pt>
                <c:pt idx="452">
                  <c:v>340207017.65425223</c:v>
                </c:pt>
                <c:pt idx="453">
                  <c:v>345378624.90987647</c:v>
                </c:pt>
                <c:pt idx="454">
                  <c:v>327721440.96512544</c:v>
                </c:pt>
                <c:pt idx="455">
                  <c:v>290340053.2642383</c:v>
                </c:pt>
                <c:pt idx="456">
                  <c:v>238028757.20690277</c:v>
                </c:pt>
                <c:pt idx="457">
                  <c:v>176695291.73563325</c:v>
                </c:pt>
                <c:pt idx="458">
                  <c:v>112675209.32170488</c:v>
                </c:pt>
                <c:pt idx="459">
                  <c:v>52017091.521754012</c:v>
                </c:pt>
                <c:pt idx="460">
                  <c:v>-178459.54423883557</c:v>
                </c:pt>
                <c:pt idx="461">
                  <c:v>-40290105.365155011</c:v>
                </c:pt>
                <c:pt idx="462">
                  <c:v>-66517223.648400366</c:v>
                </c:pt>
                <c:pt idx="463">
                  <c:v>-78994242.898338482</c:v>
                </c:pt>
                <c:pt idx="464">
                  <c:v>-79667676.348234311</c:v>
                </c:pt>
                <c:pt idx="465">
                  <c:v>-71953863.5900736</c:v>
                </c:pt>
                <c:pt idx="466">
                  <c:v>-60221386.323043302</c:v>
                </c:pt>
                <c:pt idx="467">
                  <c:v>-49162795.890070125</c:v>
                </c:pt>
                <c:pt idx="468">
                  <c:v>-43133245.465700775</c:v>
                </c:pt>
                <c:pt idx="469">
                  <c:v>-45537339.599735409</c:v>
                </c:pt>
                <c:pt idx="470">
                  <c:v>-58339567.214868635</c:v>
                </c:pt>
                <c:pt idx="471">
                  <c:v>-81758778.622840822</c:v>
                </c:pt>
                <c:pt idx="472">
                  <c:v>-114185065.43915159</c:v>
                </c:pt>
                <c:pt idx="473">
                  <c:v>-152330715.13938046</c:v>
                </c:pt>
                <c:pt idx="474">
                  <c:v>-191598791.06588167</c:v>
                </c:pt>
                <c:pt idx="475">
                  <c:v>-226626656.02947196</c:v>
                </c:pt>
                <c:pt idx="476">
                  <c:v>-251940515.11717275</c:v>
                </c:pt>
                <c:pt idx="477">
                  <c:v>-262643317.74849898</c:v>
                </c:pt>
                <c:pt idx="478">
                  <c:v>-255053766.0470733</c:v>
                </c:pt>
                <c:pt idx="479">
                  <c:v>-227219287.88114673</c:v>
                </c:pt>
                <c:pt idx="480">
                  <c:v>-179240069.51271644</c:v>
                </c:pt>
                <c:pt idx="481">
                  <c:v>-113362952.33564936</c:v>
                </c:pt>
                <c:pt idx="482">
                  <c:v>-33830648.262821086</c:v>
                </c:pt>
                <c:pt idx="483">
                  <c:v>53499796.847614393</c:v>
                </c:pt>
                <c:pt idx="484">
                  <c:v>141728396.63064831</c:v>
                </c:pt>
                <c:pt idx="485">
                  <c:v>223610283.78952843</c:v>
                </c:pt>
                <c:pt idx="486">
                  <c:v>292302236.69129139</c:v>
                </c:pt>
                <c:pt idx="487">
                  <c:v>342073518.93002909</c:v>
                </c:pt>
                <c:pt idx="488">
                  <c:v>368900684.11871099</c:v>
                </c:pt>
                <c:pt idx="489">
                  <c:v>370879131.75379217</c:v>
                </c:pt>
                <c:pt idx="490">
                  <c:v>348405135.60022527</c:v>
                </c:pt>
                <c:pt idx="491">
                  <c:v>304108365.62070811</c:v>
                </c:pt>
                <c:pt idx="492">
                  <c:v>242543522.68303972</c:v>
                </c:pt>
                <c:pt idx="493">
                  <c:v>169677268.54610366</c:v>
                </c:pt>
                <c:pt idx="494">
                  <c:v>92229950.616328865</c:v>
                </c:pt>
                <c:pt idx="495">
                  <c:v>16947978.706477135</c:v>
                </c:pt>
                <c:pt idx="496">
                  <c:v>-50109787.482276082</c:v>
                </c:pt>
                <c:pt idx="497">
                  <c:v>-104190495.33823344</c:v>
                </c:pt>
                <c:pt idx="498">
                  <c:v>-142301106.41945428</c:v>
                </c:pt>
                <c:pt idx="499">
                  <c:v>-163447762.83437493</c:v>
                </c:pt>
                <c:pt idx="500">
                  <c:v>-168636353.5997186</c:v>
                </c:pt>
                <c:pt idx="501">
                  <c:v>-160638087.48650569</c:v>
                </c:pt>
                <c:pt idx="502">
                  <c:v>-143551468.72322094</c:v>
                </c:pt>
                <c:pt idx="503">
                  <c:v>-122215847.388257</c:v>
                </c:pt>
                <c:pt idx="504">
                  <c:v>-101548890.9725661</c:v>
                </c:pt>
                <c:pt idx="505">
                  <c:v>-85888889.905194327</c:v>
                </c:pt>
                <c:pt idx="506">
                  <c:v>-78421774.522445232</c:v>
                </c:pt>
                <c:pt idx="507">
                  <c:v>-80762221.14943108</c:v>
                </c:pt>
                <c:pt idx="508">
                  <c:v>-92739511.570771173</c:v>
                </c:pt>
                <c:pt idx="509">
                  <c:v>-112414100.47429626</c:v>
                </c:pt>
                <c:pt idx="510">
                  <c:v>-136323062.16663069</c:v>
                </c:pt>
                <c:pt idx="511">
                  <c:v>-159925015.3388935</c:v>
                </c:pt>
                <c:pt idx="512">
                  <c:v>-178191022.65351593</c:v>
                </c:pt>
                <c:pt idx="513">
                  <c:v>-186270182.19869643</c:v>
                </c:pt>
                <c:pt idx="514">
                  <c:v>-180149278.73772559</c:v>
                </c:pt>
                <c:pt idx="515">
                  <c:v>-157226060.87722629</c:v>
                </c:pt>
                <c:pt idx="516">
                  <c:v>-116725449.17799279</c:v>
                </c:pt>
                <c:pt idx="517">
                  <c:v>-59906130.119262129</c:v>
                </c:pt>
                <c:pt idx="518">
                  <c:v>9970568.9717376232</c:v>
                </c:pt>
                <c:pt idx="519">
                  <c:v>87909761.451151848</c:v>
                </c:pt>
                <c:pt idx="520">
                  <c:v>167662251.64389732</c:v>
                </c:pt>
                <c:pt idx="521">
                  <c:v>242361275.79827118</c:v>
                </c:pt>
                <c:pt idx="522">
                  <c:v>305245228.73875004</c:v>
                </c:pt>
                <c:pt idx="523">
                  <c:v>350384328.91822428</c:v>
                </c:pt>
                <c:pt idx="524">
                  <c:v>373328169.13976097</c:v>
                </c:pt>
                <c:pt idx="525">
                  <c:v>371599767.80997169</c:v>
                </c:pt>
                <c:pt idx="526">
                  <c:v>344979079.53578097</c:v>
                </c:pt>
                <c:pt idx="527">
                  <c:v>295542931.01184416</c:v>
                </c:pt>
                <c:pt idx="528">
                  <c:v>227456224.31827644</c:v>
                </c:pt>
                <c:pt idx="529">
                  <c:v>146537746.98527527</c:v>
                </c:pt>
                <c:pt idx="530">
                  <c:v>59649725.094859749</c:v>
                </c:pt>
                <c:pt idx="531">
                  <c:v>-26019653.481407888</c:v>
                </c:pt>
                <c:pt idx="532">
                  <c:v>-103699471.96038945</c:v>
                </c:pt>
                <c:pt idx="533">
                  <c:v>-167721194.09976175</c:v>
                </c:pt>
                <c:pt idx="534">
                  <c:v>-214068897.6616621</c:v>
                </c:pt>
                <c:pt idx="535">
                  <c:v>-240733892.426162</c:v>
                </c:pt>
                <c:pt idx="536">
                  <c:v>-247835997.01816458</c:v>
                </c:pt>
                <c:pt idx="537">
                  <c:v>-237501060.30235392</c:v>
                </c:pt>
                <c:pt idx="538">
                  <c:v>-213512719.42613149</c:v>
                </c:pt>
                <c:pt idx="539">
                  <c:v>-180782560.57558399</c:v>
                </c:pt>
                <c:pt idx="540">
                  <c:v>-144703729.00528622</c:v>
                </c:pt>
                <c:pt idx="541">
                  <c:v>-110466185.70124649</c:v>
                </c:pt>
                <c:pt idx="542">
                  <c:v>-82415703.31282407</c:v>
                </c:pt>
                <c:pt idx="543">
                  <c:v>-63532896.795887619</c:v>
                </c:pt>
                <c:pt idx="544">
                  <c:v>-55093797.080655456</c:v>
                </c:pt>
                <c:pt idx="545">
                  <c:v>-56551457.83961907</c:v>
                </c:pt>
                <c:pt idx="546">
                  <c:v>-65651443.997648999</c:v>
                </c:pt>
                <c:pt idx="547">
                  <c:v>-78765936.128275365</c:v>
                </c:pt>
                <c:pt idx="548">
                  <c:v>-91404919.16976735</c:v>
                </c:pt>
                <c:pt idx="549">
                  <c:v>-98841609.935209453</c:v>
                </c:pt>
                <c:pt idx="550">
                  <c:v>-96775434.899647743</c:v>
                </c:pt>
                <c:pt idx="551">
                  <c:v>-81951136.936768532</c:v>
                </c:pt>
                <c:pt idx="552">
                  <c:v>-52657533.38264963</c:v>
                </c:pt>
                <c:pt idx="553">
                  <c:v>-9043494.6532527357</c:v>
                </c:pt>
                <c:pt idx="554">
                  <c:v>46789783.378751799</c:v>
                </c:pt>
                <c:pt idx="555">
                  <c:v>110934704.49059653</c:v>
                </c:pt>
                <c:pt idx="556">
                  <c:v>178047627.44814947</c:v>
                </c:pt>
                <c:pt idx="557">
                  <c:v>241903129.54583806</c:v>
                </c:pt>
                <c:pt idx="558">
                  <c:v>296069559.1639961</c:v>
                </c:pt>
                <c:pt idx="559">
                  <c:v>334628429.18067056</c:v>
                </c:pt>
                <c:pt idx="560">
                  <c:v>352854402.49197912</c:v>
                </c:pt>
                <c:pt idx="561">
                  <c:v>347776551.35622257</c:v>
                </c:pt>
                <c:pt idx="562">
                  <c:v>318554795.65982473</c:v>
                </c:pt>
                <c:pt idx="563">
                  <c:v>266626413.26188627</c:v>
                </c:pt>
                <c:pt idx="564">
                  <c:v>195603828.51119405</c:v>
                </c:pt>
                <c:pt idx="565">
                  <c:v>110933457.06024346</c:v>
                </c:pt>
                <c:pt idx="566">
                  <c:v>19352883.521336883</c:v>
                </c:pt>
                <c:pt idx="567">
                  <c:v>-71793135.847979784</c:v>
                </c:pt>
                <c:pt idx="568">
                  <c:v>-155301129.97378808</c:v>
                </c:pt>
                <c:pt idx="569">
                  <c:v>-224837775.46907973</c:v>
                </c:pt>
                <c:pt idx="570">
                  <c:v>-275567511.17440063</c:v>
                </c:pt>
                <c:pt idx="571">
                  <c:v>-304609104.83352989</c:v>
                </c:pt>
                <c:pt idx="572">
                  <c:v>-311271289.0273515</c:v>
                </c:pt>
                <c:pt idx="573">
                  <c:v>-297043231.51033521</c:v>
                </c:pt>
                <c:pt idx="574">
                  <c:v>-265343983.31727636</c:v>
                </c:pt>
                <c:pt idx="575">
                  <c:v>-221062839.01601908</c:v>
                </c:pt>
                <c:pt idx="576">
                  <c:v>-169946502.14424202</c:v>
                </c:pt>
                <c:pt idx="577">
                  <c:v>-117906282.65320504</c:v>
                </c:pt>
                <c:pt idx="578">
                  <c:v>-70327249.256097674</c:v>
                </c:pt>
                <c:pt idx="579">
                  <c:v>-31460320.327386796</c:v>
                </c:pt>
                <c:pt idx="580">
                  <c:v>-3967836.3407027721</c:v>
                </c:pt>
                <c:pt idx="581">
                  <c:v>11325536.287407547</c:v>
                </c:pt>
                <c:pt idx="582">
                  <c:v>15449449.059037641</c:v>
                </c:pt>
                <c:pt idx="583">
                  <c:v>11072783.557807125</c:v>
                </c:pt>
                <c:pt idx="584">
                  <c:v>2085220.2018378465</c:v>
                </c:pt>
                <c:pt idx="585">
                  <c:v>-6971917.1483783498</c:v>
                </c:pt>
                <c:pt idx="586">
                  <c:v>-11554983.275293261</c:v>
                </c:pt>
                <c:pt idx="587">
                  <c:v>-7767411.142315194</c:v>
                </c:pt>
                <c:pt idx="588">
                  <c:v>7070902.9399547279</c:v>
                </c:pt>
                <c:pt idx="589">
                  <c:v>34004793.637771249</c:v>
                </c:pt>
                <c:pt idx="590">
                  <c:v>72228232.166353703</c:v>
                </c:pt>
                <c:pt idx="591">
                  <c:v>119100348.30129091</c:v>
                </c:pt>
                <c:pt idx="592">
                  <c:v>170393810.17350879</c:v>
                </c:pt>
                <c:pt idx="593">
                  <c:v>220748464.86058849</c:v>
                </c:pt>
                <c:pt idx="594">
                  <c:v>264278416.16465738</c:v>
                </c:pt>
                <c:pt idx="595">
                  <c:v>295262024.32653391</c:v>
                </c:pt>
                <c:pt idx="596">
                  <c:v>308833872.3215605</c:v>
                </c:pt>
                <c:pt idx="597">
                  <c:v>301596803.74145389</c:v>
                </c:pt>
                <c:pt idx="598">
                  <c:v>272080832.02082843</c:v>
                </c:pt>
                <c:pt idx="599">
                  <c:v>220993052.34438097</c:v>
                </c:pt>
                <c:pt idx="600">
                  <c:v>151226643.21226504</c:v>
                </c:pt>
                <c:pt idx="601">
                  <c:v>67624831.916237339</c:v>
                </c:pt>
                <c:pt idx="602">
                  <c:v>-23475927.918814629</c:v>
                </c:pt>
                <c:pt idx="603">
                  <c:v>-114873675.31683552</c:v>
                </c:pt>
                <c:pt idx="604">
                  <c:v>-199229754.06903356</c:v>
                </c:pt>
                <c:pt idx="605">
                  <c:v>-269817066.03277463</c:v>
                </c:pt>
                <c:pt idx="606">
                  <c:v>-321203718.56198609</c:v>
                </c:pt>
                <c:pt idx="607">
                  <c:v>-349795362.28660047</c:v>
                </c:pt>
                <c:pt idx="608">
                  <c:v>-354175743.22147644</c:v>
                </c:pt>
                <c:pt idx="609">
                  <c:v>-335208212.78156894</c:v>
                </c:pt>
                <c:pt idx="610">
                  <c:v>-295888440.98344499</c:v>
                </c:pt>
                <c:pt idx="611">
                  <c:v>-240967152.64597553</c:v>
                </c:pt>
                <c:pt idx="612">
                  <c:v>-176388020.97753015</c:v>
                </c:pt>
                <c:pt idx="613">
                  <c:v>-108606841.7143324</c:v>
                </c:pt>
                <c:pt idx="614">
                  <c:v>-43871334.13299197</c:v>
                </c:pt>
                <c:pt idx="615">
                  <c:v>12455155.438570738</c:v>
                </c:pt>
                <c:pt idx="616">
                  <c:v>56448574.627397656</c:v>
                </c:pt>
                <c:pt idx="617">
                  <c:v>85995069.418592989</c:v>
                </c:pt>
                <c:pt idx="618">
                  <c:v>100937331.60459933</c:v>
                </c:pt>
                <c:pt idx="619">
                  <c:v>102982607.93783388</c:v>
                </c:pt>
                <c:pt idx="620">
                  <c:v>95386852.836058974</c:v>
                </c:pt>
                <c:pt idx="621">
                  <c:v>82455947.053264737</c:v>
                </c:pt>
                <c:pt idx="622">
                  <c:v>68926413.865741789</c:v>
                </c:pt>
                <c:pt idx="623">
                  <c:v>59302116.303928435</c:v>
                </c:pt>
                <c:pt idx="624">
                  <c:v>57228367.600738764</c:v>
                </c:pt>
                <c:pt idx="625">
                  <c:v>64980158.789397359</c:v>
                </c:pt>
                <c:pt idx="626">
                  <c:v>83127368.451488644</c:v>
                </c:pt>
                <c:pt idx="627">
                  <c:v>110418509.06535816</c:v>
                </c:pt>
                <c:pt idx="628">
                  <c:v>143898301.34002775</c:v>
                </c:pt>
                <c:pt idx="629">
                  <c:v>179246255.21534407</c:v>
                </c:pt>
                <c:pt idx="630">
                  <c:v>211296795.65767884</c:v>
                </c:pt>
                <c:pt idx="631">
                  <c:v>234679453.08344579</c:v>
                </c:pt>
                <c:pt idx="632">
                  <c:v>244502850.11561984</c:v>
                </c:pt>
                <c:pt idx="633">
                  <c:v>237000417.28096867</c:v>
                </c:pt>
                <c:pt idx="634">
                  <c:v>210059662.78609627</c:v>
                </c:pt>
                <c:pt idx="635">
                  <c:v>163569968.81178313</c:v>
                </c:pt>
                <c:pt idx="636">
                  <c:v>99544763.130437046</c:v>
                </c:pt>
                <c:pt idx="637">
                  <c:v>22000084.20933786</c:v>
                </c:pt>
                <c:pt idx="638">
                  <c:v>-63400040.680865079</c:v>
                </c:pt>
                <c:pt idx="639">
                  <c:v>-149893678.48661059</c:v>
                </c:pt>
                <c:pt idx="640">
                  <c:v>-230305800.07901543</c:v>
                </c:pt>
                <c:pt idx="641">
                  <c:v>-297791074.08642334</c:v>
                </c:pt>
                <c:pt idx="642">
                  <c:v>-346550779.95967901</c:v>
                </c:pt>
                <c:pt idx="643">
                  <c:v>-372442585.32956296</c:v>
                </c:pt>
                <c:pt idx="644">
                  <c:v>-373413982.89701056</c:v>
                </c:pt>
                <c:pt idx="645">
                  <c:v>-349710275.71151555</c:v>
                </c:pt>
                <c:pt idx="646">
                  <c:v>-303833798.55445766</c:v>
                </c:pt>
                <c:pt idx="647">
                  <c:v>-240259561.42565814</c:v>
                </c:pt>
                <c:pt idx="648">
                  <c:v>-164940377.41014469</c:v>
                </c:pt>
                <c:pt idx="649">
                  <c:v>-84658543.502262682</c:v>
                </c:pt>
                <c:pt idx="650">
                  <c:v>-6298485.1647295356</c:v>
                </c:pt>
                <c:pt idx="651">
                  <c:v>63876559.612440512</c:v>
                </c:pt>
                <c:pt idx="652">
                  <c:v>120861749.79254155</c:v>
                </c:pt>
                <c:pt idx="653">
                  <c:v>161390223.70889515</c:v>
                </c:pt>
                <c:pt idx="654">
                  <c:v>184202365.25106639</c:v>
                </c:pt>
                <c:pt idx="655">
                  <c:v>190076959.95276678</c:v>
                </c:pt>
                <c:pt idx="656">
                  <c:v>181624477.37263244</c:v>
                </c:pt>
                <c:pt idx="657">
                  <c:v>162870588.78181878</c:v>
                </c:pt>
                <c:pt idx="658">
                  <c:v>138682474.39650252</c:v>
                </c:pt>
                <c:pt idx="659">
                  <c:v>114108628.99802648</c:v>
                </c:pt>
                <c:pt idx="660">
                  <c:v>93712617.938524127</c:v>
                </c:pt>
                <c:pt idx="661">
                  <c:v>80981437.376875967</c:v>
                </c:pt>
                <c:pt idx="662">
                  <c:v>77879786.394740522</c:v>
                </c:pt>
                <c:pt idx="663">
                  <c:v>84603781.017947465</c:v>
                </c:pt>
                <c:pt idx="664">
                  <c:v>99563539.367270619</c:v>
                </c:pt>
                <c:pt idx="665">
                  <c:v>119596494.91364729</c:v>
                </c:pt>
                <c:pt idx="666">
                  <c:v>140385510.85620743</c:v>
                </c:pt>
                <c:pt idx="667">
                  <c:v>157031157.35603231</c:v>
                </c:pt>
                <c:pt idx="668">
                  <c:v>164708797.5058828</c:v>
                </c:pt>
                <c:pt idx="669">
                  <c:v>159330624.85820591</c:v>
                </c:pt>
                <c:pt idx="670">
                  <c:v>138131756.09806445</c:v>
                </c:pt>
                <c:pt idx="671">
                  <c:v>100108044.28921339</c:v>
                </c:pt>
                <c:pt idx="672">
                  <c:v>46250447.903053835</c:v>
                </c:pt>
                <c:pt idx="673">
                  <c:v>-20455438.799232557</c:v>
                </c:pt>
                <c:pt idx="674">
                  <c:v>-95268503.77000545</c:v>
                </c:pt>
                <c:pt idx="675">
                  <c:v>-172145532.5280475</c:v>
                </c:pt>
                <c:pt idx="676">
                  <c:v>-244359143.12897342</c:v>
                </c:pt>
                <c:pt idx="677">
                  <c:v>-305210763.81268024</c:v>
                </c:pt>
                <c:pt idx="678">
                  <c:v>-348757529.69361252</c:v>
                </c:pt>
                <c:pt idx="679">
                  <c:v>-370469764.01451546</c:v>
                </c:pt>
                <c:pt idx="680">
                  <c:v>-367743213.22354496</c:v>
                </c:pt>
                <c:pt idx="681">
                  <c:v>-340206564.24077421</c:v>
                </c:pt>
                <c:pt idx="682">
                  <c:v>-289788089.70824528</c:v>
                </c:pt>
                <c:pt idx="683">
                  <c:v>-220532829.77698922</c:v>
                </c:pt>
                <c:pt idx="684">
                  <c:v>-138190315.7600441</c:v>
                </c:pt>
                <c:pt idx="685">
                  <c:v>-49619138.242933244</c:v>
                </c:pt>
                <c:pt idx="686">
                  <c:v>37924405.269261859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C5-4E79-A617-7D86C6F2F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843648"/>
        <c:axId val="449846600"/>
      </c:scatterChart>
      <c:valAx>
        <c:axId val="44984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9846600"/>
        <c:crosses val="autoZero"/>
        <c:crossBetween val="midCat"/>
      </c:valAx>
      <c:valAx>
        <c:axId val="44984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984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662940</xdr:colOff>
      <xdr:row>3</xdr:row>
      <xdr:rowOff>7620</xdr:rowOff>
    </xdr:from>
    <xdr:to>
      <xdr:col>8</xdr:col>
      <xdr:colOff>53340</xdr:colOff>
      <xdr:row>18</xdr:row>
      <xdr:rowOff>7620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83492A0-4F0A-7319-C2E5-6A0C600D2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P688"/>
  <sheetViews>
    <sheetView tabSelected="1" workbookViewId="0">
      <selection activeCell="J22" sqref="J22"/>
    </sheetView>
  </sheetViews>
  <sheetFormatPr defaultRowHeight="15" x14ac:dyDescent="0.25"/>
  <cols>
    <col min="1" max="2" width="10" bestFit="1" customWidth="1"/>
    <col min="6" max="7" width="10" bestFit="1" customWidth="1"/>
    <col min="15" max="16" width="10" bestFit="1" customWidth="1"/>
  </cols>
  <sheetData>
    <row r="1" spans="6:16" x14ac:dyDescent="0.25">
      <c r="F1" t="s">
        <v>2</v>
      </c>
      <c r="G1" t="s">
        <v>1</v>
      </c>
      <c r="J1" t="s">
        <v>3</v>
      </c>
      <c r="K1" t="s">
        <v>6</v>
      </c>
      <c r="L1" t="s">
        <v>0</v>
      </c>
      <c r="O1" t="s">
        <v>4</v>
      </c>
      <c r="P1" t="s">
        <v>5</v>
      </c>
    </row>
    <row r="2" spans="6:16" x14ac:dyDescent="0.25">
      <c r="F2">
        <v>149600000</v>
      </c>
      <c r="G2">
        <v>228000000</v>
      </c>
      <c r="J2">
        <f>(2*PI())/687</f>
        <v>9.1458301414550011E-3</v>
      </c>
      <c r="K2">
        <f>(2*PI())/365</f>
        <v>1.7214206321039961E-2</v>
      </c>
      <c r="L2">
        <v>0</v>
      </c>
      <c r="O2">
        <f>$G$2*COS($J$2*L2)-$F$2*COS($K$2*L2)</f>
        <v>78400000</v>
      </c>
      <c r="P2">
        <f>$G$2*SIN($J$2*L2)-$F$2*SIN($K$2*L2)</f>
        <v>0</v>
      </c>
    </row>
    <row r="3" spans="6:16" x14ac:dyDescent="0.25">
      <c r="L3">
        <f>L2+20</f>
        <v>20</v>
      </c>
      <c r="O3">
        <f t="shared" ref="O3:O66" si="0">$G$2*COS($J$2*L3)-$F$2*COS($K$2*L3)</f>
        <v>83375285.283025622</v>
      </c>
      <c r="P3">
        <f t="shared" ref="P3:P66" si="1">$G$2*SIN($J$2*L3)-$F$2*SIN($K$2*L3)</f>
        <v>-9020615.8435219675</v>
      </c>
    </row>
    <row r="4" spans="6:16" x14ac:dyDescent="0.25">
      <c r="L4">
        <f t="shared" ref="L4:L67" si="2">L3+20</f>
        <v>40</v>
      </c>
      <c r="O4">
        <f t="shared" si="0"/>
        <v>97397708.60833329</v>
      </c>
      <c r="P4">
        <f t="shared" si="1"/>
        <v>-13498805.020449609</v>
      </c>
    </row>
    <row r="5" spans="6:16" x14ac:dyDescent="0.25">
      <c r="L5">
        <f t="shared" si="2"/>
        <v>60</v>
      </c>
      <c r="O5">
        <f t="shared" si="0"/>
        <v>117873664.51722659</v>
      </c>
      <c r="P5">
        <f t="shared" si="1"/>
        <v>-9541499.7449302077</v>
      </c>
    </row>
    <row r="6" spans="6:16" x14ac:dyDescent="0.25">
      <c r="L6">
        <f t="shared" si="2"/>
        <v>80</v>
      </c>
      <c r="O6">
        <f t="shared" si="0"/>
        <v>140855399.65327743</v>
      </c>
      <c r="P6">
        <f t="shared" si="1"/>
        <v>5525740.4754841328</v>
      </c>
    </row>
    <row r="7" spans="6:16" x14ac:dyDescent="0.25">
      <c r="L7">
        <f t="shared" si="2"/>
        <v>100</v>
      </c>
      <c r="O7">
        <f t="shared" si="0"/>
        <v>161555877.82586315</v>
      </c>
      <c r="P7">
        <f t="shared" si="1"/>
        <v>32740112.118143409</v>
      </c>
    </row>
    <row r="8" spans="6:16" x14ac:dyDescent="0.25">
      <c r="L8">
        <f t="shared" si="2"/>
        <v>120</v>
      </c>
      <c r="O8">
        <f t="shared" si="0"/>
        <v>174980338.27494574</v>
      </c>
      <c r="P8">
        <f t="shared" si="1"/>
        <v>71286228.067845166</v>
      </c>
    </row>
    <row r="9" spans="6:16" x14ac:dyDescent="0.25">
      <c r="L9">
        <f t="shared" si="2"/>
        <v>140</v>
      </c>
      <c r="O9">
        <f t="shared" si="0"/>
        <v>176598097.64154473</v>
      </c>
      <c r="P9">
        <f t="shared" si="1"/>
        <v>118512451.87173635</v>
      </c>
    </row>
    <row r="10" spans="6:16" x14ac:dyDescent="0.25">
      <c r="L10">
        <f t="shared" si="2"/>
        <v>160</v>
      </c>
      <c r="O10">
        <f t="shared" si="0"/>
        <v>162972893.62286013</v>
      </c>
      <c r="P10">
        <f t="shared" si="1"/>
        <v>170179636.75270647</v>
      </c>
    </row>
    <row r="11" spans="6:16" x14ac:dyDescent="0.25">
      <c r="L11">
        <f t="shared" si="2"/>
        <v>180</v>
      </c>
      <c r="O11">
        <f t="shared" si="0"/>
        <v>132274500.0355632</v>
      </c>
      <c r="P11">
        <f t="shared" si="1"/>
        <v>220915160.4086355</v>
      </c>
    </row>
    <row r="12" spans="6:16" x14ac:dyDescent="0.25">
      <c r="L12">
        <f t="shared" si="2"/>
        <v>200</v>
      </c>
      <c r="O12">
        <f t="shared" si="0"/>
        <v>84607953.373470888</v>
      </c>
      <c r="P12">
        <f t="shared" si="1"/>
        <v>264820418.83484721</v>
      </c>
    </row>
    <row r="13" spans="6:16" x14ac:dyDescent="0.25">
      <c r="L13">
        <f t="shared" si="2"/>
        <v>220</v>
      </c>
      <c r="O13">
        <f t="shared" si="0"/>
        <v>22117933.360559776</v>
      </c>
      <c r="P13">
        <f t="shared" si="1"/>
        <v>296161250.03804553</v>
      </c>
    </row>
    <row r="14" spans="6:16" x14ac:dyDescent="0.25">
      <c r="L14">
        <f t="shared" si="2"/>
        <v>240</v>
      </c>
      <c r="O14">
        <f t="shared" si="0"/>
        <v>-51147847.166280717</v>
      </c>
      <c r="P14">
        <f t="shared" si="1"/>
        <v>310060318.14020336</v>
      </c>
    </row>
    <row r="15" spans="6:16" x14ac:dyDescent="0.25">
      <c r="L15">
        <f t="shared" si="2"/>
        <v>260</v>
      </c>
      <c r="O15">
        <f t="shared" si="0"/>
        <v>-129604050.12774014</v>
      </c>
      <c r="P15">
        <f t="shared" si="1"/>
        <v>303109548.93652338</v>
      </c>
    </row>
    <row r="16" spans="6:16" x14ac:dyDescent="0.25">
      <c r="L16">
        <f t="shared" si="2"/>
        <v>280</v>
      </c>
      <c r="O16">
        <f t="shared" si="0"/>
        <v>-206682690.21694839</v>
      </c>
      <c r="P16">
        <f t="shared" si="1"/>
        <v>273829403.39749795</v>
      </c>
    </row>
    <row r="17" spans="12:16" x14ac:dyDescent="0.25">
      <c r="L17">
        <f t="shared" si="2"/>
        <v>300</v>
      </c>
      <c r="O17">
        <f t="shared" si="0"/>
        <v>-275515902.64968216</v>
      </c>
      <c r="P17">
        <f t="shared" si="1"/>
        <v>222919108.29690039</v>
      </c>
    </row>
    <row r="18" spans="12:16" x14ac:dyDescent="0.25">
      <c r="L18">
        <f t="shared" si="2"/>
        <v>320</v>
      </c>
      <c r="O18">
        <f t="shared" si="0"/>
        <v>-329669306.3874858</v>
      </c>
      <c r="P18">
        <f t="shared" si="1"/>
        <v>153265920.30905294</v>
      </c>
    </row>
    <row r="19" spans="12:16" x14ac:dyDescent="0.25">
      <c r="L19">
        <f t="shared" si="2"/>
        <v>340</v>
      </c>
      <c r="O19">
        <f t="shared" si="0"/>
        <v>-363842316.58924854</v>
      </c>
      <c r="P19">
        <f t="shared" si="1"/>
        <v>69709289.068448469</v>
      </c>
    </row>
    <row r="20" spans="12:16" x14ac:dyDescent="0.25">
      <c r="L20">
        <f t="shared" si="2"/>
        <v>360</v>
      </c>
      <c r="O20">
        <f t="shared" si="0"/>
        <v>-374455044.31931114</v>
      </c>
      <c r="P20">
        <f t="shared" si="1"/>
        <v>-21415839.246055357</v>
      </c>
    </row>
    <row r="21" spans="12:16" x14ac:dyDescent="0.25">
      <c r="L21">
        <f t="shared" si="2"/>
        <v>380</v>
      </c>
      <c r="O21">
        <f t="shared" si="0"/>
        <v>-360054076.45121133</v>
      </c>
      <c r="P21">
        <f t="shared" si="1"/>
        <v>-112906690.59681481</v>
      </c>
    </row>
    <row r="22" spans="12:16" x14ac:dyDescent="0.25">
      <c r="L22">
        <f t="shared" si="2"/>
        <v>400</v>
      </c>
      <c r="O22">
        <f t="shared" si="0"/>
        <v>-321489990.88898933</v>
      </c>
      <c r="P22">
        <f t="shared" si="1"/>
        <v>-197421502.33387053</v>
      </c>
    </row>
    <row r="23" spans="12:16" x14ac:dyDescent="0.25">
      <c r="L23">
        <f t="shared" si="2"/>
        <v>420</v>
      </c>
      <c r="O23">
        <f t="shared" si="0"/>
        <v>-261845541.58366883</v>
      </c>
      <c r="P23">
        <f t="shared" si="1"/>
        <v>-268227880.14118946</v>
      </c>
    </row>
    <row r="24" spans="12:16" x14ac:dyDescent="0.25">
      <c r="L24">
        <f t="shared" si="2"/>
        <v>440</v>
      </c>
      <c r="O24">
        <f t="shared" si="0"/>
        <v>-186122007.26112688</v>
      </c>
      <c r="P24">
        <f t="shared" si="1"/>
        <v>-319886622.17545682</v>
      </c>
    </row>
    <row r="25" spans="12:16" x14ac:dyDescent="0.25">
      <c r="L25">
        <f t="shared" si="2"/>
        <v>460</v>
      </c>
      <c r="O25">
        <f t="shared" si="0"/>
        <v>-100718908.87568167</v>
      </c>
      <c r="P25">
        <f t="shared" si="1"/>
        <v>-348794300.71907741</v>
      </c>
    </row>
    <row r="26" spans="12:16" x14ac:dyDescent="0.25">
      <c r="L26">
        <f t="shared" si="2"/>
        <v>480</v>
      </c>
      <c r="O26">
        <f t="shared" si="0"/>
        <v>-12765933.663240001</v>
      </c>
      <c r="P26">
        <f t="shared" si="1"/>
        <v>-353524117.19087404</v>
      </c>
    </row>
    <row r="27" spans="12:16" x14ac:dyDescent="0.25">
      <c r="L27">
        <f t="shared" si="2"/>
        <v>500</v>
      </c>
      <c r="O27">
        <f t="shared" si="0"/>
        <v>70617294.754149079</v>
      </c>
      <c r="P27">
        <f t="shared" si="1"/>
        <v>-334927763.98483753</v>
      </c>
    </row>
    <row r="28" spans="12:16" x14ac:dyDescent="0.25">
      <c r="L28">
        <f t="shared" si="2"/>
        <v>520</v>
      </c>
      <c r="O28">
        <f t="shared" si="0"/>
        <v>143049944.22830296</v>
      </c>
      <c r="P28">
        <f t="shared" si="1"/>
        <v>-295988526.67837393</v>
      </c>
    </row>
    <row r="29" spans="12:16" x14ac:dyDescent="0.25">
      <c r="L29">
        <f t="shared" si="2"/>
        <v>540</v>
      </c>
      <c r="O29">
        <f t="shared" si="0"/>
        <v>199525238.22647095</v>
      </c>
      <c r="P29">
        <f t="shared" si="1"/>
        <v>-241444433.44348925</v>
      </c>
    </row>
    <row r="30" spans="12:16" x14ac:dyDescent="0.25">
      <c r="L30">
        <f t="shared" si="2"/>
        <v>560</v>
      </c>
      <c r="O30">
        <f t="shared" si="0"/>
        <v>236881489.36371872</v>
      </c>
      <c r="P30">
        <f t="shared" si="1"/>
        <v>-177226572.26140112</v>
      </c>
    </row>
    <row r="31" spans="12:16" x14ac:dyDescent="0.25">
      <c r="L31">
        <f t="shared" si="2"/>
        <v>580</v>
      </c>
      <c r="O31">
        <f t="shared" si="0"/>
        <v>254057509.3178755</v>
      </c>
      <c r="P31">
        <f t="shared" si="1"/>
        <v>-109778684.97075455</v>
      </c>
    </row>
    <row r="32" spans="12:16" x14ac:dyDescent="0.25">
      <c r="L32">
        <f t="shared" si="2"/>
        <v>600</v>
      </c>
      <c r="O32">
        <f t="shared" si="0"/>
        <v>252106277.96895385</v>
      </c>
      <c r="P32">
        <f t="shared" si="1"/>
        <v>-45337370.462044328</v>
      </c>
    </row>
    <row r="33" spans="12:16" x14ac:dyDescent="0.25">
      <c r="L33">
        <f t="shared" si="2"/>
        <v>620</v>
      </c>
      <c r="O33">
        <f t="shared" si="0"/>
        <v>233968966.94422531</v>
      </c>
      <c r="P33">
        <f t="shared" si="1"/>
        <v>10743840.776467517</v>
      </c>
    </row>
    <row r="34" spans="12:16" x14ac:dyDescent="0.25">
      <c r="L34">
        <f t="shared" si="2"/>
        <v>640</v>
      </c>
      <c r="O34">
        <f t="shared" si="0"/>
        <v>204039255.75396085</v>
      </c>
      <c r="P34">
        <f t="shared" si="1"/>
        <v>54549080.156593159</v>
      </c>
    </row>
    <row r="35" spans="12:16" x14ac:dyDescent="0.25">
      <c r="L35">
        <f t="shared" si="2"/>
        <v>660</v>
      </c>
      <c r="O35">
        <f t="shared" si="0"/>
        <v>167572094.01225927</v>
      </c>
      <c r="P35">
        <f t="shared" si="1"/>
        <v>83970772.338901415</v>
      </c>
    </row>
    <row r="36" spans="12:16" x14ac:dyDescent="0.25">
      <c r="L36">
        <f t="shared" si="2"/>
        <v>680</v>
      </c>
      <c r="O36">
        <f t="shared" si="0"/>
        <v>130008822.06236191</v>
      </c>
      <c r="P36">
        <f t="shared" si="1"/>
        <v>98855773.192128733</v>
      </c>
    </row>
    <row r="37" spans="12:16" x14ac:dyDescent="0.25">
      <c r="L37">
        <f t="shared" si="2"/>
        <v>700</v>
      </c>
      <c r="O37">
        <f t="shared" si="0"/>
        <v>96299797.005223081</v>
      </c>
      <c r="P37">
        <f t="shared" si="1"/>
        <v>100913240.01014392</v>
      </c>
    </row>
    <row r="38" spans="12:16" x14ac:dyDescent="0.25">
      <c r="L38">
        <f t="shared" si="2"/>
        <v>720</v>
      </c>
      <c r="O38">
        <f t="shared" si="0"/>
        <v>70305317.249207735</v>
      </c>
      <c r="P38">
        <f t="shared" si="1"/>
        <v>93398720.471543819</v>
      </c>
    </row>
    <row r="39" spans="12:16" x14ac:dyDescent="0.25">
      <c r="L39">
        <f t="shared" si="2"/>
        <v>740</v>
      </c>
      <c r="O39">
        <f t="shared" si="0"/>
        <v>54345759.366966397</v>
      </c>
      <c r="P39">
        <f t="shared" si="1"/>
        <v>80615384.881519035</v>
      </c>
    </row>
    <row r="40" spans="12:16" x14ac:dyDescent="0.25">
      <c r="L40">
        <f t="shared" si="2"/>
        <v>760</v>
      </c>
      <c r="O40">
        <f t="shared" si="0"/>
        <v>48953618.769495592</v>
      </c>
      <c r="P40">
        <f t="shared" si="1"/>
        <v>67294832.792840779</v>
      </c>
    </row>
    <row r="41" spans="12:16" x14ac:dyDescent="0.25">
      <c r="L41">
        <f t="shared" si="2"/>
        <v>780</v>
      </c>
      <c r="O41">
        <f t="shared" si="0"/>
        <v>52855742.837855473</v>
      </c>
      <c r="P41">
        <f t="shared" si="1"/>
        <v>57933954.51922515</v>
      </c>
    </row>
    <row r="42" spans="12:16" x14ac:dyDescent="0.25">
      <c r="L42">
        <f t="shared" si="2"/>
        <v>800</v>
      </c>
      <c r="O42">
        <f t="shared" si="0"/>
        <v>63186349.309407763</v>
      </c>
      <c r="P42">
        <f t="shared" si="1"/>
        <v>56169274.230430722</v>
      </c>
    </row>
    <row r="43" spans="12:16" x14ac:dyDescent="0.25">
      <c r="L43">
        <f t="shared" si="2"/>
        <v>820</v>
      </c>
      <c r="O43">
        <f t="shared" si="0"/>
        <v>75903707.092979565</v>
      </c>
      <c r="P43">
        <f t="shared" si="1"/>
        <v>64265470.799814612</v>
      </c>
    </row>
    <row r="44" spans="12:16" x14ac:dyDescent="0.25">
      <c r="L44">
        <f t="shared" si="2"/>
        <v>840</v>
      </c>
      <c r="O44">
        <f t="shared" si="0"/>
        <v>86358895.141220391</v>
      </c>
      <c r="P44">
        <f t="shared" si="1"/>
        <v>82780931.620663971</v>
      </c>
    </row>
    <row r="45" spans="12:16" x14ac:dyDescent="0.25">
      <c r="L45">
        <f t="shared" si="2"/>
        <v>860</v>
      </c>
      <c r="O45">
        <f t="shared" si="0"/>
        <v>89946737.115769058</v>
      </c>
      <c r="P45">
        <f t="shared" si="1"/>
        <v>110451882.36152636</v>
      </c>
    </row>
    <row r="46" spans="12:16" x14ac:dyDescent="0.25">
      <c r="L46">
        <f t="shared" si="2"/>
        <v>880</v>
      </c>
      <c r="O46">
        <f t="shared" si="0"/>
        <v>82759000.882705688</v>
      </c>
      <c r="P46">
        <f t="shared" si="1"/>
        <v>144310371.25320333</v>
      </c>
    </row>
    <row r="47" spans="12:16" x14ac:dyDescent="0.25">
      <c r="L47">
        <f t="shared" si="2"/>
        <v>900</v>
      </c>
      <c r="O47">
        <f t="shared" si="0"/>
        <v>62159439.195155099</v>
      </c>
      <c r="P47">
        <f t="shared" si="1"/>
        <v>180023272.90991345</v>
      </c>
    </row>
    <row r="48" spans="12:16" x14ac:dyDescent="0.25">
      <c r="L48">
        <f t="shared" si="2"/>
        <v>920</v>
      </c>
      <c r="O48">
        <f t="shared" si="0"/>
        <v>27209299.664608613</v>
      </c>
      <c r="P48">
        <f t="shared" si="1"/>
        <v>212412835.70640558</v>
      </c>
    </row>
    <row r="49" spans="12:16" x14ac:dyDescent="0.25">
      <c r="L49">
        <f t="shared" si="2"/>
        <v>940</v>
      </c>
      <c r="O49">
        <f t="shared" si="0"/>
        <v>-21110510.018493414</v>
      </c>
      <c r="P49">
        <f t="shared" si="1"/>
        <v>236097278.47708094</v>
      </c>
    </row>
    <row r="50" spans="12:16" x14ac:dyDescent="0.25">
      <c r="L50">
        <f t="shared" si="2"/>
        <v>960</v>
      </c>
      <c r="O50">
        <f t="shared" si="0"/>
        <v>-79910412.63694565</v>
      </c>
      <c r="P50">
        <f t="shared" si="1"/>
        <v>246175154.68683285</v>
      </c>
    </row>
    <row r="51" spans="12:16" x14ac:dyDescent="0.25">
      <c r="L51">
        <f t="shared" si="2"/>
        <v>980</v>
      </c>
      <c r="O51">
        <f t="shared" si="0"/>
        <v>-144638492.32478458</v>
      </c>
      <c r="P51">
        <f t="shared" si="1"/>
        <v>238871404.08873761</v>
      </c>
    </row>
    <row r="52" spans="12:16" x14ac:dyDescent="0.25">
      <c r="L52">
        <f t="shared" si="2"/>
        <v>1000</v>
      </c>
      <c r="O52">
        <f t="shared" si="0"/>
        <v>-209536351.53779557</v>
      </c>
      <c r="P52">
        <f t="shared" si="1"/>
        <v>212066905.7972813</v>
      </c>
    </row>
    <row r="53" spans="12:16" x14ac:dyDescent="0.25">
      <c r="L53">
        <f t="shared" si="2"/>
        <v>1020</v>
      </c>
      <c r="O53">
        <f t="shared" si="0"/>
        <v>-268253607.4787865</v>
      </c>
      <c r="P53">
        <f t="shared" si="1"/>
        <v>165646495.76436421</v>
      </c>
    </row>
    <row r="54" spans="12:16" x14ac:dyDescent="0.25">
      <c r="L54">
        <f t="shared" si="2"/>
        <v>1040</v>
      </c>
      <c r="O54">
        <f t="shared" si="0"/>
        <v>-314550954.00793701</v>
      </c>
      <c r="P54">
        <f t="shared" si="1"/>
        <v>101621290.08301967</v>
      </c>
    </row>
    <row r="55" spans="12:16" x14ac:dyDescent="0.25">
      <c r="L55">
        <f t="shared" si="2"/>
        <v>1060</v>
      </c>
      <c r="O55">
        <f t="shared" si="0"/>
        <v>-343010683.70728838</v>
      </c>
      <c r="P55">
        <f t="shared" si="1"/>
        <v>24007327.220520325</v>
      </c>
    </row>
    <row r="56" spans="12:16" x14ac:dyDescent="0.25">
      <c r="L56">
        <f t="shared" si="2"/>
        <v>1080</v>
      </c>
      <c r="O56">
        <f t="shared" si="0"/>
        <v>-349672005.32598746</v>
      </c>
      <c r="P56">
        <f t="shared" si="1"/>
        <v>-61529053.873101689</v>
      </c>
    </row>
    <row r="57" spans="12:16" x14ac:dyDescent="0.25">
      <c r="L57">
        <f t="shared" si="2"/>
        <v>1100</v>
      </c>
      <c r="O57">
        <f t="shared" si="0"/>
        <v>-332516610.15161741</v>
      </c>
      <c r="P57">
        <f t="shared" si="1"/>
        <v>-148221373.91540068</v>
      </c>
    </row>
    <row r="58" spans="12:16" x14ac:dyDescent="0.25">
      <c r="L58">
        <f t="shared" si="2"/>
        <v>1120</v>
      </c>
      <c r="O58">
        <f t="shared" si="0"/>
        <v>-291746807.74931759</v>
      </c>
      <c r="P58">
        <f t="shared" si="1"/>
        <v>-228887974.68538225</v>
      </c>
    </row>
    <row r="59" spans="12:16" x14ac:dyDescent="0.25">
      <c r="L59">
        <f t="shared" si="2"/>
        <v>1140</v>
      </c>
      <c r="O59">
        <f t="shared" si="0"/>
        <v>-229822211.04071528</v>
      </c>
      <c r="P59">
        <f t="shared" si="1"/>
        <v>-296675034.03770041</v>
      </c>
    </row>
    <row r="60" spans="12:16" x14ac:dyDescent="0.25">
      <c r="L60">
        <f t="shared" si="2"/>
        <v>1160</v>
      </c>
      <c r="O60">
        <f t="shared" si="0"/>
        <v>-151248648.92621097</v>
      </c>
      <c r="P60">
        <f t="shared" si="1"/>
        <v>-345773762.26511443</v>
      </c>
    </row>
    <row r="61" spans="12:16" x14ac:dyDescent="0.25">
      <c r="L61">
        <f t="shared" si="2"/>
        <v>1180</v>
      </c>
      <c r="O61">
        <f t="shared" si="0"/>
        <v>-62141492.118011415</v>
      </c>
      <c r="P61">
        <f t="shared" si="1"/>
        <v>-372030515.41639066</v>
      </c>
    </row>
    <row r="62" spans="12:16" x14ac:dyDescent="0.25">
      <c r="L62">
        <f t="shared" si="2"/>
        <v>1200</v>
      </c>
      <c r="O62">
        <f t="shared" si="0"/>
        <v>30388432.141691972</v>
      </c>
      <c r="P62">
        <f t="shared" si="1"/>
        <v>-373380609.60084414</v>
      </c>
    </row>
    <row r="63" spans="12:16" x14ac:dyDescent="0.25">
      <c r="L63">
        <f t="shared" si="2"/>
        <v>1220</v>
      </c>
      <c r="O63">
        <f t="shared" si="0"/>
        <v>118957722.36173919</v>
      </c>
      <c r="P63">
        <f t="shared" si="1"/>
        <v>-350056712.5423401</v>
      </c>
    </row>
    <row r="64" spans="12:16" x14ac:dyDescent="0.25">
      <c r="L64">
        <f t="shared" si="2"/>
        <v>1240</v>
      </c>
      <c r="O64">
        <f t="shared" si="0"/>
        <v>196660967.06117988</v>
      </c>
      <c r="P64">
        <f t="shared" si="1"/>
        <v>-304548486.54403901</v>
      </c>
    </row>
    <row r="65" spans="12:16" x14ac:dyDescent="0.25">
      <c r="L65">
        <f t="shared" si="2"/>
        <v>1260</v>
      </c>
      <c r="O65">
        <f t="shared" si="0"/>
        <v>257764770.84446746</v>
      </c>
      <c r="P65">
        <f t="shared" si="1"/>
        <v>-241318654.79596367</v>
      </c>
    </row>
    <row r="66" spans="12:16" x14ac:dyDescent="0.25">
      <c r="L66">
        <f t="shared" si="2"/>
        <v>1280</v>
      </c>
      <c r="O66">
        <f t="shared" si="0"/>
        <v>298267672.39285344</v>
      </c>
      <c r="P66">
        <f t="shared" si="1"/>
        <v>-166308539.19484594</v>
      </c>
    </row>
    <row r="67" spans="12:16" x14ac:dyDescent="0.25">
      <c r="L67">
        <f t="shared" si="2"/>
        <v>1300</v>
      </c>
      <c r="O67">
        <f t="shared" ref="O67:O130" si="3">$G$2*COS($J$2*L67)-$F$2*COS($K$2*L67)</f>
        <v>316264009.13917756</v>
      </c>
      <c r="P67">
        <f t="shared" ref="P67:P130" si="4">$G$2*SIN($J$2*L67)-$F$2*SIN($K$2*L67)</f>
        <v>-86290124.575162128</v>
      </c>
    </row>
    <row r="68" spans="12:16" x14ac:dyDescent="0.25">
      <c r="L68">
        <f t="shared" ref="L68:L131" si="5">L67+20</f>
        <v>1320</v>
      </c>
      <c r="O68">
        <f t="shared" si="3"/>
        <v>312072552.50635505</v>
      </c>
      <c r="P68">
        <f t="shared" si="4"/>
        <v>-8139047.3364685774</v>
      </c>
    </row>
    <row r="69" spans="12:16" x14ac:dyDescent="0.25">
      <c r="L69">
        <f t="shared" si="5"/>
        <v>1340</v>
      </c>
      <c r="O69">
        <f t="shared" si="3"/>
        <v>288117986.8767578</v>
      </c>
      <c r="P69">
        <f t="shared" si="4"/>
        <v>61888427.247932702</v>
      </c>
    </row>
    <row r="70" spans="12:16" x14ac:dyDescent="0.25">
      <c r="L70">
        <f t="shared" si="5"/>
        <v>1360</v>
      </c>
      <c r="O70">
        <f t="shared" si="3"/>
        <v>248581848.75934663</v>
      </c>
      <c r="P70">
        <f t="shared" si="4"/>
        <v>118792381.86485651</v>
      </c>
    </row>
    <row r="71" spans="12:16" x14ac:dyDescent="0.25">
      <c r="L71">
        <f t="shared" si="5"/>
        <v>1380</v>
      </c>
      <c r="O71">
        <f t="shared" si="3"/>
        <v>198866045.43010491</v>
      </c>
      <c r="P71">
        <f t="shared" si="4"/>
        <v>159308665.29642633</v>
      </c>
    </row>
    <row r="72" spans="12:16" x14ac:dyDescent="0.25">
      <c r="L72">
        <f t="shared" si="5"/>
        <v>1400</v>
      </c>
      <c r="O72">
        <f t="shared" si="3"/>
        <v>144933442.63095608</v>
      </c>
      <c r="P72">
        <f t="shared" si="4"/>
        <v>182178068.17137679</v>
      </c>
    </row>
    <row r="73" spans="12:16" x14ac:dyDescent="0.25">
      <c r="L73">
        <f t="shared" si="5"/>
        <v>1420</v>
      </c>
      <c r="O73">
        <f t="shared" si="3"/>
        <v>92603761.48769246</v>
      </c>
      <c r="P73">
        <f t="shared" si="4"/>
        <v>188177465.48196074</v>
      </c>
    </row>
    <row r="74" spans="12:16" x14ac:dyDescent="0.25">
      <c r="L74">
        <f t="shared" si="5"/>
        <v>1440</v>
      </c>
      <c r="O74">
        <f t="shared" si="3"/>
        <v>46887564.404185265</v>
      </c>
      <c r="P74">
        <f t="shared" si="4"/>
        <v>179913162.71052638</v>
      </c>
    </row>
    <row r="75" spans="12:16" x14ac:dyDescent="0.25">
      <c r="L75">
        <f t="shared" si="5"/>
        <v>1460</v>
      </c>
      <c r="O75">
        <f t="shared" si="3"/>
        <v>11435929.057843506</v>
      </c>
      <c r="P75">
        <f t="shared" si="4"/>
        <v>161404552.4527646</v>
      </c>
    </row>
    <row r="76" spans="12:16" x14ac:dyDescent="0.25">
      <c r="L76">
        <f t="shared" si="5"/>
        <v>1480</v>
      </c>
      <c r="O76">
        <f t="shared" si="3"/>
        <v>-11830859.51370509</v>
      </c>
      <c r="P76">
        <f t="shared" si="4"/>
        <v>137510631.14007336</v>
      </c>
    </row>
    <row r="77" spans="12:16" x14ac:dyDescent="0.25">
      <c r="L77">
        <f t="shared" si="5"/>
        <v>1500</v>
      </c>
      <c r="O77">
        <f t="shared" si="3"/>
        <v>-22873928.612772048</v>
      </c>
      <c r="P77">
        <f t="shared" si="4"/>
        <v>113270077.7141483</v>
      </c>
    </row>
    <row r="78" spans="12:16" x14ac:dyDescent="0.25">
      <c r="L78">
        <f t="shared" si="5"/>
        <v>1520</v>
      </c>
      <c r="O78">
        <f t="shared" si="3"/>
        <v>-23450566.06389273</v>
      </c>
      <c r="P78">
        <f t="shared" si="4"/>
        <v>93235337.141004831</v>
      </c>
    </row>
    <row r="79" spans="12:16" x14ac:dyDescent="0.25">
      <c r="L79">
        <f t="shared" si="5"/>
        <v>1540</v>
      </c>
      <c r="O79">
        <f t="shared" si="3"/>
        <v>-16806099.164044797</v>
      </c>
      <c r="P79">
        <f t="shared" si="4"/>
        <v>80881351.681942493</v>
      </c>
    </row>
    <row r="80" spans="12:16" x14ac:dyDescent="0.25">
      <c r="L80">
        <f t="shared" si="5"/>
        <v>1560</v>
      </c>
      <c r="O80">
        <f t="shared" si="3"/>
        <v>-7182466.2741884664</v>
      </c>
      <c r="P80">
        <f t="shared" si="4"/>
        <v>78160235.191469222</v>
      </c>
    </row>
    <row r="81" spans="12:16" x14ac:dyDescent="0.25">
      <c r="L81">
        <f t="shared" si="5"/>
        <v>1580</v>
      </c>
      <c r="O81">
        <f t="shared" si="3"/>
        <v>795154.09377478063</v>
      </c>
      <c r="P81">
        <f t="shared" si="4"/>
        <v>85255407.048550352</v>
      </c>
    </row>
    <row r="82" spans="12:16" x14ac:dyDescent="0.25">
      <c r="L82">
        <f t="shared" si="5"/>
        <v>1600</v>
      </c>
      <c r="O82">
        <f t="shared" si="3"/>
        <v>2777814.0254811943</v>
      </c>
      <c r="P82">
        <f t="shared" si="4"/>
        <v>100564600.93479367</v>
      </c>
    </row>
    <row r="83" spans="12:16" x14ac:dyDescent="0.25">
      <c r="L83">
        <f t="shared" si="5"/>
        <v>1620</v>
      </c>
      <c r="O83">
        <f t="shared" si="3"/>
        <v>-4682923.7981079519</v>
      </c>
      <c r="P83">
        <f t="shared" si="4"/>
        <v>120913591.30017971</v>
      </c>
    </row>
    <row r="84" spans="12:16" x14ac:dyDescent="0.25">
      <c r="L84">
        <f t="shared" si="5"/>
        <v>1640</v>
      </c>
      <c r="O84">
        <f t="shared" si="3"/>
        <v>-23622964.814368397</v>
      </c>
      <c r="P84">
        <f t="shared" si="4"/>
        <v>141974696.74779925</v>
      </c>
    </row>
    <row r="85" spans="12:16" x14ac:dyDescent="0.25">
      <c r="L85">
        <f t="shared" si="5"/>
        <v>1660</v>
      </c>
      <c r="O85">
        <f t="shared" si="3"/>
        <v>-54329593.471651316</v>
      </c>
      <c r="P85">
        <f t="shared" si="4"/>
        <v>158839409.09120083</v>
      </c>
    </row>
    <row r="86" spans="12:16" x14ac:dyDescent="0.25">
      <c r="L86">
        <f t="shared" si="5"/>
        <v>1680</v>
      </c>
      <c r="O86">
        <f t="shared" si="3"/>
        <v>-95224002.770969123</v>
      </c>
      <c r="P86">
        <f t="shared" si="4"/>
        <v>166675782.22590977</v>
      </c>
    </row>
    <row r="87" spans="12:16" x14ac:dyDescent="0.25">
      <c r="L87">
        <f t="shared" si="5"/>
        <v>1700</v>
      </c>
      <c r="O87">
        <f t="shared" si="3"/>
        <v>-142979023.87091765</v>
      </c>
      <c r="P87">
        <f t="shared" si="4"/>
        <v>161390713.53097218</v>
      </c>
    </row>
    <row r="88" spans="12:16" x14ac:dyDescent="0.25">
      <c r="L88">
        <f t="shared" si="5"/>
        <v>1720</v>
      </c>
      <c r="O88">
        <f t="shared" si="3"/>
        <v>-192860492.79275283</v>
      </c>
      <c r="P88">
        <f t="shared" si="4"/>
        <v>140216213.25027928</v>
      </c>
    </row>
    <row r="89" spans="12:16" x14ac:dyDescent="0.25">
      <c r="L89">
        <f t="shared" si="5"/>
        <v>1740</v>
      </c>
      <c r="O89">
        <f t="shared" si="3"/>
        <v>-239253828.75740004</v>
      </c>
      <c r="P89">
        <f t="shared" si="4"/>
        <v>102147321.38600183</v>
      </c>
    </row>
    <row r="90" spans="12:16" x14ac:dyDescent="0.25">
      <c r="L90">
        <f t="shared" si="5"/>
        <v>1760</v>
      </c>
      <c r="O90">
        <f t="shared" si="3"/>
        <v>-276314991.30909938</v>
      </c>
      <c r="P90">
        <f t="shared" si="4"/>
        <v>48176503.855574459</v>
      </c>
    </row>
    <row r="91" spans="12:16" x14ac:dyDescent="0.25">
      <c r="L91">
        <f t="shared" si="5"/>
        <v>1780</v>
      </c>
      <c r="O91">
        <f t="shared" si="3"/>
        <v>-298669683.3343026</v>
      </c>
      <c r="P91">
        <f t="shared" si="4"/>
        <v>-18706867.42256476</v>
      </c>
    </row>
    <row r="92" spans="12:16" x14ac:dyDescent="0.25">
      <c r="L92">
        <f t="shared" si="5"/>
        <v>1800</v>
      </c>
      <c r="O92">
        <f t="shared" si="3"/>
        <v>-302078293.4967733</v>
      </c>
      <c r="P92">
        <f t="shared" si="4"/>
        <v>-93755758.574940935</v>
      </c>
    </row>
    <row r="93" spans="12:16" x14ac:dyDescent="0.25">
      <c r="L93">
        <f t="shared" si="5"/>
        <v>1820</v>
      </c>
      <c r="O93">
        <f t="shared" si="3"/>
        <v>-283987396.24811232</v>
      </c>
      <c r="P93">
        <f t="shared" si="4"/>
        <v>-170919086.70940986</v>
      </c>
    </row>
    <row r="94" spans="12:16" x14ac:dyDescent="0.25">
      <c r="L94">
        <f t="shared" si="5"/>
        <v>1840</v>
      </c>
      <c r="O94">
        <f t="shared" si="3"/>
        <v>-243901283.47429615</v>
      </c>
      <c r="P94">
        <f t="shared" si="4"/>
        <v>-243459917.41746873</v>
      </c>
    </row>
    <row r="95" spans="12:16" x14ac:dyDescent="0.25">
      <c r="L95">
        <f t="shared" si="5"/>
        <v>1860</v>
      </c>
      <c r="O95">
        <f t="shared" si="3"/>
        <v>-183527525.60346732</v>
      </c>
      <c r="P95">
        <f t="shared" si="4"/>
        <v>-304668761.14249724</v>
      </c>
    </row>
    <row r="96" spans="12:16" x14ac:dyDescent="0.25">
      <c r="L96">
        <f t="shared" si="5"/>
        <v>1880</v>
      </c>
      <c r="O96">
        <f t="shared" si="3"/>
        <v>-106676562.8111296</v>
      </c>
      <c r="P96">
        <f t="shared" si="4"/>
        <v>-348590834.14557159</v>
      </c>
    </row>
    <row r="97" spans="12:16" x14ac:dyDescent="0.25">
      <c r="L97">
        <f t="shared" si="5"/>
        <v>1900</v>
      </c>
      <c r="O97">
        <f t="shared" si="3"/>
        <v>-18923774.279993232</v>
      </c>
      <c r="P97">
        <f t="shared" si="4"/>
        <v>-370683937.43531942</v>
      </c>
    </row>
    <row r="98" spans="12:16" x14ac:dyDescent="0.25">
      <c r="L98">
        <f t="shared" si="5"/>
        <v>1920</v>
      </c>
      <c r="O98">
        <f t="shared" si="3"/>
        <v>72929959.379480213</v>
      </c>
      <c r="P98">
        <f t="shared" si="4"/>
        <v>-368331109.65310013</v>
      </c>
    </row>
    <row r="99" spans="12:16" x14ac:dyDescent="0.25">
      <c r="L99">
        <f t="shared" si="5"/>
        <v>1940</v>
      </c>
      <c r="O99">
        <f t="shared" si="3"/>
        <v>161539723.56062961</v>
      </c>
      <c r="P99">
        <f t="shared" si="4"/>
        <v>-341148568.33928311</v>
      </c>
    </row>
    <row r="100" spans="12:16" x14ac:dyDescent="0.25">
      <c r="L100">
        <f t="shared" si="5"/>
        <v>1960</v>
      </c>
      <c r="O100">
        <f t="shared" si="3"/>
        <v>239763980.68148077</v>
      </c>
      <c r="P100">
        <f t="shared" si="4"/>
        <v>-291052771.22787064</v>
      </c>
    </row>
    <row r="101" spans="12:16" x14ac:dyDescent="0.25">
      <c r="L101">
        <f t="shared" si="5"/>
        <v>1980</v>
      </c>
      <c r="O101">
        <f t="shared" si="3"/>
        <v>301394029.21057272</v>
      </c>
      <c r="P101">
        <f t="shared" si="4"/>
        <v>-222077992.24145404</v>
      </c>
    </row>
    <row r="102" spans="12:16" x14ac:dyDescent="0.25">
      <c r="L102">
        <f t="shared" si="5"/>
        <v>2000</v>
      </c>
      <c r="O102">
        <f t="shared" si="3"/>
        <v>341783524.61913055</v>
      </c>
      <c r="P102">
        <f t="shared" si="4"/>
        <v>-139964404.36265367</v>
      </c>
    </row>
    <row r="103" spans="12:16" x14ac:dyDescent="0.25">
      <c r="L103">
        <f t="shared" si="5"/>
        <v>2020</v>
      </c>
      <c r="O103">
        <f t="shared" si="3"/>
        <v>358307486.9920879</v>
      </c>
      <c r="P103">
        <f t="shared" si="4"/>
        <v>-51562959.98808413</v>
      </c>
    </row>
    <row r="104" spans="12:16" x14ac:dyDescent="0.25">
      <c r="L104">
        <f t="shared" si="5"/>
        <v>2040</v>
      </c>
      <c r="O104">
        <f t="shared" si="3"/>
        <v>350599803.53814965</v>
      </c>
      <c r="P104">
        <f t="shared" si="4"/>
        <v>35875706.574126147</v>
      </c>
    </row>
    <row r="105" spans="12:16" x14ac:dyDescent="0.25">
      <c r="L105">
        <f t="shared" si="5"/>
        <v>2060</v>
      </c>
      <c r="O105">
        <f t="shared" si="3"/>
        <v>320543706.32671589</v>
      </c>
      <c r="P105">
        <f t="shared" si="4"/>
        <v>115447998.11793438</v>
      </c>
    </row>
    <row r="106" spans="12:16" x14ac:dyDescent="0.25">
      <c r="L106">
        <f t="shared" si="5"/>
        <v>2080</v>
      </c>
      <c r="O106">
        <f t="shared" si="3"/>
        <v>272018094.22091943</v>
      </c>
      <c r="P106">
        <f t="shared" si="4"/>
        <v>181295534.59129089</v>
      </c>
    </row>
    <row r="107" spans="12:16" x14ac:dyDescent="0.25">
      <c r="L107">
        <f t="shared" si="5"/>
        <v>2100</v>
      </c>
      <c r="O107">
        <f t="shared" si="3"/>
        <v>210430561.46432242</v>
      </c>
      <c r="P107">
        <f t="shared" si="4"/>
        <v>229176591.05032372</v>
      </c>
    </row>
    <row r="108" spans="12:16" x14ac:dyDescent="0.25">
      <c r="L108">
        <f t="shared" si="5"/>
        <v>2120</v>
      </c>
      <c r="O108">
        <f t="shared" si="3"/>
        <v>142092330.33412799</v>
      </c>
      <c r="P108">
        <f t="shared" si="4"/>
        <v>256847601.30256021</v>
      </c>
    </row>
    <row r="109" spans="12:16" x14ac:dyDescent="0.25">
      <c r="L109">
        <f t="shared" si="5"/>
        <v>2140</v>
      </c>
      <c r="O109">
        <f t="shared" si="3"/>
        <v>73508128.913896859</v>
      </c>
      <c r="P109">
        <f t="shared" si="4"/>
        <v>264213833.24172676</v>
      </c>
    </row>
    <row r="110" spans="12:16" x14ac:dyDescent="0.25">
      <c r="L110">
        <f t="shared" si="5"/>
        <v>2160</v>
      </c>
      <c r="O110">
        <f t="shared" si="3"/>
        <v>10663336.872858971</v>
      </c>
      <c r="P110">
        <f t="shared" si="4"/>
        <v>253235310.13007614</v>
      </c>
    </row>
    <row r="111" spans="12:16" x14ac:dyDescent="0.25">
      <c r="L111">
        <f t="shared" si="5"/>
        <v>2180</v>
      </c>
      <c r="O111">
        <f t="shared" si="3"/>
        <v>-41609623.821231171</v>
      </c>
      <c r="P111">
        <f t="shared" si="4"/>
        <v>227602529.34008366</v>
      </c>
    </row>
    <row r="112" spans="12:16" x14ac:dyDescent="0.25">
      <c r="L112">
        <f t="shared" si="5"/>
        <v>2200</v>
      </c>
      <c r="O112">
        <f t="shared" si="3"/>
        <v>-80113587.237851769</v>
      </c>
      <c r="P112">
        <f t="shared" si="4"/>
        <v>192223182.36999699</v>
      </c>
    </row>
    <row r="113" spans="12:16" x14ac:dyDescent="0.25">
      <c r="L113">
        <f t="shared" si="5"/>
        <v>2220</v>
      </c>
      <c r="O113">
        <f t="shared" si="3"/>
        <v>-103563857.14820804</v>
      </c>
      <c r="P113">
        <f t="shared" si="4"/>
        <v>152582791.4348217</v>
      </c>
    </row>
    <row r="114" spans="12:16" x14ac:dyDescent="0.25">
      <c r="L114">
        <f t="shared" si="5"/>
        <v>2240</v>
      </c>
      <c r="O114">
        <f t="shared" si="3"/>
        <v>-112631071.29825757</v>
      </c>
      <c r="P114">
        <f t="shared" si="4"/>
        <v>114056416.12510306</v>
      </c>
    </row>
    <row r="115" spans="12:16" x14ac:dyDescent="0.25">
      <c r="L115">
        <f t="shared" si="5"/>
        <v>2260</v>
      </c>
      <c r="O115">
        <f t="shared" si="3"/>
        <v>-109748286.11099201</v>
      </c>
      <c r="P115">
        <f t="shared" si="4"/>
        <v>81253696.122051835</v>
      </c>
    </row>
    <row r="116" spans="12:16" x14ac:dyDescent="0.25">
      <c r="L116">
        <f t="shared" si="5"/>
        <v>2280</v>
      </c>
      <c r="O116">
        <f t="shared" si="3"/>
        <v>-98708733.898042381</v>
      </c>
      <c r="P116">
        <f t="shared" si="4"/>
        <v>57474903.755694151</v>
      </c>
    </row>
    <row r="117" spans="12:16" x14ac:dyDescent="0.25">
      <c r="L117">
        <f t="shared" si="5"/>
        <v>2300</v>
      </c>
      <c r="O117">
        <f t="shared" si="3"/>
        <v>-84105355.22324273</v>
      </c>
      <c r="P117">
        <f t="shared" si="4"/>
        <v>44341944.936501771</v>
      </c>
    </row>
    <row r="118" spans="12:16" x14ac:dyDescent="0.25">
      <c r="L118">
        <f t="shared" si="5"/>
        <v>2320</v>
      </c>
      <c r="O118">
        <f t="shared" si="3"/>
        <v>-70681732.043012336</v>
      </c>
      <c r="P118">
        <f t="shared" si="4"/>
        <v>41647004.298048258</v>
      </c>
    </row>
    <row r="119" spans="12:16" x14ac:dyDescent="0.25">
      <c r="L119">
        <f t="shared" si="5"/>
        <v>2340</v>
      </c>
      <c r="O119">
        <f t="shared" si="3"/>
        <v>-62674270.266146958</v>
      </c>
      <c r="P119">
        <f t="shared" si="4"/>
        <v>47435297.098043084</v>
      </c>
    </row>
    <row r="120" spans="12:16" x14ac:dyDescent="0.25">
      <c r="L120">
        <f t="shared" si="5"/>
        <v>2360</v>
      </c>
      <c r="O120">
        <f t="shared" si="3"/>
        <v>-63226209.455298245</v>
      </c>
      <c r="P120">
        <f t="shared" si="4"/>
        <v>58310268.419313416</v>
      </c>
    </row>
    <row r="121" spans="12:16" x14ac:dyDescent="0.25">
      <c r="L121">
        <f t="shared" si="5"/>
        <v>2380</v>
      </c>
      <c r="O121">
        <f t="shared" si="3"/>
        <v>-73945196.905747533</v>
      </c>
      <c r="P121">
        <f t="shared" si="4"/>
        <v>69922891.593772158</v>
      </c>
    </row>
    <row r="122" spans="12:16" x14ac:dyDescent="0.25">
      <c r="L122">
        <f t="shared" si="5"/>
        <v>2400</v>
      </c>
      <c r="O122">
        <f t="shared" si="3"/>
        <v>-94658804.54666619</v>
      </c>
      <c r="P122">
        <f t="shared" si="4"/>
        <v>77584614.246046573</v>
      </c>
    </row>
    <row r="123" spans="12:16" x14ac:dyDescent="0.25">
      <c r="L123">
        <f t="shared" si="5"/>
        <v>2420</v>
      </c>
      <c r="O123">
        <f t="shared" si="3"/>
        <v>-123398544.32954554</v>
      </c>
      <c r="P123">
        <f t="shared" si="4"/>
        <v>76928592.678884029</v>
      </c>
    </row>
    <row r="124" spans="12:16" x14ac:dyDescent="0.25">
      <c r="L124">
        <f t="shared" si="5"/>
        <v>2440</v>
      </c>
      <c r="O124">
        <f t="shared" si="3"/>
        <v>-156615466.6912373</v>
      </c>
      <c r="P124">
        <f t="shared" si="4"/>
        <v>64537906.347629622</v>
      </c>
    </row>
    <row r="125" spans="12:16" x14ac:dyDescent="0.25">
      <c r="L125">
        <f t="shared" si="5"/>
        <v>2460</v>
      </c>
      <c r="O125">
        <f t="shared" si="3"/>
        <v>-189602553.2544941</v>
      </c>
      <c r="P125">
        <f t="shared" si="4"/>
        <v>38463161.495425463</v>
      </c>
    </row>
    <row r="126" spans="12:16" x14ac:dyDescent="0.25">
      <c r="L126">
        <f t="shared" si="5"/>
        <v>2480</v>
      </c>
      <c r="O126">
        <f t="shared" si="3"/>
        <v>-217074133.67360181</v>
      </c>
      <c r="P126">
        <f t="shared" si="4"/>
        <v>-1435154.3670843542</v>
      </c>
    </row>
    <row r="127" spans="12:16" x14ac:dyDescent="0.25">
      <c r="L127">
        <f t="shared" si="5"/>
        <v>2500</v>
      </c>
      <c r="O127">
        <f t="shared" si="3"/>
        <v>-233833423.09608936</v>
      </c>
      <c r="P127">
        <f t="shared" si="4"/>
        <v>-53363536.765024632</v>
      </c>
    </row>
    <row r="128" spans="12:16" x14ac:dyDescent="0.25">
      <c r="L128">
        <f t="shared" si="5"/>
        <v>2520</v>
      </c>
      <c r="O128">
        <f t="shared" si="3"/>
        <v>-235448260.19337368</v>
      </c>
      <c r="P128">
        <f t="shared" si="4"/>
        <v>-113709561.34960628</v>
      </c>
    </row>
    <row r="129" spans="12:16" x14ac:dyDescent="0.25">
      <c r="L129">
        <f t="shared" si="5"/>
        <v>2540</v>
      </c>
      <c r="O129">
        <f t="shared" si="3"/>
        <v>-218853541.56665915</v>
      </c>
      <c r="P129">
        <f t="shared" si="4"/>
        <v>-177383039.08411109</v>
      </c>
    </row>
    <row r="130" spans="12:16" x14ac:dyDescent="0.25">
      <c r="L130">
        <f t="shared" si="5"/>
        <v>2560</v>
      </c>
      <c r="O130">
        <f t="shared" si="3"/>
        <v>-182806903.22580671</v>
      </c>
      <c r="P130">
        <f t="shared" si="4"/>
        <v>-238346952.98045355</v>
      </c>
    </row>
    <row r="131" spans="12:16" x14ac:dyDescent="0.25">
      <c r="L131">
        <f t="shared" si="5"/>
        <v>2580</v>
      </c>
      <c r="O131">
        <f t="shared" ref="O131:O194" si="6">$G$2*COS($J$2*L131)-$F$2*COS($K$2*L131)</f>
        <v>-128140966.70126137</v>
      </c>
      <c r="P131">
        <f t="shared" ref="P131:P194" si="7">$G$2*SIN($J$2*L131)-$F$2*SIN($K$2*L131)</f>
        <v>-290278080.76593459</v>
      </c>
    </row>
    <row r="132" spans="12:16" x14ac:dyDescent="0.25">
      <c r="L132">
        <f t="shared" ref="L132:L195" si="8">L131+20</f>
        <v>2600</v>
      </c>
      <c r="O132">
        <f t="shared" si="6"/>
        <v>-57778993.576178968</v>
      </c>
      <c r="P132">
        <f t="shared" si="7"/>
        <v>-327281367.92586154</v>
      </c>
    </row>
    <row r="133" spans="12:16" x14ac:dyDescent="0.25">
      <c r="L133">
        <f t="shared" si="8"/>
        <v>2620</v>
      </c>
      <c r="O133">
        <f t="shared" si="6"/>
        <v>23491671.667231783</v>
      </c>
      <c r="P133">
        <f t="shared" si="7"/>
        <v>-344575134.497922</v>
      </c>
    </row>
    <row r="134" spans="12:16" x14ac:dyDescent="0.25">
      <c r="L134">
        <f t="shared" si="8"/>
        <v>2640</v>
      </c>
      <c r="O134">
        <f t="shared" si="6"/>
        <v>109465668.66606498</v>
      </c>
      <c r="P134">
        <f t="shared" si="7"/>
        <v>-339066918.56696236</v>
      </c>
    </row>
    <row r="135" spans="12:16" x14ac:dyDescent="0.25">
      <c r="L135">
        <f t="shared" si="8"/>
        <v>2660</v>
      </c>
      <c r="O135">
        <f t="shared" si="6"/>
        <v>193136708.99008816</v>
      </c>
      <c r="P135">
        <f t="shared" si="7"/>
        <v>-309751883.91424018</v>
      </c>
    </row>
    <row r="136" spans="12:16" x14ac:dyDescent="0.25">
      <c r="L136">
        <f t="shared" si="8"/>
        <v>2680</v>
      </c>
      <c r="O136">
        <f t="shared" si="6"/>
        <v>267416970.45410496</v>
      </c>
      <c r="P136">
        <f t="shared" si="7"/>
        <v>-257885849.43759999</v>
      </c>
    </row>
    <row r="137" spans="12:16" x14ac:dyDescent="0.25">
      <c r="L137">
        <f t="shared" si="8"/>
        <v>2700</v>
      </c>
      <c r="O137">
        <f t="shared" si="6"/>
        <v>325877799.2853868</v>
      </c>
      <c r="P137">
        <f t="shared" si="7"/>
        <v>-186910794.37199497</v>
      </c>
    </row>
    <row r="138" spans="12:16" x14ac:dyDescent="0.25">
      <c r="L138">
        <f t="shared" si="8"/>
        <v>2720</v>
      </c>
      <c r="O138">
        <f t="shared" si="6"/>
        <v>363427829.03567266</v>
      </c>
      <c r="P138">
        <f t="shared" si="7"/>
        <v>-102139150.25845835</v>
      </c>
    </row>
    <row r="139" spans="12:16" x14ac:dyDescent="0.25">
      <c r="L139">
        <f t="shared" si="8"/>
        <v>2740</v>
      </c>
      <c r="O139">
        <f t="shared" si="6"/>
        <v>376851477.08515835</v>
      </c>
      <c r="P139">
        <f t="shared" si="7"/>
        <v>-10230987.991269667</v>
      </c>
    </row>
    <row r="140" spans="12:16" x14ac:dyDescent="0.25">
      <c r="L140">
        <f t="shared" si="8"/>
        <v>2760</v>
      </c>
      <c r="O140">
        <f t="shared" si="6"/>
        <v>365146588.23999369</v>
      </c>
      <c r="P140">
        <f t="shared" si="7"/>
        <v>81477899.22578679</v>
      </c>
    </row>
    <row r="141" spans="12:16" x14ac:dyDescent="0.25">
      <c r="L141">
        <f t="shared" si="8"/>
        <v>2780</v>
      </c>
      <c r="O141">
        <f t="shared" si="6"/>
        <v>329622924.17765695</v>
      </c>
      <c r="P141">
        <f t="shared" si="7"/>
        <v>165721818.88656187</v>
      </c>
    </row>
    <row r="142" spans="12:16" x14ac:dyDescent="0.25">
      <c r="L142">
        <f t="shared" si="8"/>
        <v>2800</v>
      </c>
      <c r="O142">
        <f t="shared" si="6"/>
        <v>273750577.73078543</v>
      </c>
      <c r="P142">
        <f t="shared" si="7"/>
        <v>236041216.21226621</v>
      </c>
    </row>
    <row r="143" spans="12:16" x14ac:dyDescent="0.25">
      <c r="L143">
        <f t="shared" si="8"/>
        <v>2820</v>
      </c>
      <c r="O143">
        <f t="shared" si="6"/>
        <v>202776031.68942207</v>
      </c>
      <c r="P143">
        <f t="shared" si="7"/>
        <v>287426433.80034155</v>
      </c>
    </row>
    <row r="144" spans="12:16" x14ac:dyDescent="0.25">
      <c r="L144">
        <f t="shared" si="8"/>
        <v>2840</v>
      </c>
      <c r="O144">
        <f t="shared" si="6"/>
        <v>123150145.19100101</v>
      </c>
      <c r="P144">
        <f t="shared" si="7"/>
        <v>316797454.74064493</v>
      </c>
    </row>
    <row r="145" spans="12:16" x14ac:dyDescent="0.25">
      <c r="L145">
        <f t="shared" si="8"/>
        <v>2860</v>
      </c>
      <c r="O145">
        <f t="shared" si="6"/>
        <v>41833742.827411875</v>
      </c>
      <c r="P145">
        <f t="shared" si="7"/>
        <v>323266934.67062449</v>
      </c>
    </row>
    <row r="146" spans="12:16" x14ac:dyDescent="0.25">
      <c r="L146">
        <f t="shared" si="8"/>
        <v>2880</v>
      </c>
      <c r="O146">
        <f t="shared" si="6"/>
        <v>-34439785.631891921</v>
      </c>
      <c r="P146">
        <f t="shared" si="7"/>
        <v>308158936.90524942</v>
      </c>
    </row>
    <row r="147" spans="12:16" x14ac:dyDescent="0.25">
      <c r="L147">
        <f t="shared" si="8"/>
        <v>2900</v>
      </c>
      <c r="O147">
        <f t="shared" si="6"/>
        <v>-99860984.172609285</v>
      </c>
      <c r="P147">
        <f t="shared" si="7"/>
        <v>274784021.46192366</v>
      </c>
    </row>
    <row r="148" spans="12:16" x14ac:dyDescent="0.25">
      <c r="L148">
        <f t="shared" si="8"/>
        <v>2920</v>
      </c>
      <c r="O148">
        <f t="shared" si="6"/>
        <v>-150121311.86383501</v>
      </c>
      <c r="P148">
        <f t="shared" si="7"/>
        <v>227999404.02102098</v>
      </c>
    </row>
    <row r="149" spans="12:16" x14ac:dyDescent="0.25">
      <c r="L149">
        <f t="shared" si="8"/>
        <v>2940</v>
      </c>
      <c r="O149">
        <f t="shared" si="6"/>
        <v>-182806387.22901154</v>
      </c>
      <c r="P149">
        <f t="shared" si="7"/>
        <v>173607518.43103075</v>
      </c>
    </row>
    <row r="150" spans="12:16" x14ac:dyDescent="0.25">
      <c r="L150">
        <f t="shared" si="8"/>
        <v>2960</v>
      </c>
      <c r="O150">
        <f t="shared" si="6"/>
        <v>-197563093.62120819</v>
      </c>
      <c r="P150">
        <f t="shared" si="7"/>
        <v>117664617.31220542</v>
      </c>
    </row>
    <row r="151" spans="12:16" x14ac:dyDescent="0.25">
      <c r="L151">
        <f t="shared" si="8"/>
        <v>2980</v>
      </c>
      <c r="O151">
        <f t="shared" si="6"/>
        <v>-196024812.24854457</v>
      </c>
      <c r="P151">
        <f t="shared" si="7"/>
        <v>65780903.921163633</v>
      </c>
    </row>
    <row r="152" spans="12:16" x14ac:dyDescent="0.25">
      <c r="L152">
        <f t="shared" si="8"/>
        <v>3000</v>
      </c>
      <c r="O152">
        <f t="shared" si="6"/>
        <v>-181507435.3056348</v>
      </c>
      <c r="P152">
        <f t="shared" si="7"/>
        <v>22493971.000853628</v>
      </c>
    </row>
    <row r="153" spans="12:16" x14ac:dyDescent="0.25">
      <c r="L153">
        <f t="shared" si="8"/>
        <v>3020</v>
      </c>
      <c r="O153">
        <f t="shared" si="6"/>
        <v>-158515583.14626592</v>
      </c>
      <c r="P153">
        <f t="shared" si="7"/>
        <v>-9211980.5719292462</v>
      </c>
    </row>
    <row r="154" spans="12:16" x14ac:dyDescent="0.25">
      <c r="L154">
        <f t="shared" si="8"/>
        <v>3040</v>
      </c>
      <c r="O154">
        <f t="shared" si="6"/>
        <v>-132120468.9072769</v>
      </c>
      <c r="P154">
        <f t="shared" si="7"/>
        <v>-28186443.746761695</v>
      </c>
    </row>
    <row r="155" spans="12:16" x14ac:dyDescent="0.25">
      <c r="L155">
        <f t="shared" si="8"/>
        <v>3060</v>
      </c>
      <c r="O155">
        <f t="shared" si="6"/>
        <v>-107285545.68173167</v>
      </c>
      <c r="P155">
        <f t="shared" si="7"/>
        <v>-35161863.69014331</v>
      </c>
    </row>
    <row r="156" spans="12:16" x14ac:dyDescent="0.25">
      <c r="L156">
        <f t="shared" si="8"/>
        <v>3080</v>
      </c>
      <c r="O156">
        <f t="shared" si="6"/>
        <v>-88221723.372472644</v>
      </c>
      <c r="P156">
        <f t="shared" si="7"/>
        <v>-32568933.162045397</v>
      </c>
    </row>
    <row r="157" spans="12:16" x14ac:dyDescent="0.25">
      <c r="L157">
        <f t="shared" si="8"/>
        <v>3100</v>
      </c>
      <c r="O157">
        <f t="shared" si="6"/>
        <v>-77849907.28050983</v>
      </c>
      <c r="P157">
        <f t="shared" si="7"/>
        <v>-24142897.324585237</v>
      </c>
    </row>
    <row r="158" spans="12:16" x14ac:dyDescent="0.25">
      <c r="L158">
        <f t="shared" si="8"/>
        <v>3120</v>
      </c>
      <c r="O158">
        <f t="shared" si="6"/>
        <v>-77435380.713127673</v>
      </c>
      <c r="P158">
        <f t="shared" si="7"/>
        <v>-14370691.496424131</v>
      </c>
    </row>
    <row r="159" spans="12:16" x14ac:dyDescent="0.25">
      <c r="L159">
        <f t="shared" si="8"/>
        <v>3140</v>
      </c>
      <c r="O159">
        <f t="shared" si="6"/>
        <v>-86437703.301812202</v>
      </c>
      <c r="P159">
        <f t="shared" si="7"/>
        <v>-7847618.1857881844</v>
      </c>
    </row>
    <row r="160" spans="12:16" x14ac:dyDescent="0.25">
      <c r="L160">
        <f t="shared" si="8"/>
        <v>3160</v>
      </c>
      <c r="O160">
        <f t="shared" si="6"/>
        <v>-102593795.19470622</v>
      </c>
      <c r="P160">
        <f t="shared" si="7"/>
        <v>-8622961.3731175512</v>
      </c>
    </row>
    <row r="161" spans="12:16" x14ac:dyDescent="0.25">
      <c r="L161">
        <f t="shared" si="8"/>
        <v>3180</v>
      </c>
      <c r="O161">
        <f t="shared" si="6"/>
        <v>-122223800.11502561</v>
      </c>
      <c r="P161">
        <f t="shared" si="7"/>
        <v>-19615179.151764035</v>
      </c>
    </row>
    <row r="162" spans="12:16" x14ac:dyDescent="0.25">
      <c r="L162">
        <f t="shared" si="8"/>
        <v>3200</v>
      </c>
      <c r="O162">
        <f t="shared" si="6"/>
        <v>-140722486.40700069</v>
      </c>
      <c r="P162">
        <f t="shared" si="7"/>
        <v>-42168966.413580656</v>
      </c>
    </row>
    <row r="163" spans="12:16" x14ac:dyDescent="0.25">
      <c r="L163">
        <f t="shared" si="8"/>
        <v>3220</v>
      </c>
      <c r="O163">
        <f t="shared" si="6"/>
        <v>-153176526.92482728</v>
      </c>
      <c r="P163">
        <f t="shared" si="7"/>
        <v>-75809523.335826904</v>
      </c>
    </row>
    <row r="164" spans="12:16" x14ac:dyDescent="0.25">
      <c r="L164">
        <f t="shared" si="8"/>
        <v>3240</v>
      </c>
      <c r="O164">
        <f t="shared" si="6"/>
        <v>-155032648.52426672</v>
      </c>
      <c r="P164">
        <f t="shared" si="7"/>
        <v>-118225803.21170874</v>
      </c>
    </row>
    <row r="165" spans="12:16" x14ac:dyDescent="0.25">
      <c r="L165">
        <f t="shared" si="8"/>
        <v>3260</v>
      </c>
      <c r="O165">
        <f t="shared" si="6"/>
        <v>-142735180.78801066</v>
      </c>
      <c r="P165">
        <f t="shared" si="7"/>
        <v>-165487123.97325045</v>
      </c>
    </row>
    <row r="166" spans="12:16" x14ac:dyDescent="0.25">
      <c r="L166">
        <f t="shared" si="8"/>
        <v>3280</v>
      </c>
      <c r="O166">
        <f t="shared" si="6"/>
        <v>-114254736.14336985</v>
      </c>
      <c r="P166">
        <f t="shared" si="7"/>
        <v>-212469543.3060762</v>
      </c>
    </row>
    <row r="167" spans="12:16" x14ac:dyDescent="0.25">
      <c r="L167">
        <f t="shared" si="8"/>
        <v>3300</v>
      </c>
      <c r="O167">
        <f t="shared" si="6"/>
        <v>-69442256.825379834</v>
      </c>
      <c r="P167">
        <f t="shared" si="7"/>
        <v>-253443121.82968646</v>
      </c>
    </row>
    <row r="168" spans="12:16" x14ac:dyDescent="0.25">
      <c r="L168">
        <f t="shared" si="8"/>
        <v>3320</v>
      </c>
      <c r="O168">
        <f t="shared" si="6"/>
        <v>-10163009.892254308</v>
      </c>
      <c r="P168">
        <f t="shared" si="7"/>
        <v>-282751620.77611327</v>
      </c>
    </row>
    <row r="169" spans="12:16" x14ac:dyDescent="0.25">
      <c r="L169">
        <f t="shared" si="8"/>
        <v>3340</v>
      </c>
      <c r="O169">
        <f t="shared" si="6"/>
        <v>59809083.164537355</v>
      </c>
      <c r="P169">
        <f t="shared" si="7"/>
        <v>-295504620.92887956</v>
      </c>
    </row>
    <row r="170" spans="12:16" x14ac:dyDescent="0.25">
      <c r="L170">
        <f t="shared" si="8"/>
        <v>3360</v>
      </c>
      <c r="O170">
        <f t="shared" si="6"/>
        <v>135128158.70363301</v>
      </c>
      <c r="P170">
        <f t="shared" si="7"/>
        <v>-288199888.71296477</v>
      </c>
    </row>
    <row r="171" spans="12:16" x14ac:dyDescent="0.25">
      <c r="L171">
        <f t="shared" si="8"/>
        <v>3380</v>
      </c>
      <c r="O171">
        <f t="shared" si="6"/>
        <v>209408190.65870962</v>
      </c>
      <c r="P171">
        <f t="shared" si="7"/>
        <v>-259201330.32354859</v>
      </c>
    </row>
    <row r="172" spans="12:16" x14ac:dyDescent="0.25">
      <c r="L172">
        <f t="shared" si="8"/>
        <v>3400</v>
      </c>
      <c r="O172">
        <f t="shared" si="6"/>
        <v>275890616.22438204</v>
      </c>
      <c r="P172">
        <f t="shared" si="7"/>
        <v>-209014206.05366713</v>
      </c>
    </row>
    <row r="173" spans="12:16" x14ac:dyDescent="0.25">
      <c r="L173">
        <f t="shared" si="8"/>
        <v>3420</v>
      </c>
      <c r="O173">
        <f t="shared" si="6"/>
        <v>328172183.07427239</v>
      </c>
      <c r="P173">
        <f t="shared" si="7"/>
        <v>-140322528.41210932</v>
      </c>
    </row>
    <row r="174" spans="12:16" x14ac:dyDescent="0.25">
      <c r="L174">
        <f t="shared" si="8"/>
        <v>3440</v>
      </c>
      <c r="O174">
        <f t="shared" si="6"/>
        <v>360909775.27898586</v>
      </c>
      <c r="P174">
        <f t="shared" si="7"/>
        <v>-57781028.424274482</v>
      </c>
    </row>
    <row r="175" spans="12:16" x14ac:dyDescent="0.25">
      <c r="L175">
        <f t="shared" si="8"/>
        <v>3460</v>
      </c>
      <c r="O175">
        <f t="shared" si="6"/>
        <v>370421053.73637968</v>
      </c>
      <c r="P175">
        <f t="shared" si="7"/>
        <v>32417463.232758321</v>
      </c>
    </row>
    <row r="176" spans="12:16" x14ac:dyDescent="0.25">
      <c r="L176">
        <f t="shared" si="8"/>
        <v>3480</v>
      </c>
      <c r="O176">
        <f t="shared" si="6"/>
        <v>355111299.45387489</v>
      </c>
      <c r="P176">
        <f t="shared" si="7"/>
        <v>123152238.93531808</v>
      </c>
    </row>
    <row r="177" spans="12:16" x14ac:dyDescent="0.25">
      <c r="L177">
        <f t="shared" si="8"/>
        <v>3500</v>
      </c>
      <c r="O177">
        <f t="shared" si="6"/>
        <v>315676541.09541345</v>
      </c>
      <c r="P177">
        <f t="shared" si="7"/>
        <v>207094812.07926309</v>
      </c>
    </row>
    <row r="178" spans="12:16" x14ac:dyDescent="0.25">
      <c r="L178">
        <f t="shared" si="8"/>
        <v>3520</v>
      </c>
      <c r="O178">
        <f t="shared" si="6"/>
        <v>255058594.05179325</v>
      </c>
      <c r="P178">
        <f t="shared" si="7"/>
        <v>277458233.65866792</v>
      </c>
    </row>
    <row r="179" spans="12:16" x14ac:dyDescent="0.25">
      <c r="L179">
        <f t="shared" si="8"/>
        <v>3540</v>
      </c>
      <c r="O179">
        <f t="shared" si="6"/>
        <v>178156062.42530498</v>
      </c>
      <c r="P179">
        <f t="shared" si="7"/>
        <v>328691380.3157295</v>
      </c>
    </row>
    <row r="180" spans="12:16" x14ac:dyDescent="0.25">
      <c r="L180">
        <f t="shared" si="8"/>
        <v>3560</v>
      </c>
      <c r="O180">
        <f t="shared" si="6"/>
        <v>91323344.846856087</v>
      </c>
      <c r="P180">
        <f t="shared" si="7"/>
        <v>357040140.58365893</v>
      </c>
    </row>
    <row r="181" spans="12:16" x14ac:dyDescent="0.25">
      <c r="L181">
        <f t="shared" si="8"/>
        <v>3580</v>
      </c>
      <c r="O181">
        <f t="shared" si="6"/>
        <v>1713976.7182747424</v>
      </c>
      <c r="P181">
        <f t="shared" si="7"/>
        <v>360912649.16074198</v>
      </c>
    </row>
    <row r="182" spans="12:16" x14ac:dyDescent="0.25">
      <c r="L182">
        <f t="shared" si="8"/>
        <v>3600</v>
      </c>
      <c r="O182">
        <f t="shared" si="6"/>
        <v>-83457596.043725818</v>
      </c>
      <c r="P182">
        <f t="shared" si="7"/>
        <v>341008218.05045754</v>
      </c>
    </row>
    <row r="183" spans="12:16" x14ac:dyDescent="0.25">
      <c r="L183">
        <f t="shared" si="8"/>
        <v>3620</v>
      </c>
      <c r="O183">
        <f t="shared" si="6"/>
        <v>-157652551.17550209</v>
      </c>
      <c r="P183">
        <f t="shared" si="7"/>
        <v>300196764.3251369</v>
      </c>
    </row>
    <row r="184" spans="12:16" x14ac:dyDescent="0.25">
      <c r="L184">
        <f t="shared" si="8"/>
        <v>3640</v>
      </c>
      <c r="O184">
        <f t="shared" si="6"/>
        <v>-215659765.13094619</v>
      </c>
      <c r="P184">
        <f t="shared" si="7"/>
        <v>243164169.98918378</v>
      </c>
    </row>
    <row r="185" spans="12:16" x14ac:dyDescent="0.25">
      <c r="L185">
        <f t="shared" si="8"/>
        <v>3660</v>
      </c>
      <c r="O185">
        <f t="shared" si="6"/>
        <v>-254090746.90839505</v>
      </c>
      <c r="P185">
        <f t="shared" si="7"/>
        <v>175865790.68935984</v>
      </c>
    </row>
    <row r="186" spans="12:16" x14ac:dyDescent="0.25">
      <c r="L186">
        <f t="shared" si="8"/>
        <v>3680</v>
      </c>
      <c r="O186">
        <f t="shared" si="6"/>
        <v>-271663235.33322251</v>
      </c>
      <c r="P186">
        <f t="shared" si="7"/>
        <v>104852136.67883992</v>
      </c>
    </row>
    <row r="187" spans="12:16" x14ac:dyDescent="0.25">
      <c r="L187">
        <f t="shared" si="8"/>
        <v>3700</v>
      </c>
      <c r="O187">
        <f t="shared" si="6"/>
        <v>-269243982.08455443</v>
      </c>
      <c r="P187">
        <f t="shared" si="7"/>
        <v>36545045.83230713</v>
      </c>
    </row>
    <row r="188" spans="12:16" x14ac:dyDescent="0.25">
      <c r="L188">
        <f t="shared" si="8"/>
        <v>3720</v>
      </c>
      <c r="O188">
        <f t="shared" si="6"/>
        <v>-249649292.99764594</v>
      </c>
      <c r="P188">
        <f t="shared" si="7"/>
        <v>-23452199.708718777</v>
      </c>
    </row>
    <row r="189" spans="12:16" x14ac:dyDescent="0.25">
      <c r="L189">
        <f t="shared" si="8"/>
        <v>3740</v>
      </c>
      <c r="O189">
        <f t="shared" si="6"/>
        <v>-217229998.04448912</v>
      </c>
      <c r="P189">
        <f t="shared" si="7"/>
        <v>-70931974.154919431</v>
      </c>
    </row>
    <row r="190" spans="12:16" x14ac:dyDescent="0.25">
      <c r="L190">
        <f t="shared" si="8"/>
        <v>3760</v>
      </c>
      <c r="O190">
        <f t="shared" si="6"/>
        <v>-177292379.28506458</v>
      </c>
      <c r="P190">
        <f t="shared" si="7"/>
        <v>-103481581.25647354</v>
      </c>
    </row>
    <row r="191" spans="12:16" x14ac:dyDescent="0.25">
      <c r="L191">
        <f t="shared" si="8"/>
        <v>3780</v>
      </c>
      <c r="O191">
        <f t="shared" si="6"/>
        <v>-135425303.1558229</v>
      </c>
      <c r="P191">
        <f t="shared" si="7"/>
        <v>-120660994.11602782</v>
      </c>
    </row>
    <row r="192" spans="12:16" x14ac:dyDescent="0.25">
      <c r="L192">
        <f t="shared" si="8"/>
        <v>3800</v>
      </c>
      <c r="O192">
        <f t="shared" si="6"/>
        <v>-96814199.860597715</v>
      </c>
      <c r="P192">
        <f t="shared" si="7"/>
        <v>-123941718.73812285</v>
      </c>
    </row>
    <row r="193" spans="12:16" x14ac:dyDescent="0.25">
      <c r="L193">
        <f t="shared" si="8"/>
        <v>3820</v>
      </c>
      <c r="O193">
        <f t="shared" si="6"/>
        <v>-65623408.593278438</v>
      </c>
      <c r="P193">
        <f t="shared" si="7"/>
        <v>-116417719.56748863</v>
      </c>
    </row>
    <row r="194" spans="12:16" x14ac:dyDescent="0.25">
      <c r="L194">
        <f t="shared" si="8"/>
        <v>3840</v>
      </c>
      <c r="O194">
        <f t="shared" si="6"/>
        <v>-44519682.322707146</v>
      </c>
      <c r="P194">
        <f t="shared" si="7"/>
        <v>-102326217.08649628</v>
      </c>
    </row>
    <row r="195" spans="12:16" x14ac:dyDescent="0.25">
      <c r="L195">
        <f t="shared" si="8"/>
        <v>3860</v>
      </c>
      <c r="O195">
        <f t="shared" ref="O195:O258" si="9">$G$2*COS($J$2*L195)-$F$2*COS($K$2*L195)</f>
        <v>-34392367.31709972</v>
      </c>
      <c r="P195">
        <f t="shared" ref="P195:P258" si="10">$G$2*SIN($J$2*L195)-$F$2*SIN($K$2*L195)</f>
        <v>-86438472.218262643</v>
      </c>
    </row>
    <row r="196" spans="12:16" x14ac:dyDescent="0.25">
      <c r="L196">
        <f t="shared" ref="L196:L259" si="11">L195+20</f>
        <v>3880</v>
      </c>
      <c r="O196">
        <f t="shared" si="9"/>
        <v>-34301992.114833862</v>
      </c>
      <c r="P196">
        <f t="shared" si="10"/>
        <v>-73395792.345883086</v>
      </c>
    </row>
    <row r="197" spans="12:16" x14ac:dyDescent="0.25">
      <c r="L197">
        <f t="shared" si="11"/>
        <v>3900</v>
      </c>
      <c r="O197">
        <f t="shared" si="9"/>
        <v>-41661532.542007394</v>
      </c>
      <c r="P197">
        <f t="shared" si="10"/>
        <v>-67072159.275169373</v>
      </c>
    </row>
    <row r="198" spans="12:16" x14ac:dyDescent="0.25">
      <c r="L198">
        <f t="shared" si="11"/>
        <v>3920</v>
      </c>
      <c r="O198">
        <f t="shared" si="9"/>
        <v>-52626709.485333622</v>
      </c>
      <c r="P198">
        <f t="shared" si="10"/>
        <v>-70041375.614090741</v>
      </c>
    </row>
    <row r="199" spans="12:16" x14ac:dyDescent="0.25">
      <c r="L199">
        <f t="shared" si="11"/>
        <v>3940</v>
      </c>
      <c r="O199">
        <f t="shared" si="9"/>
        <v>-62646620.184807211</v>
      </c>
      <c r="P199">
        <f t="shared" si="10"/>
        <v>-83213876.705425024</v>
      </c>
    </row>
    <row r="200" spans="12:16" x14ac:dyDescent="0.25">
      <c r="L200">
        <f t="shared" si="11"/>
        <v>3960</v>
      </c>
      <c r="O200">
        <f t="shared" si="9"/>
        <v>-67106759.955639884</v>
      </c>
      <c r="P200">
        <f t="shared" si="10"/>
        <v>-105687872.85899337</v>
      </c>
    </row>
    <row r="201" spans="12:16" x14ac:dyDescent="0.25">
      <c r="L201">
        <f t="shared" si="11"/>
        <v>3980</v>
      </c>
      <c r="O201">
        <f t="shared" si="9"/>
        <v>-61985332.267387196</v>
      </c>
      <c r="P201">
        <f t="shared" si="10"/>
        <v>-134833694.11209753</v>
      </c>
    </row>
    <row r="202" spans="12:16" x14ac:dyDescent="0.25">
      <c r="L202">
        <f t="shared" si="11"/>
        <v>4000</v>
      </c>
      <c r="O202">
        <f t="shared" si="9"/>
        <v>-44441991.205890134</v>
      </c>
      <c r="P202">
        <f t="shared" si="10"/>
        <v>-166602155.52216268</v>
      </c>
    </row>
    <row r="203" spans="12:16" x14ac:dyDescent="0.25">
      <c r="L203">
        <f t="shared" si="11"/>
        <v>4020</v>
      </c>
      <c r="O203">
        <f t="shared" si="9"/>
        <v>-13266023.85161078</v>
      </c>
      <c r="P203">
        <f t="shared" si="10"/>
        <v>-196020760.49107605</v>
      </c>
    </row>
    <row r="204" spans="12:16" x14ac:dyDescent="0.25">
      <c r="L204">
        <f t="shared" si="11"/>
        <v>4040</v>
      </c>
      <c r="O204">
        <f t="shared" si="9"/>
        <v>30872459.655856431</v>
      </c>
      <c r="P204">
        <f t="shared" si="10"/>
        <v>-217818805.3914685</v>
      </c>
    </row>
    <row r="205" spans="12:16" x14ac:dyDescent="0.25">
      <c r="L205">
        <f t="shared" si="11"/>
        <v>4060</v>
      </c>
      <c r="O205">
        <f t="shared" si="9"/>
        <v>85401449.344613895</v>
      </c>
      <c r="P205">
        <f t="shared" si="10"/>
        <v>-227106635.01067448</v>
      </c>
    </row>
    <row r="206" spans="12:16" x14ac:dyDescent="0.25">
      <c r="L206">
        <f t="shared" si="11"/>
        <v>4080</v>
      </c>
      <c r="O206">
        <f t="shared" si="9"/>
        <v>146061872.94928908</v>
      </c>
      <c r="P206">
        <f t="shared" si="10"/>
        <v>-220027303.89738804</v>
      </c>
    </row>
    <row r="207" spans="12:16" x14ac:dyDescent="0.25">
      <c r="L207">
        <f t="shared" si="11"/>
        <v>4100</v>
      </c>
      <c r="O207">
        <f t="shared" si="9"/>
        <v>207336036.96925265</v>
      </c>
      <c r="P207">
        <f t="shared" si="10"/>
        <v>-194301565.81354478</v>
      </c>
    </row>
    <row r="208" spans="12:16" x14ac:dyDescent="0.25">
      <c r="L208">
        <f t="shared" si="11"/>
        <v>4120</v>
      </c>
      <c r="O208">
        <f t="shared" si="9"/>
        <v>263041770.27192402</v>
      </c>
      <c r="P208">
        <f t="shared" si="10"/>
        <v>-149599148.19984087</v>
      </c>
    </row>
    <row r="209" spans="12:16" x14ac:dyDescent="0.25">
      <c r="L209">
        <f t="shared" si="11"/>
        <v>4140</v>
      </c>
      <c r="O209">
        <f t="shared" si="9"/>
        <v>307024321.48558468</v>
      </c>
      <c r="P209">
        <f t="shared" si="10"/>
        <v>-87689274.578136802</v>
      </c>
    </row>
    <row r="210" spans="12:16" x14ac:dyDescent="0.25">
      <c r="L210">
        <f t="shared" si="11"/>
        <v>4160</v>
      </c>
      <c r="O210">
        <f t="shared" si="9"/>
        <v>333865928.98070109</v>
      </c>
      <c r="P210">
        <f t="shared" si="10"/>
        <v>-12349039.873497471</v>
      </c>
    </row>
    <row r="211" spans="12:16" x14ac:dyDescent="0.25">
      <c r="L211">
        <f t="shared" si="11"/>
        <v>4180</v>
      </c>
      <c r="O211">
        <f t="shared" si="9"/>
        <v>339530211.06391859</v>
      </c>
      <c r="P211">
        <f t="shared" si="10"/>
        <v>70963478.851844907</v>
      </c>
    </row>
    <row r="212" spans="12:16" x14ac:dyDescent="0.25">
      <c r="L212">
        <f t="shared" si="11"/>
        <v>4200</v>
      </c>
      <c r="O212">
        <f t="shared" si="9"/>
        <v>321865462.6008988</v>
      </c>
      <c r="P212">
        <f t="shared" si="10"/>
        <v>155636894.85758078</v>
      </c>
    </row>
    <row r="213" spans="12:16" x14ac:dyDescent="0.25">
      <c r="L213">
        <f t="shared" si="11"/>
        <v>4220</v>
      </c>
      <c r="O213">
        <f t="shared" si="9"/>
        <v>280906802.02405727</v>
      </c>
      <c r="P213">
        <f t="shared" si="10"/>
        <v>234576804.40775323</v>
      </c>
    </row>
    <row r="214" spans="12:16" x14ac:dyDescent="0.25">
      <c r="L214">
        <f t="shared" si="11"/>
        <v>4240</v>
      </c>
      <c r="O214">
        <f t="shared" si="9"/>
        <v>218940051.83388659</v>
      </c>
      <c r="P214">
        <f t="shared" si="10"/>
        <v>300943555.74626833</v>
      </c>
    </row>
    <row r="215" spans="12:16" x14ac:dyDescent="0.25">
      <c r="L215">
        <f t="shared" si="11"/>
        <v>4260</v>
      </c>
      <c r="O215">
        <f t="shared" si="9"/>
        <v>140317586.32216933</v>
      </c>
      <c r="P215">
        <f t="shared" si="10"/>
        <v>348874071.1498729</v>
      </c>
    </row>
    <row r="216" spans="12:16" x14ac:dyDescent="0.25">
      <c r="L216">
        <f t="shared" si="11"/>
        <v>4280</v>
      </c>
      <c r="O216">
        <f t="shared" si="9"/>
        <v>51044952.790069804</v>
      </c>
      <c r="P216">
        <f t="shared" si="10"/>
        <v>374105704.94207406</v>
      </c>
    </row>
    <row r="217" spans="12:16" x14ac:dyDescent="0.25">
      <c r="L217">
        <f t="shared" si="11"/>
        <v>4300</v>
      </c>
      <c r="O217">
        <f t="shared" si="9"/>
        <v>-41816468.47578454</v>
      </c>
      <c r="P217">
        <f t="shared" si="10"/>
        <v>374431062.34018028</v>
      </c>
    </row>
    <row r="218" spans="12:16" x14ac:dyDescent="0.25">
      <c r="L218">
        <f t="shared" si="11"/>
        <v>4320</v>
      </c>
      <c r="O218">
        <f t="shared" si="9"/>
        <v>-130864245.31656638</v>
      </c>
      <c r="P218">
        <f t="shared" si="10"/>
        <v>349931916.21281284</v>
      </c>
    </row>
    <row r="219" spans="12:16" x14ac:dyDescent="0.25">
      <c r="L219">
        <f t="shared" si="11"/>
        <v>4340</v>
      </c>
      <c r="O219">
        <f t="shared" si="9"/>
        <v>-209107028.34639221</v>
      </c>
      <c r="P219">
        <f t="shared" si="10"/>
        <v>302965607.32423311</v>
      </c>
    </row>
    <row r="220" spans="12:16" x14ac:dyDescent="0.25">
      <c r="L220">
        <f t="shared" si="11"/>
        <v>4360</v>
      </c>
      <c r="O220">
        <f t="shared" si="9"/>
        <v>-270669656.78459501</v>
      </c>
      <c r="P220">
        <f t="shared" si="10"/>
        <v>237905657.74883753</v>
      </c>
    </row>
    <row r="221" spans="12:16" x14ac:dyDescent="0.25">
      <c r="L221">
        <f t="shared" si="11"/>
        <v>4380</v>
      </c>
      <c r="O221">
        <f t="shared" si="9"/>
        <v>-311372332.0431205</v>
      </c>
      <c r="P221">
        <f t="shared" si="10"/>
        <v>160666463.78547859</v>
      </c>
    </row>
    <row r="222" spans="12:16" x14ac:dyDescent="0.25">
      <c r="L222">
        <f t="shared" si="11"/>
        <v>4400</v>
      </c>
      <c r="O222">
        <f t="shared" si="9"/>
        <v>-329119566.57078445</v>
      </c>
      <c r="P222">
        <f t="shared" si="10"/>
        <v>78066585.315817893</v>
      </c>
    </row>
    <row r="223" spans="12:16" x14ac:dyDescent="0.25">
      <c r="L223">
        <f t="shared" si="11"/>
        <v>4420</v>
      </c>
      <c r="O223">
        <f t="shared" si="9"/>
        <v>-324056649.23758024</v>
      </c>
      <c r="P223">
        <f t="shared" si="10"/>
        <v>-2896556.940333277</v>
      </c>
    </row>
    <row r="224" spans="12:16" x14ac:dyDescent="0.25">
      <c r="L224">
        <f t="shared" si="11"/>
        <v>4440</v>
      </c>
      <c r="O224">
        <f t="shared" si="9"/>
        <v>-298478248.91130573</v>
      </c>
      <c r="P224">
        <f t="shared" si="10"/>
        <v>-75777951.914891601</v>
      </c>
    </row>
    <row r="225" spans="12:16" x14ac:dyDescent="0.25">
      <c r="L225">
        <f t="shared" si="11"/>
        <v>4460</v>
      </c>
      <c r="O225">
        <f t="shared" si="9"/>
        <v>-256502363.52891904</v>
      </c>
      <c r="P225">
        <f t="shared" si="10"/>
        <v>-135339412.95326489</v>
      </c>
    </row>
    <row r="226" spans="12:16" x14ac:dyDescent="0.25">
      <c r="L226">
        <f t="shared" si="11"/>
        <v>4480</v>
      </c>
      <c r="O226">
        <f t="shared" si="9"/>
        <v>-203549774.77177751</v>
      </c>
      <c r="P226">
        <f t="shared" si="10"/>
        <v>-178053734.69175619</v>
      </c>
    </row>
    <row r="227" spans="12:16" x14ac:dyDescent="0.25">
      <c r="L227">
        <f t="shared" si="11"/>
        <v>4500</v>
      </c>
      <c r="O227">
        <f t="shared" si="9"/>
        <v>-145691344.69344342</v>
      </c>
      <c r="P227">
        <f t="shared" si="10"/>
        <v>-202403112.5245229</v>
      </c>
    </row>
    <row r="228" spans="12:16" x14ac:dyDescent="0.25">
      <c r="L228">
        <f t="shared" si="11"/>
        <v>4520</v>
      </c>
      <c r="O228">
        <f t="shared" si="9"/>
        <v>-88940309.308463261</v>
      </c>
      <c r="P228">
        <f t="shared" si="10"/>
        <v>-208940655.98664927</v>
      </c>
    </row>
    <row r="229" spans="12:16" x14ac:dyDescent="0.25">
      <c r="L229">
        <f t="shared" si="11"/>
        <v>4540</v>
      </c>
      <c r="O229">
        <f t="shared" si="9"/>
        <v>-38572469.125493944</v>
      </c>
      <c r="P229">
        <f t="shared" si="10"/>
        <v>-200111667.71756828</v>
      </c>
    </row>
    <row r="230" spans="12:16" x14ac:dyDescent="0.25">
      <c r="L230">
        <f t="shared" si="11"/>
        <v>4560</v>
      </c>
      <c r="O230">
        <f t="shared" si="9"/>
        <v>1446802.6571298242</v>
      </c>
      <c r="P230">
        <f t="shared" si="10"/>
        <v>-179859460.8067328</v>
      </c>
    </row>
    <row r="231" spans="12:16" x14ac:dyDescent="0.25">
      <c r="L231">
        <f t="shared" si="11"/>
        <v>4580</v>
      </c>
      <c r="O231">
        <f t="shared" si="9"/>
        <v>28863026.526345387</v>
      </c>
      <c r="P231">
        <f t="shared" si="10"/>
        <v>-153065554.29953867</v>
      </c>
    </row>
    <row r="232" spans="12:16" x14ac:dyDescent="0.25">
      <c r="L232">
        <f t="shared" si="11"/>
        <v>4600</v>
      </c>
      <c r="O232">
        <f t="shared" si="9"/>
        <v>43315723.163015813</v>
      </c>
      <c r="P232">
        <f t="shared" si="10"/>
        <v>-124893184.82656276</v>
      </c>
    </row>
    <row r="233" spans="12:16" x14ac:dyDescent="0.25">
      <c r="L233">
        <f t="shared" si="11"/>
        <v>4620</v>
      </c>
      <c r="O233">
        <f t="shared" si="9"/>
        <v>46285388.703677379</v>
      </c>
      <c r="P233">
        <f t="shared" si="10"/>
        <v>-100113971.59474835</v>
      </c>
    </row>
    <row r="234" spans="12:16" x14ac:dyDescent="0.25">
      <c r="L234">
        <f t="shared" si="11"/>
        <v>4640</v>
      </c>
      <c r="O234">
        <f t="shared" si="9"/>
        <v>40813742.821312696</v>
      </c>
      <c r="P234">
        <f t="shared" si="10"/>
        <v>-82499008.097728282</v>
      </c>
    </row>
    <row r="235" spans="12:16" x14ac:dyDescent="0.25">
      <c r="L235">
        <f t="shared" si="11"/>
        <v>4660</v>
      </c>
      <c r="O235">
        <f t="shared" si="9"/>
        <v>31033619.297601171</v>
      </c>
      <c r="P235">
        <f t="shared" si="10"/>
        <v>-74347476.366863489</v>
      </c>
    </row>
    <row r="236" spans="12:16" x14ac:dyDescent="0.25">
      <c r="L236">
        <f t="shared" si="11"/>
        <v>4680</v>
      </c>
      <c r="O236">
        <f t="shared" si="9"/>
        <v>21567447.830004543</v>
      </c>
      <c r="P236">
        <f t="shared" si="10"/>
        <v>-76209068.709925115</v>
      </c>
    </row>
    <row r="237" spans="12:16" x14ac:dyDescent="0.25">
      <c r="L237">
        <f t="shared" si="11"/>
        <v>4700</v>
      </c>
      <c r="O237">
        <f t="shared" si="9"/>
        <v>16868810.420340002</v>
      </c>
      <c r="P237">
        <f t="shared" si="10"/>
        <v>-86833053.05599238</v>
      </c>
    </row>
    <row r="238" spans="12:16" x14ac:dyDescent="0.25">
      <c r="L238">
        <f t="shared" si="11"/>
        <v>4720</v>
      </c>
      <c r="O238">
        <f t="shared" si="9"/>
        <v>20588218.874114692</v>
      </c>
      <c r="P238">
        <f t="shared" si="10"/>
        <v>-103349506.76410958</v>
      </c>
    </row>
    <row r="239" spans="12:16" x14ac:dyDescent="0.25">
      <c r="L239">
        <f t="shared" si="11"/>
        <v>4740</v>
      </c>
      <c r="O239">
        <f t="shared" si="9"/>
        <v>35041270.271626711</v>
      </c>
      <c r="P239">
        <f t="shared" si="10"/>
        <v>-121660299.18326244</v>
      </c>
    </row>
    <row r="240" spans="12:16" x14ac:dyDescent="0.25">
      <c r="L240">
        <f t="shared" si="11"/>
        <v>4760</v>
      </c>
      <c r="O240">
        <f t="shared" si="9"/>
        <v>60845050.539242387</v>
      </c>
      <c r="P240">
        <f t="shared" si="10"/>
        <v>-136992128.32039955</v>
      </c>
    </row>
    <row r="241" spans="12:16" x14ac:dyDescent="0.25">
      <c r="L241">
        <f t="shared" si="11"/>
        <v>4780</v>
      </c>
      <c r="O241">
        <f t="shared" si="9"/>
        <v>96768523.534665629</v>
      </c>
      <c r="P241">
        <f t="shared" si="10"/>
        <v>-144544300.02720815</v>
      </c>
    </row>
    <row r="242" spans="12:16" x14ac:dyDescent="0.25">
      <c r="L242">
        <f t="shared" si="11"/>
        <v>4800</v>
      </c>
      <c r="O242">
        <f t="shared" si="9"/>
        <v>139817040.13310948</v>
      </c>
      <c r="P242">
        <f t="shared" si="10"/>
        <v>-140152301.43754193</v>
      </c>
    </row>
    <row r="243" spans="12:16" x14ac:dyDescent="0.25">
      <c r="L243">
        <f t="shared" si="11"/>
        <v>4820</v>
      </c>
      <c r="O243">
        <f t="shared" si="9"/>
        <v>185543049.85561076</v>
      </c>
      <c r="P243">
        <f t="shared" si="10"/>
        <v>-120885946.97541049</v>
      </c>
    </row>
    <row r="244" spans="12:16" x14ac:dyDescent="0.25">
      <c r="L244">
        <f t="shared" si="11"/>
        <v>4840</v>
      </c>
      <c r="O244">
        <f t="shared" si="9"/>
        <v>228547908.10724783</v>
      </c>
      <c r="P244">
        <f t="shared" si="10"/>
        <v>-85508245.931528717</v>
      </c>
    </row>
    <row r="245" spans="12:16" x14ac:dyDescent="0.25">
      <c r="L245">
        <f t="shared" si="11"/>
        <v>4860</v>
      </c>
      <c r="O245">
        <f t="shared" si="9"/>
        <v>263116557.58560902</v>
      </c>
      <c r="P245">
        <f t="shared" si="10"/>
        <v>-34737300.597101688</v>
      </c>
    </row>
    <row r="246" spans="12:16" x14ac:dyDescent="0.25">
      <c r="L246">
        <f t="shared" si="11"/>
        <v>4880</v>
      </c>
      <c r="O246">
        <f t="shared" si="9"/>
        <v>283910558.62638748</v>
      </c>
      <c r="P246">
        <f t="shared" si="10"/>
        <v>28723397.155051112</v>
      </c>
    </row>
    <row r="247" spans="12:16" x14ac:dyDescent="0.25">
      <c r="L247">
        <f t="shared" si="11"/>
        <v>4900</v>
      </c>
      <c r="O247">
        <f t="shared" si="9"/>
        <v>286637387.32915092</v>
      </c>
      <c r="P247">
        <f t="shared" si="10"/>
        <v>100393649.50443883</v>
      </c>
    </row>
    <row r="248" spans="12:16" x14ac:dyDescent="0.25">
      <c r="L248">
        <f t="shared" si="11"/>
        <v>4920</v>
      </c>
      <c r="O248">
        <f t="shared" si="9"/>
        <v>268616022.67106396</v>
      </c>
      <c r="P248">
        <f t="shared" si="10"/>
        <v>174443348.19537193</v>
      </c>
    </row>
    <row r="249" spans="12:16" x14ac:dyDescent="0.25">
      <c r="L249">
        <f t="shared" si="11"/>
        <v>4940</v>
      </c>
      <c r="O249">
        <f t="shared" si="9"/>
        <v>229170380.51270568</v>
      </c>
      <c r="P249">
        <f t="shared" si="10"/>
        <v>244290594.90021071</v>
      </c>
    </row>
    <row r="250" spans="12:16" x14ac:dyDescent="0.25">
      <c r="L250">
        <f t="shared" si="11"/>
        <v>4960</v>
      </c>
      <c r="O250">
        <f t="shared" si="9"/>
        <v>169801790.61902767</v>
      </c>
      <c r="P250">
        <f t="shared" si="10"/>
        <v>303303821.65256155</v>
      </c>
    </row>
    <row r="251" spans="12:16" x14ac:dyDescent="0.25">
      <c r="L251">
        <f t="shared" si="11"/>
        <v>4980</v>
      </c>
      <c r="O251">
        <f t="shared" si="9"/>
        <v>94117166.61815919</v>
      </c>
      <c r="P251">
        <f t="shared" si="10"/>
        <v>345527854.52765501</v>
      </c>
    </row>
    <row r="252" spans="12:16" x14ac:dyDescent="0.25">
      <c r="L252">
        <f t="shared" si="11"/>
        <v>5000</v>
      </c>
      <c r="O252">
        <f t="shared" si="9"/>
        <v>7517816.7848962843</v>
      </c>
      <c r="P252">
        <f t="shared" si="10"/>
        <v>366350449.26846278</v>
      </c>
    </row>
    <row r="253" spans="12:16" x14ac:dyDescent="0.25">
      <c r="L253">
        <f t="shared" si="11"/>
        <v>5020</v>
      </c>
      <c r="O253">
        <f t="shared" si="9"/>
        <v>-83318323.016902715</v>
      </c>
      <c r="P253">
        <f t="shared" si="10"/>
        <v>363032151.54724455</v>
      </c>
    </row>
    <row r="254" spans="12:16" x14ac:dyDescent="0.25">
      <c r="L254">
        <f t="shared" si="11"/>
        <v>5040</v>
      </c>
      <c r="O254">
        <f t="shared" si="9"/>
        <v>-171104142.0083254</v>
      </c>
      <c r="P254">
        <f t="shared" si="10"/>
        <v>335037676.90139323</v>
      </c>
    </row>
    <row r="255" spans="12:16" x14ac:dyDescent="0.25">
      <c r="L255">
        <f t="shared" si="11"/>
        <v>5060</v>
      </c>
      <c r="O255">
        <f t="shared" si="9"/>
        <v>-248686037.53375608</v>
      </c>
      <c r="P255">
        <f t="shared" si="10"/>
        <v>284129588.73857546</v>
      </c>
    </row>
    <row r="256" spans="12:16" x14ac:dyDescent="0.25">
      <c r="L256">
        <f t="shared" si="11"/>
        <v>5080</v>
      </c>
      <c r="O256">
        <f t="shared" si="9"/>
        <v>-309778419.17527771</v>
      </c>
      <c r="P256">
        <f t="shared" si="10"/>
        <v>214212250.40002042</v>
      </c>
    </row>
    <row r="257" spans="12:16" x14ac:dyDescent="0.25">
      <c r="L257">
        <f t="shared" si="11"/>
        <v>5100</v>
      </c>
      <c r="O257">
        <f t="shared" si="9"/>
        <v>-349607334.6610229</v>
      </c>
      <c r="P257">
        <f t="shared" si="10"/>
        <v>130942670.41531229</v>
      </c>
    </row>
    <row r="258" spans="12:16" x14ac:dyDescent="0.25">
      <c r="L258">
        <f t="shared" si="11"/>
        <v>5120</v>
      </c>
      <c r="O258">
        <f t="shared" si="9"/>
        <v>-365390817.34209168</v>
      </c>
      <c r="P258">
        <f t="shared" si="10"/>
        <v>41151609.286371931</v>
      </c>
    </row>
    <row r="259" spans="12:16" x14ac:dyDescent="0.25">
      <c r="L259">
        <f t="shared" si="11"/>
        <v>5140</v>
      </c>
      <c r="O259">
        <f t="shared" ref="O259:O322" si="12">$G$2*COS($J$2*L259)-$F$2*COS($K$2*L259)</f>
        <v>-356602246.60911345</v>
      </c>
      <c r="P259">
        <f t="shared" ref="P259:P322" si="13">$G$2*SIN($J$2*L259)-$F$2*SIN($K$2*L259)</f>
        <v>-47859947.692691043</v>
      </c>
    </row>
    <row r="260" spans="12:16" x14ac:dyDescent="0.25">
      <c r="L260">
        <f t="shared" ref="L260:L323" si="14">L259+20</f>
        <v>5160</v>
      </c>
      <c r="O260">
        <f t="shared" si="12"/>
        <v>-324987918.74602455</v>
      </c>
      <c r="P260">
        <f t="shared" si="13"/>
        <v>-129069657.24415652</v>
      </c>
    </row>
    <row r="261" spans="12:16" x14ac:dyDescent="0.25">
      <c r="L261">
        <f t="shared" si="14"/>
        <v>5180</v>
      </c>
      <c r="O261">
        <f t="shared" si="12"/>
        <v>-274338241.96426284</v>
      </c>
      <c r="P261">
        <f t="shared" si="13"/>
        <v>-196443737.5033375</v>
      </c>
    </row>
    <row r="262" spans="12:16" x14ac:dyDescent="0.25">
      <c r="L262">
        <f t="shared" si="14"/>
        <v>5200</v>
      </c>
      <c r="O262">
        <f t="shared" si="12"/>
        <v>-210040205.16691911</v>
      </c>
      <c r="P262">
        <f t="shared" si="13"/>
        <v>-245528432.38933167</v>
      </c>
    </row>
    <row r="263" spans="12:16" x14ac:dyDescent="0.25">
      <c r="L263">
        <f t="shared" si="14"/>
        <v>5220</v>
      </c>
      <c r="O263">
        <f t="shared" si="12"/>
        <v>-138463734.14806616</v>
      </c>
      <c r="P263">
        <f t="shared" si="13"/>
        <v>-273857497.00294363</v>
      </c>
    </row>
    <row r="264" spans="12:16" x14ac:dyDescent="0.25">
      <c r="L264">
        <f t="shared" si="14"/>
        <v>5240</v>
      </c>
      <c r="O264">
        <f t="shared" si="12"/>
        <v>-66253335.090673268</v>
      </c>
      <c r="P264">
        <f t="shared" si="13"/>
        <v>-281131724.10632133</v>
      </c>
    </row>
    <row r="265" spans="12:16" x14ac:dyDescent="0.25">
      <c r="L265">
        <f t="shared" si="14"/>
        <v>5260</v>
      </c>
      <c r="O265">
        <f t="shared" si="12"/>
        <v>393147.77762526274</v>
      </c>
      <c r="P265">
        <f t="shared" si="13"/>
        <v>-269153109.1824159</v>
      </c>
    </row>
    <row r="266" spans="12:16" x14ac:dyDescent="0.25">
      <c r="L266">
        <f t="shared" si="14"/>
        <v>5280</v>
      </c>
      <c r="O266">
        <f t="shared" si="12"/>
        <v>56375966.457863957</v>
      </c>
      <c r="P266">
        <f t="shared" si="13"/>
        <v>-241524749.09322691</v>
      </c>
    </row>
    <row r="267" spans="12:16" x14ac:dyDescent="0.25">
      <c r="L267">
        <f t="shared" si="14"/>
        <v>5300</v>
      </c>
      <c r="O267">
        <f t="shared" si="12"/>
        <v>98201174.588746578</v>
      </c>
      <c r="P267">
        <f t="shared" si="13"/>
        <v>-203154652.32221806</v>
      </c>
    </row>
    <row r="268" spans="12:16" x14ac:dyDescent="0.25">
      <c r="L268">
        <f t="shared" si="14"/>
        <v>5320</v>
      </c>
      <c r="O268">
        <f t="shared" si="12"/>
        <v>124288047.47659409</v>
      </c>
      <c r="P268">
        <f t="shared" si="13"/>
        <v>-159624142.33560562</v>
      </c>
    </row>
    <row r="269" spans="12:16" x14ac:dyDescent="0.25">
      <c r="L269">
        <f t="shared" si="14"/>
        <v>5340</v>
      </c>
      <c r="O269">
        <f t="shared" si="12"/>
        <v>135043561.17203757</v>
      </c>
      <c r="P269">
        <f t="shared" si="13"/>
        <v>-116496835.62313084</v>
      </c>
    </row>
    <row r="270" spans="12:16" x14ac:dyDescent="0.25">
      <c r="L270">
        <f t="shared" si="14"/>
        <v>5360</v>
      </c>
      <c r="O270">
        <f t="shared" si="12"/>
        <v>132698894.32072264</v>
      </c>
      <c r="P270">
        <f t="shared" si="13"/>
        <v>-78650496.54223156</v>
      </c>
    </row>
    <row r="271" spans="12:16" x14ac:dyDescent="0.25">
      <c r="L271">
        <f t="shared" si="14"/>
        <v>5380</v>
      </c>
      <c r="O271">
        <f t="shared" si="12"/>
        <v>120931003.28266758</v>
      </c>
      <c r="P271">
        <f t="shared" si="13"/>
        <v>-49710692.193131357</v>
      </c>
    </row>
    <row r="272" spans="12:16" x14ac:dyDescent="0.25">
      <c r="L272">
        <f t="shared" si="14"/>
        <v>5400</v>
      </c>
      <c r="O272">
        <f t="shared" si="12"/>
        <v>104317573.61317432</v>
      </c>
      <c r="P272">
        <f t="shared" si="13"/>
        <v>-31652511.915362895</v>
      </c>
    </row>
    <row r="273" spans="12:16" x14ac:dyDescent="0.25">
      <c r="L273">
        <f t="shared" si="14"/>
        <v>5420</v>
      </c>
      <c r="O273">
        <f t="shared" si="12"/>
        <v>87693104.724936083</v>
      </c>
      <c r="P273">
        <f t="shared" si="13"/>
        <v>-24616187.021713316</v>
      </c>
    </row>
    <row r="274" spans="12:16" x14ac:dyDescent="0.25">
      <c r="L274">
        <f t="shared" si="14"/>
        <v>5440</v>
      </c>
      <c r="O274">
        <f t="shared" si="12"/>
        <v>75485259.619180799</v>
      </c>
      <c r="P274">
        <f t="shared" si="13"/>
        <v>-26956668.216961071</v>
      </c>
    </row>
    <row r="275" spans="12:16" x14ac:dyDescent="0.25">
      <c r="L275">
        <f t="shared" si="14"/>
        <v>5460</v>
      </c>
      <c r="O275">
        <f t="shared" si="12"/>
        <v>71112580.567811519</v>
      </c>
      <c r="P275">
        <f t="shared" si="13"/>
        <v>-35519138.728146888</v>
      </c>
    </row>
    <row r="276" spans="12:16" x14ac:dyDescent="0.25">
      <c r="L276">
        <f t="shared" si="14"/>
        <v>5480</v>
      </c>
      <c r="O276">
        <f t="shared" si="12"/>
        <v>76517015.041063875</v>
      </c>
      <c r="P276">
        <f t="shared" si="13"/>
        <v>-46105376.768058017</v>
      </c>
    </row>
    <row r="277" spans="12:16" x14ac:dyDescent="0.25">
      <c r="L277">
        <f t="shared" si="14"/>
        <v>5500</v>
      </c>
      <c r="O277">
        <f t="shared" si="12"/>
        <v>91888327.784023941</v>
      </c>
      <c r="P277">
        <f t="shared" si="13"/>
        <v>-54073026.251394615</v>
      </c>
    </row>
    <row r="278" spans="12:16" x14ac:dyDescent="0.25">
      <c r="L278">
        <f t="shared" si="14"/>
        <v>5520</v>
      </c>
      <c r="O278">
        <f t="shared" si="12"/>
        <v>115614334.06133498</v>
      </c>
      <c r="P278">
        <f t="shared" si="13"/>
        <v>-54993887.235510021</v>
      </c>
    </row>
    <row r="279" spans="12:16" x14ac:dyDescent="0.25">
      <c r="L279">
        <f t="shared" si="14"/>
        <v>5540</v>
      </c>
      <c r="O279">
        <f t="shared" si="12"/>
        <v>144463712.34061062</v>
      </c>
      <c r="P279">
        <f t="shared" si="13"/>
        <v>-45290180.674267188</v>
      </c>
    </row>
    <row r="280" spans="12:16" x14ac:dyDescent="0.25">
      <c r="L280">
        <f t="shared" si="14"/>
        <v>5560</v>
      </c>
      <c r="O280">
        <f t="shared" si="12"/>
        <v>173980154.14076692</v>
      </c>
      <c r="P280">
        <f t="shared" si="13"/>
        <v>-22770223.399523854</v>
      </c>
    </row>
    <row r="281" spans="12:16" x14ac:dyDescent="0.25">
      <c r="L281">
        <f t="shared" si="14"/>
        <v>5580</v>
      </c>
      <c r="O281">
        <f t="shared" si="12"/>
        <v>199041094.20743924</v>
      </c>
      <c r="P281">
        <f t="shared" si="13"/>
        <v>13003218.981304824</v>
      </c>
    </row>
    <row r="282" spans="12:16" x14ac:dyDescent="0.25">
      <c r="L282">
        <f t="shared" si="14"/>
        <v>5600</v>
      </c>
      <c r="O282">
        <f t="shared" si="12"/>
        <v>214514253.83948597</v>
      </c>
      <c r="P282">
        <f t="shared" si="13"/>
        <v>60558840.86937055</v>
      </c>
    </row>
    <row r="283" spans="12:16" x14ac:dyDescent="0.25">
      <c r="L283">
        <f t="shared" si="14"/>
        <v>5620</v>
      </c>
      <c r="O283">
        <f t="shared" si="12"/>
        <v>215933095.76455984</v>
      </c>
      <c r="P283">
        <f t="shared" si="13"/>
        <v>116598481.23194124</v>
      </c>
    </row>
    <row r="284" spans="12:16" x14ac:dyDescent="0.25">
      <c r="L284">
        <f t="shared" si="14"/>
        <v>5640</v>
      </c>
      <c r="O284">
        <f t="shared" si="12"/>
        <v>200109476.44858441</v>
      </c>
      <c r="P284">
        <f t="shared" si="13"/>
        <v>176308033.09620893</v>
      </c>
    </row>
    <row r="285" spans="12:16" x14ac:dyDescent="0.25">
      <c r="L285">
        <f t="shared" si="14"/>
        <v>5660</v>
      </c>
      <c r="O285">
        <f t="shared" si="12"/>
        <v>165608640.9992874</v>
      </c>
      <c r="P285">
        <f t="shared" si="13"/>
        <v>233863629.75419974</v>
      </c>
    </row>
    <row r="286" spans="12:16" x14ac:dyDescent="0.25">
      <c r="L286">
        <f t="shared" si="14"/>
        <v>5680</v>
      </c>
      <c r="O286">
        <f t="shared" si="12"/>
        <v>113027448.91519402</v>
      </c>
      <c r="P286">
        <f t="shared" si="13"/>
        <v>283075661.6043182</v>
      </c>
    </row>
    <row r="287" spans="12:16" x14ac:dyDescent="0.25">
      <c r="L287">
        <f t="shared" si="14"/>
        <v>5700</v>
      </c>
      <c r="O287">
        <f t="shared" si="12"/>
        <v>45039511.928639926</v>
      </c>
      <c r="P287">
        <f t="shared" si="13"/>
        <v>318096356.40058994</v>
      </c>
    </row>
    <row r="288" spans="12:16" x14ac:dyDescent="0.25">
      <c r="L288">
        <f t="shared" si="14"/>
        <v>5720</v>
      </c>
      <c r="O288">
        <f t="shared" si="12"/>
        <v>-33801896.974437743</v>
      </c>
      <c r="P288">
        <f t="shared" si="13"/>
        <v>334108506.94980693</v>
      </c>
    </row>
    <row r="289" spans="12:16" x14ac:dyDescent="0.25">
      <c r="L289">
        <f t="shared" si="14"/>
        <v>5740</v>
      </c>
      <c r="O289">
        <f t="shared" si="12"/>
        <v>-117483925.38128605</v>
      </c>
      <c r="P289">
        <f t="shared" si="13"/>
        <v>327914433.34312928</v>
      </c>
    </row>
    <row r="290" spans="12:16" x14ac:dyDescent="0.25">
      <c r="L290">
        <f t="shared" si="14"/>
        <v>5760</v>
      </c>
      <c r="O290">
        <f t="shared" si="12"/>
        <v>-199131725.21349534</v>
      </c>
      <c r="P290">
        <f t="shared" si="13"/>
        <v>298355268.9025085</v>
      </c>
    </row>
    <row r="291" spans="12:16" x14ac:dyDescent="0.25">
      <c r="L291">
        <f t="shared" si="14"/>
        <v>5780</v>
      </c>
      <c r="O291">
        <f t="shared" si="12"/>
        <v>-271717010.13746202</v>
      </c>
      <c r="P291">
        <f t="shared" si="13"/>
        <v>246509892.48511431</v>
      </c>
    </row>
    <row r="292" spans="12:16" x14ac:dyDescent="0.25">
      <c r="L292">
        <f t="shared" si="14"/>
        <v>5800</v>
      </c>
      <c r="O292">
        <f t="shared" si="12"/>
        <v>-328797706.72243434</v>
      </c>
      <c r="P292">
        <f t="shared" si="13"/>
        <v>175648059.98881665</v>
      </c>
    </row>
    <row r="293" spans="12:16" x14ac:dyDescent="0.25">
      <c r="L293">
        <f t="shared" si="14"/>
        <v>5820</v>
      </c>
      <c r="O293">
        <f t="shared" si="12"/>
        <v>-365204733.51664472</v>
      </c>
      <c r="P293">
        <f t="shared" si="13"/>
        <v>90940574.763493076</v>
      </c>
    </row>
    <row r="294" spans="12:16" x14ac:dyDescent="0.25">
      <c r="L294">
        <f t="shared" si="14"/>
        <v>5840</v>
      </c>
      <c r="O294">
        <f t="shared" si="12"/>
        <v>-377597616.0871985</v>
      </c>
      <c r="P294">
        <f t="shared" si="13"/>
        <v>-1042621.0023105334</v>
      </c>
    </row>
    <row r="295" spans="12:16" x14ac:dyDescent="0.25">
      <c r="L295">
        <f t="shared" si="14"/>
        <v>5860</v>
      </c>
      <c r="O295">
        <f t="shared" si="12"/>
        <v>-364825431.56345356</v>
      </c>
      <c r="P295">
        <f t="shared" si="13"/>
        <v>-92991029.4072586</v>
      </c>
    </row>
    <row r="296" spans="12:16" x14ac:dyDescent="0.25">
      <c r="L296">
        <f t="shared" si="14"/>
        <v>5880</v>
      </c>
      <c r="O296">
        <f t="shared" si="12"/>
        <v>-328051758.33890212</v>
      </c>
      <c r="P296">
        <f t="shared" si="13"/>
        <v>-177595313.24069232</v>
      </c>
    </row>
    <row r="297" spans="12:16" x14ac:dyDescent="0.25">
      <c r="L297">
        <f t="shared" si="14"/>
        <v>5900</v>
      </c>
      <c r="O297">
        <f t="shared" si="12"/>
        <v>-270629304.11399341</v>
      </c>
      <c r="P297">
        <f t="shared" si="13"/>
        <v>-248288973.65929914</v>
      </c>
    </row>
    <row r="298" spans="12:16" x14ac:dyDescent="0.25">
      <c r="L298">
        <f t="shared" si="14"/>
        <v>5920</v>
      </c>
      <c r="O298">
        <f t="shared" si="12"/>
        <v>-197738553.18612555</v>
      </c>
      <c r="P298">
        <f t="shared" si="13"/>
        <v>-299906818.42475975</v>
      </c>
    </row>
    <row r="299" spans="12:16" x14ac:dyDescent="0.25">
      <c r="L299">
        <f t="shared" si="14"/>
        <v>5940</v>
      </c>
      <c r="O299">
        <f t="shared" si="12"/>
        <v>-115831770.9504301</v>
      </c>
      <c r="P299">
        <f t="shared" si="13"/>
        <v>-329186683.30065906</v>
      </c>
    </row>
    <row r="300" spans="12:16" x14ac:dyDescent="0.25">
      <c r="L300">
        <f t="shared" si="14"/>
        <v>5960</v>
      </c>
      <c r="O300">
        <f t="shared" si="12"/>
        <v>-31945884.765671223</v>
      </c>
      <c r="P300">
        <f t="shared" si="13"/>
        <v>-335059008.34315127</v>
      </c>
    </row>
    <row r="301" spans="12:16" x14ac:dyDescent="0.25">
      <c r="L301">
        <f t="shared" si="14"/>
        <v>5980</v>
      </c>
      <c r="O301">
        <f t="shared" si="12"/>
        <v>47037455.514145359</v>
      </c>
      <c r="P301">
        <f t="shared" si="13"/>
        <v>-318693395.46713376</v>
      </c>
    </row>
    <row r="302" spans="12:16" x14ac:dyDescent="0.25">
      <c r="L302">
        <f t="shared" si="14"/>
        <v>6000</v>
      </c>
      <c r="O302">
        <f t="shared" si="12"/>
        <v>115100661.89353061</v>
      </c>
      <c r="P302">
        <f t="shared" si="13"/>
        <v>-283299317.95745027</v>
      </c>
    </row>
    <row r="303" spans="12:16" x14ac:dyDescent="0.25">
      <c r="L303">
        <f t="shared" si="14"/>
        <v>6020</v>
      </c>
      <c r="O303">
        <f t="shared" si="12"/>
        <v>167687950.00079781</v>
      </c>
      <c r="P303">
        <f t="shared" si="13"/>
        <v>-233706441.03296381</v>
      </c>
    </row>
    <row r="304" spans="12:16" x14ac:dyDescent="0.25">
      <c r="L304">
        <f t="shared" si="14"/>
        <v>6040</v>
      </c>
      <c r="O304">
        <f t="shared" si="12"/>
        <v>202125504.70797667</v>
      </c>
      <c r="P304">
        <f t="shared" si="13"/>
        <v>-175775243.94919094</v>
      </c>
    </row>
    <row r="305" spans="12:16" x14ac:dyDescent="0.25">
      <c r="L305">
        <f t="shared" si="14"/>
        <v>6060</v>
      </c>
      <c r="O305">
        <f t="shared" si="12"/>
        <v>217818577.89738607</v>
      </c>
      <c r="P305">
        <f t="shared" si="13"/>
        <v>-115707868.32801297</v>
      </c>
    </row>
    <row r="306" spans="12:16" x14ac:dyDescent="0.25">
      <c r="L306">
        <f t="shared" si="14"/>
        <v>6080</v>
      </c>
      <c r="O306">
        <f t="shared" si="12"/>
        <v>216206280.17176366</v>
      </c>
      <c r="P306">
        <f t="shared" si="13"/>
        <v>-59340119.773824751</v>
      </c>
    </row>
    <row r="307" spans="12:16" x14ac:dyDescent="0.25">
      <c r="L307">
        <f t="shared" si="14"/>
        <v>6100</v>
      </c>
      <c r="O307">
        <f t="shared" si="12"/>
        <v>200483209.77570161</v>
      </c>
      <c r="P307">
        <f t="shared" si="13"/>
        <v>-11497052.687158227</v>
      </c>
    </row>
    <row r="308" spans="12:16" x14ac:dyDescent="0.25">
      <c r="L308">
        <f t="shared" si="14"/>
        <v>6120</v>
      </c>
      <c r="O308">
        <f t="shared" si="12"/>
        <v>175124242.32875863</v>
      </c>
      <c r="P308">
        <f t="shared" si="13"/>
        <v>24513581.204437762</v>
      </c>
    </row>
    <row r="309" spans="12:16" x14ac:dyDescent="0.25">
      <c r="L309">
        <f t="shared" si="14"/>
        <v>6140</v>
      </c>
      <c r="O309">
        <f t="shared" si="12"/>
        <v>145271600.30454755</v>
      </c>
      <c r="P309">
        <f t="shared" si="13"/>
        <v>47212562.3365767</v>
      </c>
    </row>
    <row r="310" spans="12:16" x14ac:dyDescent="0.25">
      <c r="L310">
        <f t="shared" si="14"/>
        <v>6160</v>
      </c>
      <c r="O310">
        <f t="shared" si="12"/>
        <v>116059066.37822838</v>
      </c>
      <c r="P310">
        <f t="shared" si="13"/>
        <v>57031151.917419501</v>
      </c>
    </row>
    <row r="311" spans="12:16" x14ac:dyDescent="0.25">
      <c r="L311">
        <f t="shared" si="14"/>
        <v>6180</v>
      </c>
      <c r="O311">
        <f t="shared" si="12"/>
        <v>91955065.827418119</v>
      </c>
      <c r="P311">
        <f t="shared" si="13"/>
        <v>56157200.008888051</v>
      </c>
    </row>
    <row r="312" spans="12:16" x14ac:dyDescent="0.25">
      <c r="L312">
        <f t="shared" si="14"/>
        <v>6200</v>
      </c>
      <c r="O312">
        <f t="shared" si="12"/>
        <v>76203532.076224685</v>
      </c>
      <c r="P312">
        <f t="shared" si="13"/>
        <v>48166920.521805853</v>
      </c>
    </row>
    <row r="313" spans="12:16" x14ac:dyDescent="0.25">
      <c r="L313">
        <f t="shared" si="14"/>
        <v>6220</v>
      </c>
      <c r="O313">
        <f t="shared" si="12"/>
        <v>70429336.04740262</v>
      </c>
      <c r="P313">
        <f t="shared" si="13"/>
        <v>37489268.455650307</v>
      </c>
    </row>
    <row r="314" spans="12:16" x14ac:dyDescent="0.25">
      <c r="L314">
        <f t="shared" si="14"/>
        <v>6240</v>
      </c>
      <c r="O314">
        <f t="shared" si="12"/>
        <v>74455050.200503796</v>
      </c>
      <c r="P314">
        <f t="shared" si="13"/>
        <v>28769649.951982632</v>
      </c>
    </row>
    <row r="315" spans="12:16" x14ac:dyDescent="0.25">
      <c r="L315">
        <f t="shared" si="14"/>
        <v>6260</v>
      </c>
      <c r="O315">
        <f t="shared" si="12"/>
        <v>86350303.652653515</v>
      </c>
      <c r="P315">
        <f t="shared" si="13"/>
        <v>26211530.087680951</v>
      </c>
    </row>
    <row r="316" spans="12:16" x14ac:dyDescent="0.25">
      <c r="L316">
        <f t="shared" si="14"/>
        <v>6280</v>
      </c>
      <c r="O316">
        <f t="shared" si="12"/>
        <v>102706983.84574765</v>
      </c>
      <c r="P316">
        <f t="shared" si="13"/>
        <v>32976987.214838445</v>
      </c>
    </row>
    <row r="317" spans="12:16" x14ac:dyDescent="0.25">
      <c r="L317">
        <f t="shared" si="14"/>
        <v>6300</v>
      </c>
      <c r="O317">
        <f t="shared" si="12"/>
        <v>119106362.62828057</v>
      </c>
      <c r="P317">
        <f t="shared" si="13"/>
        <v>50720108.212529451</v>
      </c>
    </row>
    <row r="318" spans="12:16" x14ac:dyDescent="0.25">
      <c r="L318">
        <f t="shared" si="14"/>
        <v>6320</v>
      </c>
      <c r="O318">
        <f t="shared" si="12"/>
        <v>130721082.45927669</v>
      </c>
      <c r="P318">
        <f t="shared" si="13"/>
        <v>79311173.814860374</v>
      </c>
    </row>
    <row r="319" spans="12:16" x14ac:dyDescent="0.25">
      <c r="L319">
        <f t="shared" si="14"/>
        <v>6340</v>
      </c>
      <c r="O319">
        <f t="shared" si="12"/>
        <v>132978568.38645275</v>
      </c>
      <c r="P319">
        <f t="shared" si="13"/>
        <v>116786730.45464569</v>
      </c>
    </row>
    <row r="320" spans="12:16" x14ac:dyDescent="0.25">
      <c r="L320">
        <f t="shared" si="14"/>
        <v>6360</v>
      </c>
      <c r="O320">
        <f t="shared" si="12"/>
        <v>122204772.86734907</v>
      </c>
      <c r="P320">
        <f t="shared" si="13"/>
        <v>159533582.29845026</v>
      </c>
    </row>
    <row r="321" spans="12:16" x14ac:dyDescent="0.25">
      <c r="L321">
        <f t="shared" si="14"/>
        <v>6380</v>
      </c>
      <c r="O321">
        <f t="shared" si="12"/>
        <v>96169127.234818101</v>
      </c>
      <c r="P321">
        <f t="shared" si="13"/>
        <v>202686658.97905517</v>
      </c>
    </row>
    <row r="322" spans="12:16" x14ac:dyDescent="0.25">
      <c r="L322">
        <f t="shared" si="14"/>
        <v>6400</v>
      </c>
      <c r="O322">
        <f t="shared" si="12"/>
        <v>54462946.225568607</v>
      </c>
      <c r="P322">
        <f t="shared" si="13"/>
        <v>240694937.18160039</v>
      </c>
    </row>
    <row r="323" spans="12:16" x14ac:dyDescent="0.25">
      <c r="L323">
        <f t="shared" si="14"/>
        <v>6420</v>
      </c>
      <c r="O323">
        <f t="shared" ref="O323:O386" si="15">$G$2*COS($J$2*L323)-$F$2*COS($K$2*L323)</f>
        <v>-1337016.8421482593</v>
      </c>
      <c r="P323">
        <f t="shared" ref="P323:P386" si="16">$G$2*SIN($J$2*L323)-$F$2*SIN($K$2*L323)</f>
        <v>267989165.62436616</v>
      </c>
    </row>
    <row r="324" spans="12:16" x14ac:dyDescent="0.25">
      <c r="L324">
        <f t="shared" ref="L324:L387" si="17">L323+20</f>
        <v>6440</v>
      </c>
      <c r="O324">
        <f t="shared" si="15"/>
        <v>-67742916.639116615</v>
      </c>
      <c r="P324">
        <f t="shared" si="16"/>
        <v>279672484.22597843</v>
      </c>
    </row>
    <row r="325" spans="12:16" x14ac:dyDescent="0.25">
      <c r="L325">
        <f t="shared" si="17"/>
        <v>6460</v>
      </c>
      <c r="O325">
        <f t="shared" si="15"/>
        <v>-139663032.29233041</v>
      </c>
      <c r="P325">
        <f t="shared" si="16"/>
        <v>272151648.77434647</v>
      </c>
    </row>
    <row r="326" spans="12:16" x14ac:dyDescent="0.25">
      <c r="L326">
        <f t="shared" si="17"/>
        <v>6480</v>
      </c>
      <c r="O326">
        <f t="shared" si="15"/>
        <v>-210909204.9665578</v>
      </c>
      <c r="P326">
        <f t="shared" si="16"/>
        <v>243632891.94764578</v>
      </c>
    </row>
    <row r="327" spans="12:16" x14ac:dyDescent="0.25">
      <c r="L327">
        <f t="shared" si="17"/>
        <v>6500</v>
      </c>
      <c r="O327">
        <f t="shared" si="15"/>
        <v>-274847948.98165309</v>
      </c>
      <c r="P327">
        <f t="shared" si="16"/>
        <v>194421750.1210171</v>
      </c>
    </row>
    <row r="328" spans="12:16" x14ac:dyDescent="0.25">
      <c r="L328">
        <f t="shared" si="17"/>
        <v>6520</v>
      </c>
      <c r="O328">
        <f t="shared" si="15"/>
        <v>-325121326.45443857</v>
      </c>
      <c r="P328">
        <f t="shared" si="16"/>
        <v>126988687.13356698</v>
      </c>
    </row>
    <row r="329" spans="12:16" x14ac:dyDescent="0.25">
      <c r="L329">
        <f t="shared" si="17"/>
        <v>6540</v>
      </c>
      <c r="O329">
        <f t="shared" si="15"/>
        <v>-356354903.82055229</v>
      </c>
      <c r="P329">
        <f t="shared" si="16"/>
        <v>45789427.042520314</v>
      </c>
    </row>
    <row r="330" spans="12:16" x14ac:dyDescent="0.25">
      <c r="L330">
        <f t="shared" si="17"/>
        <v>6560</v>
      </c>
      <c r="O330">
        <f t="shared" si="15"/>
        <v>-364770976.72250146</v>
      </c>
      <c r="P330">
        <f t="shared" si="16"/>
        <v>-43142596.936796099</v>
      </c>
    </row>
    <row r="331" spans="12:16" x14ac:dyDescent="0.25">
      <c r="L331">
        <f t="shared" si="17"/>
        <v>6580</v>
      </c>
      <c r="O331">
        <f t="shared" si="15"/>
        <v>-348635677.3776347</v>
      </c>
      <c r="P331">
        <f t="shared" si="16"/>
        <v>-132787695.16893119</v>
      </c>
    </row>
    <row r="332" spans="12:16" x14ac:dyDescent="0.25">
      <c r="L332">
        <f t="shared" si="17"/>
        <v>6600</v>
      </c>
      <c r="O332">
        <f t="shared" si="15"/>
        <v>-308487364.86328799</v>
      </c>
      <c r="P332">
        <f t="shared" si="16"/>
        <v>-215849752.4553861</v>
      </c>
    </row>
    <row r="333" spans="12:16" x14ac:dyDescent="0.25">
      <c r="L333">
        <f t="shared" si="17"/>
        <v>6620</v>
      </c>
      <c r="O333">
        <f t="shared" si="15"/>
        <v>-247118662.60552943</v>
      </c>
      <c r="P333">
        <f t="shared" si="16"/>
        <v>-285504932.35098678</v>
      </c>
    </row>
    <row r="334" spans="12:16" x14ac:dyDescent="0.25">
      <c r="L334">
        <f t="shared" si="17"/>
        <v>6640</v>
      </c>
      <c r="O334">
        <f t="shared" si="15"/>
        <v>-169312742.39603907</v>
      </c>
      <c r="P334">
        <f t="shared" si="16"/>
        <v>-336104973.32082629</v>
      </c>
    </row>
    <row r="335" spans="12:16" x14ac:dyDescent="0.25">
      <c r="L335">
        <f t="shared" si="17"/>
        <v>6660</v>
      </c>
      <c r="O335">
        <f t="shared" si="15"/>
        <v>-81362669.303165391</v>
      </c>
      <c r="P335">
        <f t="shared" si="16"/>
        <v>-363755790.11018884</v>
      </c>
    </row>
    <row r="336" spans="12:16" x14ac:dyDescent="0.25">
      <c r="L336">
        <f t="shared" si="17"/>
        <v>6680</v>
      </c>
      <c r="O336">
        <f t="shared" si="15"/>
        <v>9572473.6303667426</v>
      </c>
      <c r="P336">
        <f t="shared" si="16"/>
        <v>-366706285.5583353</v>
      </c>
    </row>
    <row r="337" spans="12:16" x14ac:dyDescent="0.25">
      <c r="L337">
        <f t="shared" si="17"/>
        <v>6700</v>
      </c>
      <c r="O337">
        <f t="shared" si="15"/>
        <v>96202272.356617346</v>
      </c>
      <c r="P337">
        <f t="shared" si="16"/>
        <v>-345504015.96046466</v>
      </c>
    </row>
    <row r="338" spans="12:16" x14ac:dyDescent="0.25">
      <c r="L338">
        <f t="shared" si="17"/>
        <v>6720</v>
      </c>
      <c r="O338">
        <f t="shared" si="15"/>
        <v>171847775.07532296</v>
      </c>
      <c r="P338">
        <f t="shared" si="16"/>
        <v>-302901103.6092155</v>
      </c>
    </row>
    <row r="339" spans="12:16" x14ac:dyDescent="0.25">
      <c r="L339">
        <f t="shared" si="17"/>
        <v>6740</v>
      </c>
      <c r="O339">
        <f t="shared" si="15"/>
        <v>231108978.80494052</v>
      </c>
      <c r="P339">
        <f t="shared" si="16"/>
        <v>-243522434.18839476</v>
      </c>
    </row>
    <row r="340" spans="12:16" x14ac:dyDescent="0.25">
      <c r="L340">
        <f t="shared" si="17"/>
        <v>6760</v>
      </c>
      <c r="O340">
        <f t="shared" si="15"/>
        <v>270382552.88875246</v>
      </c>
      <c r="P340">
        <f t="shared" si="16"/>
        <v>-173335374.72644979</v>
      </c>
    </row>
    <row r="341" spans="12:16" x14ac:dyDescent="0.25">
      <c r="L341">
        <f t="shared" si="17"/>
        <v>6780</v>
      </c>
      <c r="O341">
        <f t="shared" si="15"/>
        <v>288172908.66445434</v>
      </c>
      <c r="P341">
        <f t="shared" si="16"/>
        <v>-98982831.143815398</v>
      </c>
    </row>
    <row r="342" spans="12:16" x14ac:dyDescent="0.25">
      <c r="L342">
        <f t="shared" si="17"/>
        <v>6800</v>
      </c>
      <c r="O342">
        <f t="shared" si="15"/>
        <v>285163837.95176101</v>
      </c>
      <c r="P342">
        <f t="shared" si="16"/>
        <v>-27056806.278309792</v>
      </c>
    </row>
    <row r="343" spans="12:16" x14ac:dyDescent="0.25">
      <c r="L343">
        <f t="shared" si="17"/>
        <v>6820</v>
      </c>
      <c r="O343">
        <f t="shared" si="15"/>
        <v>264045778.86238891</v>
      </c>
      <c r="P343">
        <f t="shared" si="16"/>
        <v>36604057.688055947</v>
      </c>
    </row>
    <row r="344" spans="12:16" x14ac:dyDescent="0.25">
      <c r="L344">
        <f t="shared" si="17"/>
        <v>6840</v>
      </c>
      <c r="O344">
        <f t="shared" si="15"/>
        <v>229122067.59025839</v>
      </c>
      <c r="P344">
        <f t="shared" si="16"/>
        <v>87512884.329323426</v>
      </c>
    </row>
    <row r="345" spans="12:16" x14ac:dyDescent="0.25">
      <c r="L345">
        <f t="shared" si="17"/>
        <v>6860</v>
      </c>
      <c r="O345">
        <f t="shared" si="15"/>
        <v>185742990.54237556</v>
      </c>
      <c r="P345">
        <f t="shared" si="16"/>
        <v>122961581.32173184</v>
      </c>
    </row>
    <row r="346" spans="12:16" x14ac:dyDescent="0.25">
      <c r="L346">
        <f t="shared" si="17"/>
        <v>6880</v>
      </c>
      <c r="O346">
        <f t="shared" si="15"/>
        <v>139636090.94295251</v>
      </c>
      <c r="P346">
        <f t="shared" si="16"/>
        <v>142229677.57306391</v>
      </c>
    </row>
    <row r="347" spans="12:16" x14ac:dyDescent="0.25">
      <c r="L347">
        <f t="shared" si="17"/>
        <v>6900</v>
      </c>
      <c r="O347">
        <f t="shared" si="15"/>
        <v>96212721.891311154</v>
      </c>
      <c r="P347">
        <f t="shared" si="16"/>
        <v>146554105.67728832</v>
      </c>
    </row>
    <row r="348" spans="12:16" x14ac:dyDescent="0.25">
      <c r="L348">
        <f t="shared" si="17"/>
        <v>6920</v>
      </c>
      <c r="O348">
        <f t="shared" si="15"/>
        <v>59932940.930368334</v>
      </c>
      <c r="P348">
        <f t="shared" si="16"/>
        <v>138867305.7198095</v>
      </c>
    </row>
    <row r="349" spans="12:16" x14ac:dyDescent="0.25">
      <c r="L349">
        <f t="shared" si="17"/>
        <v>6940</v>
      </c>
      <c r="O349">
        <f t="shared" si="15"/>
        <v>33803285.506502718</v>
      </c>
      <c r="P349">
        <f t="shared" si="16"/>
        <v>123338282.47852504</v>
      </c>
    </row>
    <row r="350" spans="12:16" x14ac:dyDescent="0.25">
      <c r="L350">
        <f t="shared" si="17"/>
        <v>6960</v>
      </c>
      <c r="O350">
        <f t="shared" si="15"/>
        <v>19065664.683837891</v>
      </c>
      <c r="P350">
        <f t="shared" si="16"/>
        <v>104774309.54187602</v>
      </c>
    </row>
    <row r="351" spans="12:16" x14ac:dyDescent="0.25">
      <c r="L351">
        <f t="shared" si="17"/>
        <v>6980</v>
      </c>
      <c r="O351">
        <f t="shared" si="15"/>
        <v>15112487.279791892</v>
      </c>
      <c r="P351">
        <f t="shared" si="16"/>
        <v>87957136.346427903</v>
      </c>
    </row>
    <row r="352" spans="12:16" x14ac:dyDescent="0.25">
      <c r="L352">
        <f t="shared" si="17"/>
        <v>7000</v>
      </c>
      <c r="O352">
        <f t="shared" si="15"/>
        <v>19635955.984848097</v>
      </c>
      <c r="P352">
        <f t="shared" si="16"/>
        <v>76994927.138623059</v>
      </c>
    </row>
    <row r="353" spans="12:16" x14ac:dyDescent="0.25">
      <c r="L353">
        <f t="shared" si="17"/>
        <v>7020</v>
      </c>
      <c r="O353">
        <f t="shared" si="15"/>
        <v>28991403.549598195</v>
      </c>
      <c r="P353">
        <f t="shared" si="16"/>
        <v>74768889.532853901</v>
      </c>
    </row>
    <row r="354" spans="12:16" x14ac:dyDescent="0.25">
      <c r="L354">
        <f t="shared" si="17"/>
        <v>7040</v>
      </c>
      <c r="O354">
        <f t="shared" si="15"/>
        <v>38728942.308284558</v>
      </c>
      <c r="P354">
        <f t="shared" si="16"/>
        <v>82541915.424980134</v>
      </c>
    </row>
    <row r="355" spans="12:16" x14ac:dyDescent="0.25">
      <c r="L355">
        <f t="shared" si="17"/>
        <v>7060</v>
      </c>
      <c r="O355">
        <f t="shared" si="15"/>
        <v>44227563.41683282</v>
      </c>
      <c r="P355">
        <f t="shared" si="16"/>
        <v>99776941.467484653</v>
      </c>
    </row>
    <row r="356" spans="12:16" x14ac:dyDescent="0.25">
      <c r="L356">
        <f t="shared" si="17"/>
        <v>7080</v>
      </c>
      <c r="O356">
        <f t="shared" si="15"/>
        <v>41353533.057097435</v>
      </c>
      <c r="P356">
        <f t="shared" si="16"/>
        <v>124187462.35554798</v>
      </c>
    </row>
    <row r="357" spans="12:16" x14ac:dyDescent="0.25">
      <c r="L357">
        <f t="shared" si="17"/>
        <v>7100</v>
      </c>
      <c r="O357">
        <f t="shared" si="15"/>
        <v>27061940.659746811</v>
      </c>
      <c r="P357">
        <f t="shared" si="16"/>
        <v>152014686.12560347</v>
      </c>
    </row>
    <row r="358" spans="12:16" x14ac:dyDescent="0.25">
      <c r="L358">
        <f t="shared" si="17"/>
        <v>7120</v>
      </c>
      <c r="O358">
        <f t="shared" si="15"/>
        <v>-133085.20277839899</v>
      </c>
      <c r="P358">
        <f t="shared" si="16"/>
        <v>178498509.4600721</v>
      </c>
    </row>
    <row r="359" spans="12:16" x14ac:dyDescent="0.25">
      <c r="L359">
        <f t="shared" si="17"/>
        <v>7140</v>
      </c>
      <c r="O359">
        <f t="shared" si="15"/>
        <v>-39878445.548831254</v>
      </c>
      <c r="P359">
        <f t="shared" si="16"/>
        <v>198486041.74596792</v>
      </c>
    </row>
    <row r="360" spans="12:16" x14ac:dyDescent="0.25">
      <c r="L360">
        <f t="shared" si="17"/>
        <v>7160</v>
      </c>
      <c r="O360">
        <f t="shared" si="15"/>
        <v>-89928800.002168462</v>
      </c>
      <c r="P360">
        <f t="shared" si="16"/>
        <v>207104594.8857314</v>
      </c>
    </row>
    <row r="361" spans="12:16" x14ac:dyDescent="0.25">
      <c r="L361">
        <f t="shared" si="17"/>
        <v>7180</v>
      </c>
      <c r="O361">
        <f t="shared" si="15"/>
        <v>-146329368.37056136</v>
      </c>
      <c r="P361">
        <f t="shared" si="16"/>
        <v>200417877.02079031</v>
      </c>
    </row>
    <row r="362" spans="12:16" x14ac:dyDescent="0.25">
      <c r="L362">
        <f t="shared" si="17"/>
        <v>7200</v>
      </c>
      <c r="O362">
        <f t="shared" si="15"/>
        <v>-203816043.58193842</v>
      </c>
      <c r="P362">
        <f t="shared" si="16"/>
        <v>175985562.76017419</v>
      </c>
    </row>
    <row r="363" spans="12:16" x14ac:dyDescent="0.25">
      <c r="L363">
        <f t="shared" si="17"/>
        <v>7220</v>
      </c>
      <c r="O363">
        <f t="shared" si="15"/>
        <v>-256387993.33381832</v>
      </c>
      <c r="P363">
        <f t="shared" si="16"/>
        <v>133257309.76746491</v>
      </c>
    </row>
    <row r="364" spans="12:16" x14ac:dyDescent="0.25">
      <c r="L364">
        <f t="shared" si="17"/>
        <v>7240</v>
      </c>
      <c r="O364">
        <f t="shared" si="15"/>
        <v>-297987055.70663106</v>
      </c>
      <c r="P364">
        <f t="shared" si="16"/>
        <v>73751387.468958959</v>
      </c>
    </row>
    <row r="365" spans="12:16" x14ac:dyDescent="0.25">
      <c r="L365">
        <f t="shared" si="17"/>
        <v>7260</v>
      </c>
      <c r="O365">
        <f t="shared" si="15"/>
        <v>-323205021.83117479</v>
      </c>
      <c r="P365">
        <f t="shared" si="16"/>
        <v>993148.16172035038</v>
      </c>
    </row>
    <row r="366" spans="12:16" x14ac:dyDescent="0.25">
      <c r="L366">
        <f t="shared" si="17"/>
        <v>7280</v>
      </c>
      <c r="O366">
        <f t="shared" si="15"/>
        <v>-327935919.76518506</v>
      </c>
      <c r="P366">
        <f t="shared" si="16"/>
        <v>-79783330.625243261</v>
      </c>
    </row>
    <row r="367" spans="12:16" x14ac:dyDescent="0.25">
      <c r="L367">
        <f t="shared" si="17"/>
        <v>7300</v>
      </c>
      <c r="O367">
        <f t="shared" si="15"/>
        <v>-309896158.56719172</v>
      </c>
      <c r="P367">
        <f t="shared" si="16"/>
        <v>-162139265.90619802</v>
      </c>
    </row>
    <row r="368" spans="12:16" x14ac:dyDescent="0.25">
      <c r="L368">
        <f t="shared" si="17"/>
        <v>7320</v>
      </c>
      <c r="O368">
        <f t="shared" si="15"/>
        <v>-268950209.60684204</v>
      </c>
      <c r="P368">
        <f t="shared" si="16"/>
        <v>-239085376.19861865</v>
      </c>
    </row>
    <row r="369" spans="12:16" x14ac:dyDescent="0.25">
      <c r="L369">
        <f t="shared" si="17"/>
        <v>7340</v>
      </c>
      <c r="O369">
        <f t="shared" si="15"/>
        <v>-207201677.33497661</v>
      </c>
      <c r="P369">
        <f t="shared" si="16"/>
        <v>-303812880.44497579</v>
      </c>
    </row>
    <row r="370" spans="12:16" x14ac:dyDescent="0.25">
      <c r="L370">
        <f t="shared" si="17"/>
        <v>7360</v>
      </c>
      <c r="O370">
        <f t="shared" si="15"/>
        <v>-128836563.07653302</v>
      </c>
      <c r="P370">
        <f t="shared" si="16"/>
        <v>-350418474.48402107</v>
      </c>
    </row>
    <row r="371" spans="12:16" x14ac:dyDescent="0.25">
      <c r="L371">
        <f t="shared" si="17"/>
        <v>7380</v>
      </c>
      <c r="O371">
        <f t="shared" si="15"/>
        <v>-39734109.230117813</v>
      </c>
      <c r="P371">
        <f t="shared" si="16"/>
        <v>-374540671.59994954</v>
      </c>
    </row>
    <row r="372" spans="12:16" x14ac:dyDescent="0.25">
      <c r="L372">
        <f t="shared" si="17"/>
        <v>7400</v>
      </c>
      <c r="O372">
        <f t="shared" si="15"/>
        <v>53112510.503767744</v>
      </c>
      <c r="P372">
        <f t="shared" si="16"/>
        <v>-373834708.04474473</v>
      </c>
    </row>
    <row r="373" spans="12:16" x14ac:dyDescent="0.25">
      <c r="L373">
        <f t="shared" si="17"/>
        <v>7420</v>
      </c>
      <c r="O373">
        <f t="shared" si="15"/>
        <v>142301357.82383204</v>
      </c>
      <c r="P373">
        <f t="shared" si="16"/>
        <v>-348231509.98778915</v>
      </c>
    </row>
    <row r="374" spans="12:16" x14ac:dyDescent="0.25">
      <c r="L374">
        <f t="shared" si="17"/>
        <v>7440</v>
      </c>
      <c r="O374">
        <f t="shared" si="15"/>
        <v>220773847.99541783</v>
      </c>
      <c r="P374">
        <f t="shared" si="16"/>
        <v>-299950869.56433833</v>
      </c>
    </row>
    <row r="375" spans="12:16" x14ac:dyDescent="0.25">
      <c r="L375">
        <f t="shared" si="17"/>
        <v>7460</v>
      </c>
      <c r="O375">
        <f t="shared" si="15"/>
        <v>282529437.68932831</v>
      </c>
      <c r="P375">
        <f t="shared" si="16"/>
        <v>-233267114.47664973</v>
      </c>
    </row>
    <row r="376" spans="12:16" x14ac:dyDescent="0.25">
      <c r="L376">
        <f t="shared" si="17"/>
        <v>7480</v>
      </c>
      <c r="O376">
        <f t="shared" si="15"/>
        <v>323222798.04675019</v>
      </c>
      <c r="P376">
        <f t="shared" si="16"/>
        <v>-154053899.37266216</v>
      </c>
    </row>
    <row r="377" spans="12:16" x14ac:dyDescent="0.25">
      <c r="L377">
        <f t="shared" si="17"/>
        <v>7500</v>
      </c>
      <c r="O377">
        <f t="shared" si="15"/>
        <v>340576958.38817954</v>
      </c>
      <c r="P377">
        <f t="shared" si="16"/>
        <v>-69159994.929826677</v>
      </c>
    </row>
    <row r="378" spans="12:16" x14ac:dyDescent="0.25">
      <c r="L378">
        <f t="shared" si="17"/>
        <v>7520</v>
      </c>
      <c r="O378">
        <f t="shared" si="15"/>
        <v>334567163.14655387</v>
      </c>
      <c r="P378">
        <f t="shared" si="16"/>
        <v>14312838.453412414</v>
      </c>
    </row>
    <row r="379" spans="12:16" x14ac:dyDescent="0.25">
      <c r="L379">
        <f t="shared" si="17"/>
        <v>7540</v>
      </c>
      <c r="O379">
        <f t="shared" si="15"/>
        <v>307356645.60583788</v>
      </c>
      <c r="P379">
        <f t="shared" si="16"/>
        <v>89747865.090341687</v>
      </c>
    </row>
    <row r="380" spans="12:16" x14ac:dyDescent="0.25">
      <c r="L380">
        <f t="shared" si="17"/>
        <v>7560</v>
      </c>
      <c r="O380">
        <f t="shared" si="15"/>
        <v>262994096.25314257</v>
      </c>
      <c r="P380">
        <f t="shared" si="16"/>
        <v>151683845.1576193</v>
      </c>
    </row>
    <row r="381" spans="12:16" x14ac:dyDescent="0.25">
      <c r="L381">
        <f t="shared" si="17"/>
        <v>7580</v>
      </c>
      <c r="O381">
        <f t="shared" si="15"/>
        <v>206909955.46929854</v>
      </c>
      <c r="P381">
        <f t="shared" si="16"/>
        <v>196342812.68084016</v>
      </c>
    </row>
    <row r="382" spans="12:16" x14ac:dyDescent="0.25">
      <c r="L382">
        <f t="shared" si="17"/>
        <v>7600</v>
      </c>
      <c r="O382">
        <f t="shared" si="15"/>
        <v>145271600.30454871</v>
      </c>
      <c r="P382">
        <f t="shared" si="16"/>
        <v>221956993.86337313</v>
      </c>
    </row>
    <row r="383" spans="12:16" x14ac:dyDescent="0.25">
      <c r="L383">
        <f t="shared" si="17"/>
        <v>7620</v>
      </c>
      <c r="O383">
        <f t="shared" si="15"/>
        <v>84273353.237691686</v>
      </c>
      <c r="P383">
        <f t="shared" si="16"/>
        <v>228860383.393821</v>
      </c>
    </row>
    <row r="384" spans="12:16" x14ac:dyDescent="0.25">
      <c r="L384">
        <f t="shared" si="17"/>
        <v>7640</v>
      </c>
      <c r="O384">
        <f t="shared" si="15"/>
        <v>29444179.349978477</v>
      </c>
      <c r="P384">
        <f t="shared" si="16"/>
        <v>219338097.85366622</v>
      </c>
    </row>
    <row r="385" spans="12:16" x14ac:dyDescent="0.25">
      <c r="L385">
        <f t="shared" si="17"/>
        <v>7660</v>
      </c>
      <c r="O385">
        <f t="shared" si="15"/>
        <v>-14946833.357845679</v>
      </c>
      <c r="P385">
        <f t="shared" si="16"/>
        <v>197254905.38597691</v>
      </c>
    </row>
    <row r="386" spans="12:16" x14ac:dyDescent="0.25">
      <c r="L386">
        <f t="shared" si="17"/>
        <v>7680</v>
      </c>
      <c r="O386">
        <f t="shared" si="15"/>
        <v>-46319249.201761365</v>
      </c>
      <c r="P386">
        <f t="shared" si="16"/>
        <v>167509975.23708043</v>
      </c>
    </row>
    <row r="387" spans="12:16" x14ac:dyDescent="0.25">
      <c r="L387">
        <f t="shared" si="17"/>
        <v>7700</v>
      </c>
      <c r="O387">
        <f t="shared" ref="O387:O450" si="18">$G$2*COS($J$2*L387)-$F$2*COS($K$2*L387)</f>
        <v>-63996403.479700804</v>
      </c>
      <c r="P387">
        <f t="shared" ref="P387:P450" si="19">$G$2*SIN($J$2*L387)-$F$2*SIN($K$2*L387)</f>
        <v>135384898.97135448</v>
      </c>
    </row>
    <row r="388" spans="12:16" x14ac:dyDescent="0.25">
      <c r="L388">
        <f t="shared" ref="L388:L451" si="20">L387+20</f>
        <v>7720</v>
      </c>
      <c r="O388">
        <f t="shared" si="18"/>
        <v>-69184544.393298924</v>
      </c>
      <c r="P388">
        <f t="shared" si="19"/>
        <v>105864071.74798384</v>
      </c>
    </row>
    <row r="389" spans="12:16" x14ac:dyDescent="0.25">
      <c r="L389">
        <f t="shared" si="20"/>
        <v>7740</v>
      </c>
      <c r="O389">
        <f t="shared" si="18"/>
        <v>-64721791.950048007</v>
      </c>
      <c r="P389">
        <f t="shared" si="19"/>
        <v>83009190.695641339</v>
      </c>
    </row>
    <row r="390" spans="12:16" x14ac:dyDescent="0.25">
      <c r="L390">
        <f t="shared" si="20"/>
        <v>7760</v>
      </c>
      <c r="O390">
        <f t="shared" si="18"/>
        <v>-54630029.852988966</v>
      </c>
      <c r="P390">
        <f t="shared" si="19"/>
        <v>69462634.115326703</v>
      </c>
    </row>
    <row r="391" spans="12:16" x14ac:dyDescent="0.25">
      <c r="L391">
        <f t="shared" si="20"/>
        <v>7780</v>
      </c>
      <c r="O391">
        <f t="shared" si="18"/>
        <v>-43526160.130228519</v>
      </c>
      <c r="P391">
        <f t="shared" si="19"/>
        <v>66138672.170225084</v>
      </c>
    </row>
    <row r="392" spans="12:16" x14ac:dyDescent="0.25">
      <c r="L392">
        <f t="shared" si="20"/>
        <v>7800</v>
      </c>
      <c r="O392">
        <f t="shared" si="18"/>
        <v>-35965713.067743048</v>
      </c>
      <c r="P392">
        <f t="shared" si="19"/>
        <v>72138705.710564449</v>
      </c>
    </row>
    <row r="393" spans="12:16" x14ac:dyDescent="0.25">
      <c r="L393">
        <f t="shared" si="20"/>
        <v>7820</v>
      </c>
      <c r="O393">
        <f t="shared" si="18"/>
        <v>-35799671.088658199</v>
      </c>
      <c r="P393">
        <f t="shared" si="19"/>
        <v>84899729.123264998</v>
      </c>
    </row>
    <row r="394" spans="12:16" x14ac:dyDescent="0.25">
      <c r="L394">
        <f t="shared" si="20"/>
        <v>7840</v>
      </c>
      <c r="O394">
        <f t="shared" si="18"/>
        <v>-45623613.802645475</v>
      </c>
      <c r="P394">
        <f t="shared" si="19"/>
        <v>100557158.15433222</v>
      </c>
    </row>
    <row r="395" spans="12:16" x14ac:dyDescent="0.25">
      <c r="L395">
        <f t="shared" si="20"/>
        <v>7860</v>
      </c>
      <c r="O395">
        <f t="shared" si="18"/>
        <v>-66387134.778358072</v>
      </c>
      <c r="P395">
        <f t="shared" si="19"/>
        <v>114477369.97731607</v>
      </c>
    </row>
    <row r="396" spans="12:16" x14ac:dyDescent="0.25">
      <c r="L396">
        <f t="shared" si="20"/>
        <v>7880</v>
      </c>
      <c r="O396">
        <f t="shared" si="18"/>
        <v>-97212238.798761189</v>
      </c>
      <c r="P396">
        <f t="shared" si="19"/>
        <v>121894818.83300862</v>
      </c>
    </row>
    <row r="397" spans="12:16" x14ac:dyDescent="0.25">
      <c r="L397">
        <f t="shared" si="20"/>
        <v>7900</v>
      </c>
      <c r="O397">
        <f t="shared" si="18"/>
        <v>-135444374.15912631</v>
      </c>
      <c r="P397">
        <f t="shared" si="19"/>
        <v>118575839.32208824</v>
      </c>
    </row>
    <row r="398" spans="12:16" x14ac:dyDescent="0.25">
      <c r="L398">
        <f t="shared" si="20"/>
        <v>7920</v>
      </c>
      <c r="O398">
        <f t="shared" si="18"/>
        <v>-176931846.04379189</v>
      </c>
      <c r="P398">
        <f t="shared" si="19"/>
        <v>101427743.38561039</v>
      </c>
    </row>
    <row r="399" spans="12:16" x14ac:dyDescent="0.25">
      <c r="L399">
        <f t="shared" si="20"/>
        <v>7940</v>
      </c>
      <c r="O399">
        <f t="shared" si="18"/>
        <v>-216501889.85781977</v>
      </c>
      <c r="P399">
        <f t="shared" si="19"/>
        <v>68977980.120550916</v>
      </c>
    </row>
    <row r="400" spans="12:16" x14ac:dyDescent="0.25">
      <c r="L400">
        <f t="shared" si="20"/>
        <v>7960</v>
      </c>
      <c r="O400">
        <f t="shared" si="18"/>
        <v>-248577903.41248822</v>
      </c>
      <c r="P400">
        <f t="shared" si="19"/>
        <v>21663245.104859069</v>
      </c>
    </row>
    <row r="401" spans="12:16" x14ac:dyDescent="0.25">
      <c r="L401">
        <f t="shared" si="20"/>
        <v>7980</v>
      </c>
      <c r="O401">
        <f t="shared" si="18"/>
        <v>-267865058.33411694</v>
      </c>
      <c r="P401">
        <f t="shared" si="19"/>
        <v>-38109272.001480624</v>
      </c>
    </row>
    <row r="402" spans="12:16" x14ac:dyDescent="0.25">
      <c r="L402">
        <f t="shared" si="20"/>
        <v>8000</v>
      </c>
      <c r="O402">
        <f t="shared" si="18"/>
        <v>-270022785.61990172</v>
      </c>
      <c r="P402">
        <f t="shared" si="19"/>
        <v>-106139443.54043281</v>
      </c>
    </row>
    <row r="403" spans="12:16" x14ac:dyDescent="0.25">
      <c r="L403">
        <f t="shared" si="20"/>
        <v>8020</v>
      </c>
      <c r="O403">
        <f t="shared" si="18"/>
        <v>-252243505.326377</v>
      </c>
      <c r="P403">
        <f t="shared" si="19"/>
        <v>-176833226.86581403</v>
      </c>
    </row>
    <row r="404" spans="12:16" x14ac:dyDescent="0.25">
      <c r="L404">
        <f t="shared" si="20"/>
        <v>8040</v>
      </c>
      <c r="O404">
        <f t="shared" si="18"/>
        <v>-213667365.44682682</v>
      </c>
      <c r="P404">
        <f t="shared" si="19"/>
        <v>-243779456.6837925</v>
      </c>
    </row>
    <row r="405" spans="12:16" x14ac:dyDescent="0.25">
      <c r="L405">
        <f t="shared" si="20"/>
        <v>8060</v>
      </c>
      <c r="O405">
        <f t="shared" si="18"/>
        <v>-155581470.39926451</v>
      </c>
      <c r="P405">
        <f t="shared" si="19"/>
        <v>-300439372.31373572</v>
      </c>
    </row>
    <row r="406" spans="12:16" x14ac:dyDescent="0.25">
      <c r="L406">
        <f t="shared" si="20"/>
        <v>8080</v>
      </c>
      <c r="O406">
        <f t="shared" si="18"/>
        <v>-81376936.403467253</v>
      </c>
      <c r="P406">
        <f t="shared" si="19"/>
        <v>-340870052.6451152</v>
      </c>
    </row>
    <row r="407" spans="12:16" x14ac:dyDescent="0.25">
      <c r="L407">
        <f t="shared" si="20"/>
        <v>8100</v>
      </c>
      <c r="O407">
        <f t="shared" si="18"/>
        <v>3734793.3927994147</v>
      </c>
      <c r="P407">
        <f t="shared" si="19"/>
        <v>-360398320.29143441</v>
      </c>
    </row>
    <row r="408" spans="12:16" x14ac:dyDescent="0.25">
      <c r="L408">
        <f t="shared" si="20"/>
        <v>8120</v>
      </c>
      <c r="O408">
        <f t="shared" si="18"/>
        <v>93216893.404298991</v>
      </c>
      <c r="P408">
        <f t="shared" si="19"/>
        <v>-356166808.98658413</v>
      </c>
    </row>
    <row r="409" spans="12:16" x14ac:dyDescent="0.25">
      <c r="L409">
        <f t="shared" si="20"/>
        <v>8140</v>
      </c>
      <c r="O409">
        <f t="shared" si="18"/>
        <v>179859164.05301899</v>
      </c>
      <c r="P409">
        <f t="shared" si="19"/>
        <v>-327488184.96022224</v>
      </c>
    </row>
    <row r="410" spans="12:16" x14ac:dyDescent="0.25">
      <c r="L410">
        <f t="shared" si="20"/>
        <v>8160</v>
      </c>
      <c r="O410">
        <f t="shared" si="18"/>
        <v>256514424.25577256</v>
      </c>
      <c r="P410">
        <f t="shared" si="19"/>
        <v>-275965319.5167926</v>
      </c>
    </row>
    <row r="411" spans="12:16" x14ac:dyDescent="0.25">
      <c r="L411">
        <f t="shared" si="20"/>
        <v>8180</v>
      </c>
      <c r="O411">
        <f t="shared" si="18"/>
        <v>316836525.66649151</v>
      </c>
      <c r="P411">
        <f t="shared" si="19"/>
        <v>-205361990.67684147</v>
      </c>
    </row>
    <row r="412" spans="12:16" x14ac:dyDescent="0.25">
      <c r="L412">
        <f t="shared" si="20"/>
        <v>8200</v>
      </c>
      <c r="O412">
        <f t="shared" si="18"/>
        <v>355936735.16070372</v>
      </c>
      <c r="P412">
        <f t="shared" si="19"/>
        <v>-121237326.37550771</v>
      </c>
    </row>
    <row r="413" spans="12:16" x14ac:dyDescent="0.25">
      <c r="L413">
        <f t="shared" si="20"/>
        <v>8220</v>
      </c>
      <c r="O413">
        <f t="shared" si="18"/>
        <v>370884399.67029572</v>
      </c>
      <c r="P413">
        <f t="shared" si="19"/>
        <v>-30384351.144514859</v>
      </c>
    </row>
    <row r="414" spans="12:16" x14ac:dyDescent="0.25">
      <c r="L414">
        <f t="shared" si="20"/>
        <v>8240</v>
      </c>
      <c r="O414">
        <f t="shared" si="18"/>
        <v>360995571.7646423</v>
      </c>
      <c r="P414">
        <f t="shared" si="19"/>
        <v>59864504.649454072</v>
      </c>
    </row>
    <row r="415" spans="12:16" x14ac:dyDescent="0.25">
      <c r="L415">
        <f t="shared" si="20"/>
        <v>8260</v>
      </c>
      <c r="O415">
        <f t="shared" si="18"/>
        <v>327877567.48632455</v>
      </c>
      <c r="P415">
        <f t="shared" si="19"/>
        <v>142386852.96827093</v>
      </c>
    </row>
    <row r="416" spans="12:16" x14ac:dyDescent="0.25">
      <c r="L416">
        <f t="shared" si="20"/>
        <v>8280</v>
      </c>
      <c r="O416">
        <f t="shared" si="18"/>
        <v>275225418.49983186</v>
      </c>
      <c r="P416">
        <f t="shared" si="19"/>
        <v>210990502.13601437</v>
      </c>
    </row>
    <row r="417" spans="12:16" x14ac:dyDescent="0.25">
      <c r="L417">
        <f t="shared" si="20"/>
        <v>8300</v>
      </c>
      <c r="O417">
        <f t="shared" si="18"/>
        <v>208394605.3181299</v>
      </c>
      <c r="P417">
        <f t="shared" si="19"/>
        <v>261023658.22357291</v>
      </c>
    </row>
    <row r="418" spans="12:16" x14ac:dyDescent="0.25">
      <c r="L418">
        <f t="shared" si="20"/>
        <v>8320</v>
      </c>
      <c r="O418">
        <f t="shared" si="18"/>
        <v>133800004.32436444</v>
      </c>
      <c r="P418">
        <f t="shared" si="19"/>
        <v>289807445.91650897</v>
      </c>
    </row>
    <row r="419" spans="12:16" x14ac:dyDescent="0.25">
      <c r="L419">
        <f t="shared" si="20"/>
        <v>8340</v>
      </c>
      <c r="O419">
        <f t="shared" si="18"/>
        <v>58210674.013756439</v>
      </c>
      <c r="P419">
        <f t="shared" si="19"/>
        <v>296843770.81015986</v>
      </c>
    </row>
    <row r="420" spans="12:16" x14ac:dyDescent="0.25">
      <c r="L420">
        <f t="shared" si="20"/>
        <v>8360</v>
      </c>
      <c r="O420">
        <f t="shared" si="18"/>
        <v>-11978342.416278228</v>
      </c>
      <c r="P420">
        <f t="shared" si="19"/>
        <v>283777682.19974613</v>
      </c>
    </row>
    <row r="421" spans="12:16" x14ac:dyDescent="0.25">
      <c r="L421">
        <f t="shared" si="20"/>
        <v>8380</v>
      </c>
      <c r="O421">
        <f t="shared" si="18"/>
        <v>-71413943.611292839</v>
      </c>
      <c r="P421">
        <f t="shared" si="19"/>
        <v>254121859.95009911</v>
      </c>
    </row>
    <row r="422" spans="12:16" x14ac:dyDescent="0.25">
      <c r="L422">
        <f t="shared" si="20"/>
        <v>8400</v>
      </c>
      <c r="O422">
        <f t="shared" si="18"/>
        <v>-116316991.27321798</v>
      </c>
      <c r="P422">
        <f t="shared" si="19"/>
        <v>212778311.82334796</v>
      </c>
    </row>
    <row r="423" spans="12:16" x14ac:dyDescent="0.25">
      <c r="L423">
        <f t="shared" si="20"/>
        <v>8420</v>
      </c>
      <c r="O423">
        <f t="shared" si="18"/>
        <v>-144819196.50402161</v>
      </c>
      <c r="P423">
        <f t="shared" si="19"/>
        <v>165415620.73366842</v>
      </c>
    </row>
    <row r="424" spans="12:16" x14ac:dyDescent="0.25">
      <c r="L424">
        <f t="shared" si="20"/>
        <v>8440</v>
      </c>
      <c r="O424">
        <f t="shared" si="18"/>
        <v>-157068891.02021223</v>
      </c>
      <c r="P424">
        <f t="shared" si="19"/>
        <v>117776413.94219694</v>
      </c>
    </row>
    <row r="425" spans="12:16" x14ac:dyDescent="0.25">
      <c r="L425">
        <f t="shared" si="20"/>
        <v>8460</v>
      </c>
      <c r="O425">
        <f t="shared" si="18"/>
        <v>-155097056.36222568</v>
      </c>
      <c r="P425">
        <f t="shared" si="19"/>
        <v>74997242.043459266</v>
      </c>
    </row>
    <row r="426" spans="12:16" x14ac:dyDescent="0.25">
      <c r="L426">
        <f t="shared" si="20"/>
        <v>8480</v>
      </c>
      <c r="O426">
        <f t="shared" si="18"/>
        <v>-142463223.74810228</v>
      </c>
      <c r="P426">
        <f t="shared" si="19"/>
        <v>41020895.10605669</v>
      </c>
    </row>
    <row r="427" spans="12:16" x14ac:dyDescent="0.25">
      <c r="L427">
        <f t="shared" si="20"/>
        <v>8500</v>
      </c>
      <c r="O427">
        <f t="shared" si="18"/>
        <v>-123726665.13901079</v>
      </c>
      <c r="P427">
        <f t="shared" si="19"/>
        <v>18169623.570838332</v>
      </c>
    </row>
    <row r="428" spans="12:16" x14ac:dyDescent="0.25">
      <c r="L428">
        <f t="shared" si="20"/>
        <v>8520</v>
      </c>
      <c r="O428">
        <f t="shared" si="18"/>
        <v>-103808644.36160052</v>
      </c>
      <c r="P428">
        <f t="shared" si="19"/>
        <v>6928152.9120960683</v>
      </c>
    </row>
    <row r="429" spans="12:16" x14ac:dyDescent="0.25">
      <c r="L429">
        <f t="shared" si="20"/>
        <v>8540</v>
      </c>
      <c r="O429">
        <f t="shared" si="18"/>
        <v>-87324002.806660086</v>
      </c>
      <c r="P429">
        <f t="shared" si="19"/>
        <v>5960104.6346921772</v>
      </c>
    </row>
    <row r="430" spans="12:16" x14ac:dyDescent="0.25">
      <c r="L430">
        <f t="shared" si="20"/>
        <v>8560</v>
      </c>
      <c r="O430">
        <f t="shared" si="18"/>
        <v>-77963558.908480227</v>
      </c>
      <c r="P430">
        <f t="shared" si="19"/>
        <v>12353450.308114924</v>
      </c>
    </row>
    <row r="431" spans="12:16" x14ac:dyDescent="0.25">
      <c r="L431">
        <f t="shared" si="20"/>
        <v>8580</v>
      </c>
      <c r="O431">
        <f t="shared" si="18"/>
        <v>-78002341.343274176</v>
      </c>
      <c r="P431">
        <f t="shared" si="19"/>
        <v>22063234.353245221</v>
      </c>
    </row>
    <row r="432" spans="12:16" x14ac:dyDescent="0.25">
      <c r="L432">
        <f t="shared" si="20"/>
        <v>8600</v>
      </c>
      <c r="O432">
        <f t="shared" si="18"/>
        <v>-87993327.294659436</v>
      </c>
      <c r="P432">
        <f t="shared" si="19"/>
        <v>30496236.983273562</v>
      </c>
    </row>
    <row r="433" spans="12:16" x14ac:dyDescent="0.25">
      <c r="L433">
        <f t="shared" si="20"/>
        <v>8620</v>
      </c>
      <c r="O433">
        <f t="shared" si="18"/>
        <v>-106683939.96662962</v>
      </c>
      <c r="P433">
        <f t="shared" si="19"/>
        <v>33165290.430428378</v>
      </c>
    </row>
    <row r="434" spans="12:16" x14ac:dyDescent="0.25">
      <c r="L434">
        <f t="shared" si="20"/>
        <v>8640</v>
      </c>
      <c r="O434">
        <f t="shared" si="18"/>
        <v>-131165726.30908412</v>
      </c>
      <c r="P434">
        <f t="shared" si="19"/>
        <v>26332609.6686804</v>
      </c>
    </row>
    <row r="435" spans="12:16" x14ac:dyDescent="0.25">
      <c r="L435">
        <f t="shared" si="20"/>
        <v>8660</v>
      </c>
      <c r="O435">
        <f t="shared" si="18"/>
        <v>-157239558.93666452</v>
      </c>
      <c r="P435">
        <f t="shared" si="19"/>
        <v>7562739.402674377</v>
      </c>
    </row>
    <row r="436" spans="12:16" x14ac:dyDescent="0.25">
      <c r="L436">
        <f t="shared" si="20"/>
        <v>8680</v>
      </c>
      <c r="O436">
        <f t="shared" si="18"/>
        <v>-179952704.41313732</v>
      </c>
      <c r="P436">
        <f t="shared" si="19"/>
        <v>-23883591.8375462</v>
      </c>
    </row>
    <row r="437" spans="12:16" x14ac:dyDescent="0.25">
      <c r="L437">
        <f t="shared" si="20"/>
        <v>8700</v>
      </c>
      <c r="O437">
        <f t="shared" si="18"/>
        <v>-194243248.73330444</v>
      </c>
      <c r="P437">
        <f t="shared" si="19"/>
        <v>-66864539.311419994</v>
      </c>
    </row>
    <row r="438" spans="12:16" x14ac:dyDescent="0.25">
      <c r="L438">
        <f t="shared" si="20"/>
        <v>8720</v>
      </c>
      <c r="O438">
        <f t="shared" si="18"/>
        <v>-195614139.88152242</v>
      </c>
      <c r="P438">
        <f t="shared" si="19"/>
        <v>-118406111.43787928</v>
      </c>
    </row>
    <row r="439" spans="12:16" x14ac:dyDescent="0.25">
      <c r="L439">
        <f t="shared" si="20"/>
        <v>8740</v>
      </c>
      <c r="O439">
        <f t="shared" si="18"/>
        <v>-180755070.68795931</v>
      </c>
      <c r="P439">
        <f t="shared" si="19"/>
        <v>-173982131.11936119</v>
      </c>
    </row>
    <row r="440" spans="12:16" x14ac:dyDescent="0.25">
      <c r="L440">
        <f t="shared" si="20"/>
        <v>8760</v>
      </c>
      <c r="O440">
        <f t="shared" si="18"/>
        <v>-148036075.30991545</v>
      </c>
      <c r="P440">
        <f t="shared" si="19"/>
        <v>-227994636.20787954</v>
      </c>
    </row>
    <row r="441" spans="12:16" x14ac:dyDescent="0.25">
      <c r="L441">
        <f t="shared" si="20"/>
        <v>8780</v>
      </c>
      <c r="O441">
        <f t="shared" si="18"/>
        <v>-97811402.145667404</v>
      </c>
      <c r="P441">
        <f t="shared" si="19"/>
        <v>-274400032.22681814</v>
      </c>
    </row>
    <row r="442" spans="12:16" x14ac:dyDescent="0.25">
      <c r="L442">
        <f t="shared" si="20"/>
        <v>8800</v>
      </c>
      <c r="O442">
        <f t="shared" si="18"/>
        <v>-32494243.047840938</v>
      </c>
      <c r="P442">
        <f t="shared" si="19"/>
        <v>-307408538.16358626</v>
      </c>
    </row>
    <row r="443" spans="12:16" x14ac:dyDescent="0.25">
      <c r="L443">
        <f t="shared" si="20"/>
        <v>8820</v>
      </c>
      <c r="O443">
        <f t="shared" si="18"/>
        <v>43610332.359712765</v>
      </c>
      <c r="P443">
        <f t="shared" si="19"/>
        <v>-322175163.70033896</v>
      </c>
    </row>
    <row r="444" spans="12:16" x14ac:dyDescent="0.25">
      <c r="L444">
        <f t="shared" si="20"/>
        <v>8840</v>
      </c>
      <c r="O444">
        <f t="shared" si="18"/>
        <v>124698505.2316817</v>
      </c>
      <c r="P444">
        <f t="shared" si="19"/>
        <v>-315400738.80594093</v>
      </c>
    </row>
    <row r="445" spans="12:16" x14ac:dyDescent="0.25">
      <c r="L445">
        <f t="shared" si="20"/>
        <v>8860</v>
      </c>
      <c r="O445">
        <f t="shared" si="18"/>
        <v>204044500.74370426</v>
      </c>
      <c r="P445">
        <f t="shared" si="19"/>
        <v>-285771374.74515057</v>
      </c>
    </row>
    <row r="446" spans="12:16" x14ac:dyDescent="0.25">
      <c r="L446">
        <f t="shared" si="20"/>
        <v>8880</v>
      </c>
      <c r="O446">
        <f t="shared" si="18"/>
        <v>274696832.950167</v>
      </c>
      <c r="P446">
        <f t="shared" si="19"/>
        <v>-234183035.57582819</v>
      </c>
    </row>
    <row r="447" spans="12:16" x14ac:dyDescent="0.25">
      <c r="L447">
        <f t="shared" si="20"/>
        <v>8900</v>
      </c>
      <c r="O447">
        <f t="shared" si="18"/>
        <v>330215393.47438461</v>
      </c>
      <c r="P447">
        <f t="shared" si="19"/>
        <v>-163722515.42028391</v>
      </c>
    </row>
    <row r="448" spans="12:16" x14ac:dyDescent="0.25">
      <c r="L448">
        <f t="shared" si="20"/>
        <v>8920</v>
      </c>
      <c r="O448">
        <f t="shared" si="18"/>
        <v>365365503.69919318</v>
      </c>
      <c r="P448">
        <f t="shared" si="19"/>
        <v>-79404180.286400378</v>
      </c>
    </row>
    <row r="449" spans="12:16" x14ac:dyDescent="0.25">
      <c r="L449">
        <f t="shared" si="20"/>
        <v>8940</v>
      </c>
      <c r="O449">
        <f t="shared" si="18"/>
        <v>376689534.52720904</v>
      </c>
      <c r="P449">
        <f t="shared" si="19"/>
        <v>12309932.152561095</v>
      </c>
    </row>
    <row r="450" spans="12:16" x14ac:dyDescent="0.25">
      <c r="L450">
        <f t="shared" si="20"/>
        <v>8960</v>
      </c>
      <c r="O450">
        <f t="shared" si="18"/>
        <v>362890431.72234464</v>
      </c>
      <c r="P450">
        <f t="shared" si="19"/>
        <v>104153955.0493634</v>
      </c>
    </row>
    <row r="451" spans="12:16" x14ac:dyDescent="0.25">
      <c r="L451">
        <f t="shared" si="20"/>
        <v>8980</v>
      </c>
      <c r="O451">
        <f t="shared" ref="O451:O514" si="21">$G$2*COS($J$2*L451)-$F$2*COS($K$2*L451)</f>
        <v>324982877.63839644</v>
      </c>
      <c r="P451">
        <f t="shared" ref="P451:P514" si="22">$G$2*SIN($J$2*L451)-$F$2*SIN($K$2*L451)</f>
        <v>188794235.22946066</v>
      </c>
    </row>
    <row r="452" spans="12:16" x14ac:dyDescent="0.25">
      <c r="L452">
        <f t="shared" ref="L452:L515" si="23">L451+20</f>
        <v>9000</v>
      </c>
      <c r="O452">
        <f t="shared" si="21"/>
        <v>266194383.80124208</v>
      </c>
      <c r="P452">
        <f t="shared" si="22"/>
        <v>259575084.79541028</v>
      </c>
    </row>
    <row r="453" spans="12:16" x14ac:dyDescent="0.25">
      <c r="L453">
        <f t="shared" si="23"/>
        <v>9020</v>
      </c>
      <c r="O453">
        <f t="shared" si="21"/>
        <v>191627249.29984123</v>
      </c>
      <c r="P453">
        <f t="shared" si="22"/>
        <v>311190551.93061924</v>
      </c>
    </row>
    <row r="454" spans="12:16" x14ac:dyDescent="0.25">
      <c r="L454">
        <f t="shared" si="23"/>
        <v>9040</v>
      </c>
      <c r="O454">
        <f t="shared" si="21"/>
        <v>107719699.51141348</v>
      </c>
      <c r="P454">
        <f t="shared" si="22"/>
        <v>340207017.65425223</v>
      </c>
    </row>
    <row r="455" spans="12:16" x14ac:dyDescent="0.25">
      <c r="L455">
        <f t="shared" si="23"/>
        <v>9060</v>
      </c>
      <c r="O455">
        <f t="shared" si="21"/>
        <v>21567447.830007479</v>
      </c>
      <c r="P455">
        <f t="shared" si="22"/>
        <v>345378624.90987647</v>
      </c>
    </row>
    <row r="456" spans="12:16" x14ac:dyDescent="0.25">
      <c r="L456">
        <f t="shared" si="23"/>
        <v>9080</v>
      </c>
      <c r="O456">
        <f t="shared" si="21"/>
        <v>-59817269.793465227</v>
      </c>
      <c r="P456">
        <f t="shared" si="22"/>
        <v>327721440.96512544</v>
      </c>
    </row>
    <row r="457" spans="12:16" x14ac:dyDescent="0.25">
      <c r="L457">
        <f t="shared" si="23"/>
        <v>9100</v>
      </c>
      <c r="O457">
        <f t="shared" si="21"/>
        <v>-130225287.60440776</v>
      </c>
      <c r="P457">
        <f t="shared" si="22"/>
        <v>290340053.2642383</v>
      </c>
    </row>
    <row r="458" spans="12:16" x14ac:dyDescent="0.25">
      <c r="L458">
        <f t="shared" si="23"/>
        <v>9120</v>
      </c>
      <c r="O458">
        <f t="shared" si="21"/>
        <v>-184867724.82593131</v>
      </c>
      <c r="P458">
        <f t="shared" si="22"/>
        <v>238028757.20690277</v>
      </c>
    </row>
    <row r="459" spans="12:16" x14ac:dyDescent="0.25">
      <c r="L459">
        <f t="shared" si="23"/>
        <v>9140</v>
      </c>
      <c r="O459">
        <f t="shared" si="21"/>
        <v>-220822103.93613291</v>
      </c>
      <c r="P459">
        <f t="shared" si="22"/>
        <v>176695291.73563325</v>
      </c>
    </row>
    <row r="460" spans="12:16" x14ac:dyDescent="0.25">
      <c r="L460">
        <f t="shared" si="23"/>
        <v>9160</v>
      </c>
      <c r="O460">
        <f t="shared" si="21"/>
        <v>-237258881.66132939</v>
      </c>
      <c r="P460">
        <f t="shared" si="22"/>
        <v>112675209.32170488</v>
      </c>
    </row>
    <row r="461" spans="12:16" x14ac:dyDescent="0.25">
      <c r="L461">
        <f t="shared" si="23"/>
        <v>9180</v>
      </c>
      <c r="O461">
        <f t="shared" si="21"/>
        <v>-235425691.7369689</v>
      </c>
      <c r="P461">
        <f t="shared" si="22"/>
        <v>52017091.521754012</v>
      </c>
    </row>
    <row r="462" spans="12:16" x14ac:dyDescent="0.25">
      <c r="L462">
        <f t="shared" si="23"/>
        <v>9200</v>
      </c>
      <c r="O462">
        <f t="shared" si="21"/>
        <v>-218394922.96907538</v>
      </c>
      <c r="P462">
        <f t="shared" si="22"/>
        <v>-178459.54423883557</v>
      </c>
    </row>
    <row r="463" spans="12:16" x14ac:dyDescent="0.25">
      <c r="L463">
        <f t="shared" si="23"/>
        <v>9220</v>
      </c>
      <c r="O463">
        <f t="shared" si="21"/>
        <v>-190607794.67559993</v>
      </c>
      <c r="P463">
        <f t="shared" si="22"/>
        <v>-40290105.365155011</v>
      </c>
    </row>
    <row r="464" spans="12:16" x14ac:dyDescent="0.25">
      <c r="L464">
        <f t="shared" si="23"/>
        <v>9240</v>
      </c>
      <c r="O464">
        <f t="shared" si="21"/>
        <v>-157271620.05800211</v>
      </c>
      <c r="P464">
        <f t="shared" si="22"/>
        <v>-66517223.648400366</v>
      </c>
    </row>
    <row r="465" spans="12:16" x14ac:dyDescent="0.25">
      <c r="L465">
        <f t="shared" si="23"/>
        <v>9260</v>
      </c>
      <c r="O465">
        <f t="shared" si="21"/>
        <v>-123683716.88909383</v>
      </c>
      <c r="P465">
        <f t="shared" si="22"/>
        <v>-78994242.898338482</v>
      </c>
    </row>
    <row r="466" spans="12:16" x14ac:dyDescent="0.25">
      <c r="L466">
        <f t="shared" si="23"/>
        <v>9280</v>
      </c>
      <c r="O466">
        <f t="shared" si="21"/>
        <v>-94563481.431456879</v>
      </c>
      <c r="P466">
        <f t="shared" si="22"/>
        <v>-79667676.348234311</v>
      </c>
    </row>
    <row r="467" spans="12:16" x14ac:dyDescent="0.25">
      <c r="L467">
        <f t="shared" si="23"/>
        <v>9300</v>
      </c>
      <c r="O467">
        <f t="shared" si="21"/>
        <v>-73472558.599960387</v>
      </c>
      <c r="P467">
        <f t="shared" si="22"/>
        <v>-71953863.5900736</v>
      </c>
    </row>
    <row r="468" spans="12:16" x14ac:dyDescent="0.25">
      <c r="L468">
        <f t="shared" si="23"/>
        <v>9320</v>
      </c>
      <c r="O468">
        <f t="shared" si="21"/>
        <v>-62392025.677038312</v>
      </c>
      <c r="P468">
        <f t="shared" si="22"/>
        <v>-60221386.323043302</v>
      </c>
    </row>
    <row r="469" spans="12:16" x14ac:dyDescent="0.25">
      <c r="L469">
        <f t="shared" si="23"/>
        <v>9340</v>
      </c>
      <c r="O469">
        <f t="shared" si="21"/>
        <v>-61506373.806094408</v>
      </c>
      <c r="P469">
        <f t="shared" si="22"/>
        <v>-49162795.890070125</v>
      </c>
    </row>
    <row r="470" spans="12:16" x14ac:dyDescent="0.25">
      <c r="L470">
        <f t="shared" si="23"/>
        <v>9360</v>
      </c>
      <c r="O470">
        <f t="shared" si="21"/>
        <v>-69219090.115051344</v>
      </c>
      <c r="P470">
        <f t="shared" si="22"/>
        <v>-43133245.465700775</v>
      </c>
    </row>
    <row r="471" spans="12:16" x14ac:dyDescent="0.25">
      <c r="L471">
        <f t="shared" si="23"/>
        <v>9380</v>
      </c>
      <c r="O471">
        <f t="shared" si="21"/>
        <v>-82396769.311743826</v>
      </c>
      <c r="P471">
        <f t="shared" si="22"/>
        <v>-45537339.599735409</v>
      </c>
    </row>
    <row r="472" spans="12:16" x14ac:dyDescent="0.25">
      <c r="L472">
        <f t="shared" si="23"/>
        <v>9400</v>
      </c>
      <c r="O472">
        <f t="shared" si="21"/>
        <v>-96811211.481778324</v>
      </c>
      <c r="P472">
        <f t="shared" si="22"/>
        <v>-58339567.214868635</v>
      </c>
    </row>
    <row r="473" spans="12:16" x14ac:dyDescent="0.25">
      <c r="L473">
        <f t="shared" si="23"/>
        <v>9420</v>
      </c>
      <c r="O473">
        <f t="shared" si="21"/>
        <v>-107725138.59159514</v>
      </c>
      <c r="P473">
        <f t="shared" si="22"/>
        <v>-81758778.622840822</v>
      </c>
    </row>
    <row r="474" spans="12:16" x14ac:dyDescent="0.25">
      <c r="L474">
        <f t="shared" si="23"/>
        <v>9440</v>
      </c>
      <c r="O474">
        <f t="shared" si="21"/>
        <v>-110549801.59640196</v>
      </c>
      <c r="P474">
        <f t="shared" si="22"/>
        <v>-114185065.43915159</v>
      </c>
    </row>
    <row r="475" spans="12:16" x14ac:dyDescent="0.25">
      <c r="L475">
        <f t="shared" si="23"/>
        <v>9460</v>
      </c>
      <c r="O475">
        <f t="shared" si="21"/>
        <v>-101493907.44854496</v>
      </c>
      <c r="P475">
        <f t="shared" si="22"/>
        <v>-152330715.13938046</v>
      </c>
    </row>
    <row r="476" spans="12:16" x14ac:dyDescent="0.25">
      <c r="L476">
        <f t="shared" si="23"/>
        <v>9480</v>
      </c>
      <c r="O476">
        <f t="shared" si="21"/>
        <v>-78124022.029772922</v>
      </c>
      <c r="P476">
        <f t="shared" si="22"/>
        <v>-191598791.06588167</v>
      </c>
    </row>
    <row r="477" spans="12:16" x14ac:dyDescent="0.25">
      <c r="L477">
        <f t="shared" si="23"/>
        <v>9500</v>
      </c>
      <c r="O477">
        <f t="shared" si="21"/>
        <v>-39766825.541578412</v>
      </c>
      <c r="P477">
        <f t="shared" si="22"/>
        <v>-226626656.02947196</v>
      </c>
    </row>
    <row r="478" spans="12:16" x14ac:dyDescent="0.25">
      <c r="L478">
        <f t="shared" si="23"/>
        <v>9520</v>
      </c>
      <c r="O478">
        <f t="shared" si="21"/>
        <v>12297882.709600911</v>
      </c>
      <c r="P478">
        <f t="shared" si="22"/>
        <v>-251940515.11717275</v>
      </c>
    </row>
    <row r="479" spans="12:16" x14ac:dyDescent="0.25">
      <c r="L479">
        <f t="shared" si="23"/>
        <v>9540</v>
      </c>
      <c r="O479">
        <f t="shared" si="21"/>
        <v>74879885.198145568</v>
      </c>
      <c r="P479">
        <f t="shared" si="22"/>
        <v>-262643317.74849898</v>
      </c>
    </row>
    <row r="480" spans="12:16" x14ac:dyDescent="0.25">
      <c r="L480">
        <f t="shared" si="23"/>
        <v>9560</v>
      </c>
      <c r="O480">
        <f t="shared" si="21"/>
        <v>143155528.00813392</v>
      </c>
      <c r="P480">
        <f t="shared" si="22"/>
        <v>-255053766.0470733</v>
      </c>
    </row>
    <row r="481" spans="12:16" x14ac:dyDescent="0.25">
      <c r="L481">
        <f t="shared" si="23"/>
        <v>9580</v>
      </c>
      <c r="O481">
        <f t="shared" si="21"/>
        <v>211149726.6204415</v>
      </c>
      <c r="P481">
        <f t="shared" si="22"/>
        <v>-227219287.88114673</v>
      </c>
    </row>
    <row r="482" spans="12:16" x14ac:dyDescent="0.25">
      <c r="L482">
        <f t="shared" si="23"/>
        <v>9600</v>
      </c>
      <c r="O482">
        <f t="shared" si="21"/>
        <v>272369231.69911653</v>
      </c>
      <c r="P482">
        <f t="shared" si="22"/>
        <v>-179240069.51271644</v>
      </c>
    </row>
    <row r="483" spans="12:16" x14ac:dyDescent="0.25">
      <c r="L483">
        <f t="shared" si="23"/>
        <v>9620</v>
      </c>
      <c r="O483">
        <f t="shared" si="21"/>
        <v>320515100.32025903</v>
      </c>
      <c r="P483">
        <f t="shared" si="22"/>
        <v>-113362952.33564936</v>
      </c>
    </row>
    <row r="484" spans="12:16" x14ac:dyDescent="0.25">
      <c r="L484">
        <f t="shared" si="23"/>
        <v>9640</v>
      </c>
      <c r="O484">
        <f t="shared" si="21"/>
        <v>350192408.49497908</v>
      </c>
      <c r="P484">
        <f t="shared" si="22"/>
        <v>-33830648.262821086</v>
      </c>
    </row>
    <row r="485" spans="12:16" x14ac:dyDescent="0.25">
      <c r="L485">
        <f t="shared" si="23"/>
        <v>9660</v>
      </c>
      <c r="O485">
        <f t="shared" si="21"/>
        <v>357534895.76938474</v>
      </c>
      <c r="P485">
        <f t="shared" si="22"/>
        <v>53499796.847614393</v>
      </c>
    </row>
    <row r="486" spans="12:16" x14ac:dyDescent="0.25">
      <c r="L486">
        <f t="shared" si="23"/>
        <v>9680</v>
      </c>
      <c r="O486">
        <f t="shared" si="21"/>
        <v>340671514.95357746</v>
      </c>
      <c r="P486">
        <f t="shared" si="22"/>
        <v>141728396.63064831</v>
      </c>
    </row>
    <row r="487" spans="12:16" x14ac:dyDescent="0.25">
      <c r="L487">
        <f t="shared" si="23"/>
        <v>9700</v>
      </c>
      <c r="O487">
        <f t="shared" si="21"/>
        <v>299979703.63647676</v>
      </c>
      <c r="P487">
        <f t="shared" si="22"/>
        <v>223610283.78952843</v>
      </c>
    </row>
    <row r="488" spans="12:16" x14ac:dyDescent="0.25">
      <c r="L488">
        <f t="shared" si="23"/>
        <v>9720</v>
      </c>
      <c r="O488">
        <f t="shared" si="21"/>
        <v>238094528.59365159</v>
      </c>
      <c r="P488">
        <f t="shared" si="22"/>
        <v>292302236.69129139</v>
      </c>
    </row>
    <row r="489" spans="12:16" x14ac:dyDescent="0.25">
      <c r="L489">
        <f t="shared" si="23"/>
        <v>9740</v>
      </c>
      <c r="O489">
        <f t="shared" si="21"/>
        <v>159670846.72613391</v>
      </c>
      <c r="P489">
        <f t="shared" si="22"/>
        <v>342073518.93002909</v>
      </c>
    </row>
    <row r="490" spans="12:16" x14ac:dyDescent="0.25">
      <c r="L490">
        <f t="shared" si="23"/>
        <v>9760</v>
      </c>
      <c r="O490">
        <f t="shared" si="21"/>
        <v>70924013.431566089</v>
      </c>
      <c r="P490">
        <f t="shared" si="22"/>
        <v>368900684.11871099</v>
      </c>
    </row>
    <row r="491" spans="12:16" x14ac:dyDescent="0.25">
      <c r="L491">
        <f t="shared" si="23"/>
        <v>9780</v>
      </c>
      <c r="O491">
        <f t="shared" si="21"/>
        <v>-20999860.356211364</v>
      </c>
      <c r="P491">
        <f t="shared" si="22"/>
        <v>370879131.75379217</v>
      </c>
    </row>
    <row r="492" spans="12:16" x14ac:dyDescent="0.25">
      <c r="L492">
        <f t="shared" si="23"/>
        <v>9800</v>
      </c>
      <c r="O492">
        <f t="shared" si="21"/>
        <v>-108753519.78422385</v>
      </c>
      <c r="P492">
        <f t="shared" si="22"/>
        <v>348405135.60022527</v>
      </c>
    </row>
    <row r="493" spans="12:16" x14ac:dyDescent="0.25">
      <c r="L493">
        <f t="shared" si="23"/>
        <v>9820</v>
      </c>
      <c r="O493">
        <f t="shared" si="21"/>
        <v>-185536055.18427739</v>
      </c>
      <c r="P493">
        <f t="shared" si="22"/>
        <v>304108365.62070811</v>
      </c>
    </row>
    <row r="494" spans="12:16" x14ac:dyDescent="0.25">
      <c r="L494">
        <f t="shared" si="23"/>
        <v>9840</v>
      </c>
      <c r="O494">
        <f t="shared" si="21"/>
        <v>-245774370.47402439</v>
      </c>
      <c r="P494">
        <f t="shared" si="22"/>
        <v>242543522.68303972</v>
      </c>
    </row>
    <row r="495" spans="12:16" x14ac:dyDescent="0.25">
      <c r="L495">
        <f t="shared" si="23"/>
        <v>9860</v>
      </c>
      <c r="O495">
        <f t="shared" si="21"/>
        <v>-285662544.56009018</v>
      </c>
      <c r="P495">
        <f t="shared" si="22"/>
        <v>169677268.54610366</v>
      </c>
    </row>
    <row r="496" spans="12:16" x14ac:dyDescent="0.25">
      <c r="L496">
        <f t="shared" si="23"/>
        <v>9880</v>
      </c>
      <c r="O496">
        <f t="shared" si="21"/>
        <v>-303499611.29771519</v>
      </c>
      <c r="P496">
        <f t="shared" si="22"/>
        <v>92229950.616328865</v>
      </c>
    </row>
    <row r="497" spans="12:16" x14ac:dyDescent="0.25">
      <c r="L497">
        <f t="shared" si="23"/>
        <v>9900</v>
      </c>
      <c r="O497">
        <f t="shared" si="21"/>
        <v>-299789747.93166727</v>
      </c>
      <c r="P497">
        <f t="shared" si="22"/>
        <v>16947978.706477135</v>
      </c>
    </row>
    <row r="498" spans="12:16" x14ac:dyDescent="0.25">
      <c r="L498">
        <f t="shared" si="23"/>
        <v>9920</v>
      </c>
      <c r="O498">
        <f t="shared" si="21"/>
        <v>-277096431.41337508</v>
      </c>
      <c r="P498">
        <f t="shared" si="22"/>
        <v>-50109787.482276082</v>
      </c>
    </row>
    <row r="499" spans="12:16" x14ac:dyDescent="0.25">
      <c r="L499">
        <f t="shared" si="23"/>
        <v>9940</v>
      </c>
      <c r="O499">
        <f t="shared" si="21"/>
        <v>-239670571.38632688</v>
      </c>
      <c r="P499">
        <f t="shared" si="22"/>
        <v>-104190495.33823344</v>
      </c>
    </row>
    <row r="500" spans="12:16" x14ac:dyDescent="0.25">
      <c r="L500">
        <f t="shared" si="23"/>
        <v>9960</v>
      </c>
      <c r="O500">
        <f t="shared" si="21"/>
        <v>-192898633.2041626</v>
      </c>
      <c r="P500">
        <f t="shared" si="22"/>
        <v>-142301106.41945428</v>
      </c>
    </row>
    <row r="501" spans="12:16" x14ac:dyDescent="0.25">
      <c r="L501">
        <f t="shared" si="23"/>
        <v>9980</v>
      </c>
      <c r="O501">
        <f t="shared" si="21"/>
        <v>-142637289.49860221</v>
      </c>
      <c r="P501">
        <f t="shared" si="22"/>
        <v>-163447762.83437493</v>
      </c>
    </row>
    <row r="502" spans="12:16" x14ac:dyDescent="0.25">
      <c r="L502">
        <f t="shared" si="23"/>
        <v>10000</v>
      </c>
      <c r="O502">
        <f t="shared" si="21"/>
        <v>-94513795.684232965</v>
      </c>
      <c r="P502">
        <f t="shared" si="22"/>
        <v>-168636353.5997186</v>
      </c>
    </row>
    <row r="503" spans="12:16" x14ac:dyDescent="0.25">
      <c r="L503">
        <f t="shared" si="23"/>
        <v>10020</v>
      </c>
      <c r="O503">
        <f t="shared" si="21"/>
        <v>-53274609.941864729</v>
      </c>
      <c r="P503">
        <f t="shared" si="22"/>
        <v>-160638087.48650569</v>
      </c>
    </row>
    <row r="504" spans="12:16" x14ac:dyDescent="0.25">
      <c r="L504">
        <f t="shared" si="23"/>
        <v>10040</v>
      </c>
      <c r="O504">
        <f t="shared" si="21"/>
        <v>-22258404.681806266</v>
      </c>
      <c r="P504">
        <f t="shared" si="22"/>
        <v>-143551468.72322094</v>
      </c>
    </row>
    <row r="505" spans="12:16" x14ac:dyDescent="0.25">
      <c r="L505">
        <f t="shared" si="23"/>
        <v>10060</v>
      </c>
      <c r="O505">
        <f t="shared" si="21"/>
        <v>-3054316.0187722743</v>
      </c>
      <c r="P505">
        <f t="shared" si="22"/>
        <v>-122215847.388257</v>
      </c>
    </row>
    <row r="506" spans="12:16" x14ac:dyDescent="0.25">
      <c r="L506">
        <f t="shared" si="23"/>
        <v>10080</v>
      </c>
      <c r="O506">
        <f t="shared" si="21"/>
        <v>4616130.4670695066</v>
      </c>
      <c r="P506">
        <f t="shared" si="22"/>
        <v>-101548890.9725661</v>
      </c>
    </row>
    <row r="507" spans="12:16" x14ac:dyDescent="0.25">
      <c r="L507">
        <f t="shared" si="23"/>
        <v>10100</v>
      </c>
      <c r="O507">
        <f t="shared" si="21"/>
        <v>2781843.2209921628</v>
      </c>
      <c r="P507">
        <f t="shared" si="22"/>
        <v>-85888889.905194327</v>
      </c>
    </row>
    <row r="508" spans="12:16" x14ac:dyDescent="0.25">
      <c r="L508">
        <f t="shared" si="23"/>
        <v>10120</v>
      </c>
      <c r="O508">
        <f t="shared" si="21"/>
        <v>-5113690.9368903488</v>
      </c>
      <c r="P508">
        <f t="shared" si="22"/>
        <v>-78421774.522445232</v>
      </c>
    </row>
    <row r="509" spans="12:16" x14ac:dyDescent="0.25">
      <c r="L509">
        <f t="shared" si="23"/>
        <v>10140</v>
      </c>
      <c r="O509">
        <f t="shared" si="21"/>
        <v>-14724262.923108334</v>
      </c>
      <c r="P509">
        <f t="shared" si="22"/>
        <v>-80762221.14943108</v>
      </c>
    </row>
    <row r="510" spans="12:16" x14ac:dyDescent="0.25">
      <c r="L510">
        <f t="shared" si="23"/>
        <v>10160</v>
      </c>
      <c r="O510">
        <f t="shared" si="21"/>
        <v>-21425130.00670334</v>
      </c>
      <c r="P510">
        <f t="shared" si="22"/>
        <v>-92739511.570771173</v>
      </c>
    </row>
    <row r="511" spans="12:16" x14ac:dyDescent="0.25">
      <c r="L511">
        <f t="shared" si="23"/>
        <v>10180</v>
      </c>
      <c r="O511">
        <f t="shared" si="21"/>
        <v>-20972472.017761827</v>
      </c>
      <c r="P511">
        <f t="shared" si="22"/>
        <v>-112414100.47429626</v>
      </c>
    </row>
    <row r="512" spans="12:16" x14ac:dyDescent="0.25">
      <c r="L512">
        <f t="shared" si="23"/>
        <v>10200</v>
      </c>
      <c r="O512">
        <f t="shared" si="21"/>
        <v>-10116825.047551319</v>
      </c>
      <c r="P512">
        <f t="shared" si="22"/>
        <v>-136323062.16663069</v>
      </c>
    </row>
    <row r="513" spans="12:16" x14ac:dyDescent="0.25">
      <c r="L513">
        <f t="shared" si="23"/>
        <v>10220</v>
      </c>
      <c r="O513">
        <f t="shared" si="21"/>
        <v>12905352.123720378</v>
      </c>
      <c r="P513">
        <f t="shared" si="22"/>
        <v>-159925015.3388935</v>
      </c>
    </row>
    <row r="514" spans="12:16" x14ac:dyDescent="0.25">
      <c r="L514">
        <f t="shared" si="23"/>
        <v>10240</v>
      </c>
      <c r="O514">
        <f t="shared" si="21"/>
        <v>48063348.330720276</v>
      </c>
      <c r="P514">
        <f t="shared" si="22"/>
        <v>-178191022.65351593</v>
      </c>
    </row>
    <row r="515" spans="12:16" x14ac:dyDescent="0.25">
      <c r="L515">
        <f t="shared" si="23"/>
        <v>10260</v>
      </c>
      <c r="O515">
        <f t="shared" ref="O515:O578" si="24">$G$2*COS($J$2*L515)-$F$2*COS($K$2*L515)</f>
        <v>93446675.893329009</v>
      </c>
      <c r="P515">
        <f t="shared" ref="P515:P578" si="25">$G$2*SIN($J$2*L515)-$F$2*SIN($K$2*L515)</f>
        <v>-186270182.19869643</v>
      </c>
    </row>
    <row r="516" spans="12:16" x14ac:dyDescent="0.25">
      <c r="L516">
        <f t="shared" ref="L516:L579" si="26">L515+20</f>
        <v>10280</v>
      </c>
      <c r="O516">
        <f t="shared" si="24"/>
        <v>145415363.42503023</v>
      </c>
      <c r="P516">
        <f t="shared" si="25"/>
        <v>-180149278.73772559</v>
      </c>
    </row>
    <row r="517" spans="12:16" x14ac:dyDescent="0.25">
      <c r="L517">
        <f t="shared" si="26"/>
        <v>10300</v>
      </c>
      <c r="O517">
        <f t="shared" si="24"/>
        <v>198970893.181519</v>
      </c>
      <c r="P517">
        <f t="shared" si="25"/>
        <v>-157226060.87722629</v>
      </c>
    </row>
    <row r="518" spans="12:16" x14ac:dyDescent="0.25">
      <c r="L518">
        <f t="shared" si="26"/>
        <v>10320</v>
      </c>
      <c r="O518">
        <f t="shared" si="24"/>
        <v>248306125.19158942</v>
      </c>
      <c r="P518">
        <f t="shared" si="25"/>
        <v>-116725449.17799279</v>
      </c>
    </row>
    <row r="519" spans="12:16" x14ac:dyDescent="0.25">
      <c r="L519">
        <f t="shared" si="26"/>
        <v>10340</v>
      </c>
      <c r="O519">
        <f t="shared" si="24"/>
        <v>287470891.58894157</v>
      </c>
      <c r="P519">
        <f t="shared" si="25"/>
        <v>-59906130.119262129</v>
      </c>
    </row>
    <row r="520" spans="12:16" x14ac:dyDescent="0.25">
      <c r="L520">
        <f t="shared" si="26"/>
        <v>10360</v>
      </c>
      <c r="O520">
        <f t="shared" si="24"/>
        <v>311075676.02584875</v>
      </c>
      <c r="P520">
        <f t="shared" si="25"/>
        <v>9970568.9717376232</v>
      </c>
    </row>
    <row r="521" spans="12:16" x14ac:dyDescent="0.25">
      <c r="L521">
        <f t="shared" si="26"/>
        <v>10380</v>
      </c>
      <c r="O521">
        <f t="shared" si="24"/>
        <v>314950612.54721659</v>
      </c>
      <c r="P521">
        <f t="shared" si="25"/>
        <v>87909761.451151848</v>
      </c>
    </row>
    <row r="522" spans="12:16" x14ac:dyDescent="0.25">
      <c r="L522">
        <f t="shared" si="26"/>
        <v>10400</v>
      </c>
      <c r="O522">
        <f t="shared" si="24"/>
        <v>296681577.55863965</v>
      </c>
      <c r="P522">
        <f t="shared" si="25"/>
        <v>167662251.64389732</v>
      </c>
    </row>
    <row r="523" spans="12:16" x14ac:dyDescent="0.25">
      <c r="L523">
        <f t="shared" si="26"/>
        <v>10420</v>
      </c>
      <c r="O523">
        <f t="shared" si="24"/>
        <v>255958898.29542592</v>
      </c>
      <c r="P523">
        <f t="shared" si="25"/>
        <v>242361275.79827118</v>
      </c>
    </row>
    <row r="524" spans="12:16" x14ac:dyDescent="0.25">
      <c r="L524">
        <f t="shared" si="26"/>
        <v>10440</v>
      </c>
      <c r="O524">
        <f t="shared" si="24"/>
        <v>194695570.27377576</v>
      </c>
      <c r="P524">
        <f t="shared" si="25"/>
        <v>305245228.73875004</v>
      </c>
    </row>
    <row r="525" spans="12:16" x14ac:dyDescent="0.25">
      <c r="L525">
        <f t="shared" si="26"/>
        <v>10460</v>
      </c>
      <c r="O525">
        <f t="shared" si="24"/>
        <v>116898377.38624847</v>
      </c>
      <c r="P525">
        <f t="shared" si="25"/>
        <v>350384328.91822428</v>
      </c>
    </row>
    <row r="526" spans="12:16" x14ac:dyDescent="0.25">
      <c r="L526">
        <f t="shared" si="26"/>
        <v>10480</v>
      </c>
      <c r="O526">
        <f t="shared" si="24"/>
        <v>28303849.637717254</v>
      </c>
      <c r="P526">
        <f t="shared" si="25"/>
        <v>373328169.13976097</v>
      </c>
    </row>
    <row r="527" spans="12:16" x14ac:dyDescent="0.25">
      <c r="L527">
        <f t="shared" si="26"/>
        <v>10500</v>
      </c>
      <c r="O527">
        <f t="shared" si="24"/>
        <v>-64181759.433193162</v>
      </c>
      <c r="P527">
        <f t="shared" si="25"/>
        <v>371599767.80997169</v>
      </c>
    </row>
    <row r="528" spans="12:16" x14ac:dyDescent="0.25">
      <c r="L528">
        <f t="shared" si="26"/>
        <v>10520</v>
      </c>
      <c r="O528">
        <f t="shared" si="24"/>
        <v>-153176526.9248226</v>
      </c>
      <c r="P528">
        <f t="shared" si="25"/>
        <v>344979079.53578097</v>
      </c>
    </row>
    <row r="529" spans="12:16" x14ac:dyDescent="0.25">
      <c r="L529">
        <f t="shared" si="26"/>
        <v>10540</v>
      </c>
      <c r="O529">
        <f t="shared" si="24"/>
        <v>-231573375.49806684</v>
      </c>
      <c r="P529">
        <f t="shared" si="25"/>
        <v>295542931.01184416</v>
      </c>
    </row>
    <row r="530" spans="12:16" x14ac:dyDescent="0.25">
      <c r="L530">
        <f t="shared" si="26"/>
        <v>10560</v>
      </c>
      <c r="O530">
        <f t="shared" si="24"/>
        <v>-293262830.54074717</v>
      </c>
      <c r="P530">
        <f t="shared" si="25"/>
        <v>227456224.31827644</v>
      </c>
    </row>
    <row r="531" spans="12:16" x14ac:dyDescent="0.25">
      <c r="L531">
        <f t="shared" si="26"/>
        <v>10580</v>
      </c>
      <c r="O531">
        <f t="shared" si="24"/>
        <v>-333746908.72431493</v>
      </c>
      <c r="P531">
        <f t="shared" si="25"/>
        <v>146537746.98527527</v>
      </c>
    </row>
    <row r="532" spans="12:16" x14ac:dyDescent="0.25">
      <c r="L532">
        <f t="shared" si="26"/>
        <v>10600</v>
      </c>
      <c r="O532">
        <f t="shared" si="24"/>
        <v>-350575530.40096259</v>
      </c>
      <c r="P532">
        <f t="shared" si="25"/>
        <v>59649725.094859749</v>
      </c>
    </row>
    <row r="533" spans="12:16" x14ac:dyDescent="0.25">
      <c r="L533">
        <f t="shared" si="26"/>
        <v>10620</v>
      </c>
      <c r="O533">
        <f t="shared" si="24"/>
        <v>-343557288.90080523</v>
      </c>
      <c r="P533">
        <f t="shared" si="25"/>
        <v>-26019653.481407888</v>
      </c>
    </row>
    <row r="534" spans="12:16" x14ac:dyDescent="0.25">
      <c r="L534">
        <f t="shared" si="26"/>
        <v>10640</v>
      </c>
      <c r="O534">
        <f t="shared" si="24"/>
        <v>-314722401.67460936</v>
      </c>
      <c r="P534">
        <f t="shared" si="25"/>
        <v>-103699471.96038945</v>
      </c>
    </row>
    <row r="535" spans="12:16" x14ac:dyDescent="0.25">
      <c r="L535">
        <f t="shared" si="26"/>
        <v>10660</v>
      </c>
      <c r="O535">
        <f t="shared" si="24"/>
        <v>-268044177.2160562</v>
      </c>
      <c r="P535">
        <f t="shared" si="25"/>
        <v>-167721194.09976175</v>
      </c>
    </row>
    <row r="536" spans="12:16" x14ac:dyDescent="0.25">
      <c r="L536">
        <f t="shared" si="26"/>
        <v>10680</v>
      </c>
      <c r="O536">
        <f t="shared" si="24"/>
        <v>-208953031.04887146</v>
      </c>
      <c r="P536">
        <f t="shared" si="25"/>
        <v>-214068897.6616621</v>
      </c>
    </row>
    <row r="537" spans="12:16" x14ac:dyDescent="0.25">
      <c r="L537">
        <f t="shared" si="26"/>
        <v>10700</v>
      </c>
      <c r="O537">
        <f t="shared" si="24"/>
        <v>-143700744.27183968</v>
      </c>
      <c r="P537">
        <f t="shared" si="25"/>
        <v>-240733892.426162</v>
      </c>
    </row>
    <row r="538" spans="12:16" x14ac:dyDescent="0.25">
      <c r="L538">
        <f t="shared" si="26"/>
        <v>10720</v>
      </c>
      <c r="O538">
        <f t="shared" si="24"/>
        <v>-78649525.263586551</v>
      </c>
      <c r="P538">
        <f t="shared" si="25"/>
        <v>-247835997.01816458</v>
      </c>
    </row>
    <row r="539" spans="12:16" x14ac:dyDescent="0.25">
      <c r="L539">
        <f t="shared" si="26"/>
        <v>10740</v>
      </c>
      <c r="O539">
        <f t="shared" si="24"/>
        <v>-19568553.20817472</v>
      </c>
      <c r="P539">
        <f t="shared" si="25"/>
        <v>-237501060.30235392</v>
      </c>
    </row>
    <row r="540" spans="12:16" x14ac:dyDescent="0.25">
      <c r="L540">
        <f t="shared" si="26"/>
        <v>10760</v>
      </c>
      <c r="O540">
        <f t="shared" si="24"/>
        <v>28980878.062798589</v>
      </c>
      <c r="P540">
        <f t="shared" si="25"/>
        <v>-213512719.42613149</v>
      </c>
    </row>
    <row r="541" spans="12:16" x14ac:dyDescent="0.25">
      <c r="L541">
        <f t="shared" si="26"/>
        <v>10780</v>
      </c>
      <c r="O541">
        <f t="shared" si="24"/>
        <v>64101529.939330027</v>
      </c>
      <c r="P541">
        <f t="shared" si="25"/>
        <v>-180782560.57558399</v>
      </c>
    </row>
    <row r="542" spans="12:16" x14ac:dyDescent="0.25">
      <c r="L542">
        <f t="shared" si="26"/>
        <v>10800</v>
      </c>
      <c r="O542">
        <f t="shared" si="24"/>
        <v>84806805.535677835</v>
      </c>
      <c r="P542">
        <f t="shared" si="25"/>
        <v>-144703729.00528622</v>
      </c>
    </row>
    <row r="543" spans="12:16" x14ac:dyDescent="0.25">
      <c r="L543">
        <f t="shared" si="26"/>
        <v>10820</v>
      </c>
      <c r="O543">
        <f t="shared" si="24"/>
        <v>92031930.064233825</v>
      </c>
      <c r="P543">
        <f t="shared" si="25"/>
        <v>-110466185.70124649</v>
      </c>
    </row>
    <row r="544" spans="12:16" x14ac:dyDescent="0.25">
      <c r="L544">
        <f t="shared" si="26"/>
        <v>10840</v>
      </c>
      <c r="O544">
        <f t="shared" si="24"/>
        <v>88411903.30024007</v>
      </c>
      <c r="P544">
        <f t="shared" si="25"/>
        <v>-82415703.31282407</v>
      </c>
    </row>
    <row r="545" spans="12:16" x14ac:dyDescent="0.25">
      <c r="L545">
        <f t="shared" si="26"/>
        <v>10860</v>
      </c>
      <c r="O545">
        <f t="shared" si="24"/>
        <v>77856031.232723549</v>
      </c>
      <c r="P545">
        <f t="shared" si="25"/>
        <v>-63532896.795887619</v>
      </c>
    </row>
    <row r="546" spans="12:16" x14ac:dyDescent="0.25">
      <c r="L546">
        <f t="shared" si="26"/>
        <v>10880</v>
      </c>
      <c r="O546">
        <f t="shared" si="24"/>
        <v>64972849.552386202</v>
      </c>
      <c r="P546">
        <f t="shared" si="25"/>
        <v>-55093797.080655456</v>
      </c>
    </row>
    <row r="547" spans="12:16" x14ac:dyDescent="0.25">
      <c r="L547">
        <f t="shared" si="26"/>
        <v>10900</v>
      </c>
      <c r="O547">
        <f t="shared" si="24"/>
        <v>54416812.070381716</v>
      </c>
      <c r="P547">
        <f t="shared" si="25"/>
        <v>-56551457.83961907</v>
      </c>
    </row>
    <row r="548" spans="12:16" x14ac:dyDescent="0.25">
      <c r="L548">
        <f t="shared" si="26"/>
        <v>10920</v>
      </c>
      <c r="O548">
        <f t="shared" si="24"/>
        <v>50237171.450809017</v>
      </c>
      <c r="P548">
        <f t="shared" si="25"/>
        <v>-65651443.997648999</v>
      </c>
    </row>
    <row r="549" spans="12:16" x14ac:dyDescent="0.25">
      <c r="L549">
        <f t="shared" si="26"/>
        <v>10940</v>
      </c>
      <c r="O549">
        <f t="shared" si="24"/>
        <v>55308969.378847152</v>
      </c>
      <c r="P549">
        <f t="shared" si="25"/>
        <v>-78765936.128275365</v>
      </c>
    </row>
    <row r="550" spans="12:16" x14ac:dyDescent="0.25">
      <c r="L550">
        <f t="shared" si="26"/>
        <v>10960</v>
      </c>
      <c r="O550">
        <f t="shared" si="24"/>
        <v>70916046.802192718</v>
      </c>
      <c r="P550">
        <f t="shared" si="25"/>
        <v>-91404919.16976735</v>
      </c>
    </row>
    <row r="551" spans="12:16" x14ac:dyDescent="0.25">
      <c r="L551">
        <f t="shared" si="26"/>
        <v>10980</v>
      </c>
      <c r="O551">
        <f t="shared" si="24"/>
        <v>96537668.925538972</v>
      </c>
      <c r="P551">
        <f t="shared" si="25"/>
        <v>-98841609.935209453</v>
      </c>
    </row>
    <row r="552" spans="12:16" x14ac:dyDescent="0.25">
      <c r="L552">
        <f t="shared" si="26"/>
        <v>11000</v>
      </c>
      <c r="O552">
        <f t="shared" si="24"/>
        <v>129865899.68240808</v>
      </c>
      <c r="P552">
        <f t="shared" si="25"/>
        <v>-96775434.899647743</v>
      </c>
    </row>
    <row r="553" spans="12:16" x14ac:dyDescent="0.25">
      <c r="L553">
        <f t="shared" si="26"/>
        <v>11020</v>
      </c>
      <c r="O553">
        <f t="shared" si="24"/>
        <v>167053145.97989058</v>
      </c>
      <c r="P553">
        <f t="shared" si="25"/>
        <v>-81951136.936768532</v>
      </c>
    </row>
    <row r="554" spans="12:16" x14ac:dyDescent="0.25">
      <c r="L554">
        <f t="shared" si="26"/>
        <v>11040</v>
      </c>
      <c r="O554">
        <f t="shared" si="24"/>
        <v>203161596.92512918</v>
      </c>
      <c r="P554">
        <f t="shared" si="25"/>
        <v>-52657533.38264963</v>
      </c>
    </row>
    <row r="555" spans="12:16" x14ac:dyDescent="0.25">
      <c r="L555">
        <f t="shared" si="26"/>
        <v>11060</v>
      </c>
      <c r="O555">
        <f t="shared" si="24"/>
        <v>232761880.66763863</v>
      </c>
      <c r="P555">
        <f t="shared" si="25"/>
        <v>-9043494.6532527357</v>
      </c>
    </row>
    <row r="556" spans="12:16" x14ac:dyDescent="0.25">
      <c r="L556">
        <f t="shared" si="26"/>
        <v>11080</v>
      </c>
      <c r="O556">
        <f t="shared" si="24"/>
        <v>250610039.03842542</v>
      </c>
      <c r="P556">
        <f t="shared" si="25"/>
        <v>46789783.378751799</v>
      </c>
    </row>
    <row r="557" spans="12:16" x14ac:dyDescent="0.25">
      <c r="L557">
        <f t="shared" si="26"/>
        <v>11100</v>
      </c>
      <c r="O557">
        <f t="shared" si="24"/>
        <v>252322040.1917932</v>
      </c>
      <c r="P557">
        <f t="shared" si="25"/>
        <v>110934704.49059653</v>
      </c>
    </row>
    <row r="558" spans="12:16" x14ac:dyDescent="0.25">
      <c r="L558">
        <f t="shared" si="26"/>
        <v>11120</v>
      </c>
      <c r="O558">
        <f t="shared" si="24"/>
        <v>234964694.48732707</v>
      </c>
      <c r="P558">
        <f t="shared" si="25"/>
        <v>178047627.44814947</v>
      </c>
    </row>
    <row r="559" spans="12:16" x14ac:dyDescent="0.25">
      <c r="L559">
        <f t="shared" si="26"/>
        <v>11140</v>
      </c>
      <c r="O559">
        <f t="shared" si="24"/>
        <v>197491072.03278565</v>
      </c>
      <c r="P559">
        <f t="shared" si="25"/>
        <v>241903129.54583806</v>
      </c>
    </row>
    <row r="560" spans="12:16" x14ac:dyDescent="0.25">
      <c r="L560">
        <f t="shared" si="26"/>
        <v>11160</v>
      </c>
      <c r="O560">
        <f t="shared" si="24"/>
        <v>140966277.27936146</v>
      </c>
      <c r="P560">
        <f t="shared" si="25"/>
        <v>296069559.1639961</v>
      </c>
    </row>
    <row r="561" spans="12:16" x14ac:dyDescent="0.25">
      <c r="L561">
        <f t="shared" si="26"/>
        <v>11180</v>
      </c>
      <c r="O561">
        <f t="shared" si="24"/>
        <v>68553649.219455421</v>
      </c>
      <c r="P561">
        <f t="shared" si="25"/>
        <v>334628429.18067056</v>
      </c>
    </row>
    <row r="562" spans="12:16" x14ac:dyDescent="0.25">
      <c r="L562">
        <f t="shared" si="26"/>
        <v>11200</v>
      </c>
      <c r="O562">
        <f t="shared" si="24"/>
        <v>-14740703.634635992</v>
      </c>
      <c r="P562">
        <f t="shared" si="25"/>
        <v>352854402.49197912</v>
      </c>
    </row>
    <row r="563" spans="12:16" x14ac:dyDescent="0.25">
      <c r="L563">
        <f t="shared" si="26"/>
        <v>11220</v>
      </c>
      <c r="O563">
        <f t="shared" si="24"/>
        <v>-102538914.49441876</v>
      </c>
      <c r="P563">
        <f t="shared" si="25"/>
        <v>347776551.35622257</v>
      </c>
    </row>
    <row r="564" spans="12:16" x14ac:dyDescent="0.25">
      <c r="L564">
        <f t="shared" si="26"/>
        <v>11240</v>
      </c>
      <c r="O564">
        <f t="shared" si="24"/>
        <v>-187726523.49666184</v>
      </c>
      <c r="P564">
        <f t="shared" si="25"/>
        <v>318554795.65982473</v>
      </c>
    </row>
    <row r="565" spans="12:16" x14ac:dyDescent="0.25">
      <c r="L565">
        <f t="shared" si="26"/>
        <v>11260</v>
      </c>
      <c r="O565">
        <f t="shared" si="24"/>
        <v>-263181033.27302077</v>
      </c>
      <c r="P565">
        <f t="shared" si="25"/>
        <v>266626413.26188627</v>
      </c>
    </row>
    <row r="566" spans="12:16" x14ac:dyDescent="0.25">
      <c r="L566">
        <f t="shared" si="26"/>
        <v>11280</v>
      </c>
      <c r="O566">
        <f t="shared" si="24"/>
        <v>-322511898.953439</v>
      </c>
      <c r="P566">
        <f t="shared" si="25"/>
        <v>195603828.51119405</v>
      </c>
    </row>
    <row r="567" spans="12:16" x14ac:dyDescent="0.25">
      <c r="L567">
        <f t="shared" si="26"/>
        <v>11300</v>
      </c>
      <c r="O567">
        <f t="shared" si="24"/>
        <v>-360728304.62325615</v>
      </c>
      <c r="P567">
        <f t="shared" si="25"/>
        <v>110933457.06024346</v>
      </c>
    </row>
    <row r="568" spans="12:16" x14ac:dyDescent="0.25">
      <c r="L568">
        <f t="shared" si="26"/>
        <v>11320</v>
      </c>
      <c r="O568">
        <f t="shared" si="24"/>
        <v>-374759096.77480483</v>
      </c>
      <c r="P568">
        <f t="shared" si="25"/>
        <v>19352883.521336883</v>
      </c>
    </row>
    <row r="569" spans="12:16" x14ac:dyDescent="0.25">
      <c r="L569">
        <f t="shared" si="26"/>
        <v>11340</v>
      </c>
      <c r="O569">
        <f t="shared" si="24"/>
        <v>-363766048.52728474</v>
      </c>
      <c r="P569">
        <f t="shared" si="25"/>
        <v>-71793135.847979784</v>
      </c>
    </row>
    <row r="570" spans="12:16" x14ac:dyDescent="0.25">
      <c r="L570">
        <f t="shared" si="26"/>
        <v>11360</v>
      </c>
      <c r="O570">
        <f t="shared" si="24"/>
        <v>-329215262.51471001</v>
      </c>
      <c r="P570">
        <f t="shared" si="25"/>
        <v>-155301129.97378808</v>
      </c>
    </row>
    <row r="571" spans="12:16" x14ac:dyDescent="0.25">
      <c r="L571">
        <f t="shared" si="26"/>
        <v>11380</v>
      </c>
      <c r="O571">
        <f t="shared" si="24"/>
        <v>-274699232.27539659</v>
      </c>
      <c r="P571">
        <f t="shared" si="25"/>
        <v>-224837775.46907973</v>
      </c>
    </row>
    <row r="572" spans="12:16" x14ac:dyDescent="0.25">
      <c r="L572">
        <f t="shared" si="26"/>
        <v>11400</v>
      </c>
      <c r="O572">
        <f t="shared" si="24"/>
        <v>-205530641.79187918</v>
      </c>
      <c r="P572">
        <f t="shared" si="25"/>
        <v>-275567511.17440063</v>
      </c>
    </row>
    <row r="573" spans="12:16" x14ac:dyDescent="0.25">
      <c r="L573">
        <f t="shared" si="26"/>
        <v>11420</v>
      </c>
      <c r="O573">
        <f t="shared" si="24"/>
        <v>-128155062.09135535</v>
      </c>
      <c r="P573">
        <f t="shared" si="25"/>
        <v>-304609104.83352989</v>
      </c>
    </row>
    <row r="574" spans="12:16" x14ac:dyDescent="0.25">
      <c r="L574">
        <f t="shared" si="26"/>
        <v>11440</v>
      </c>
      <c r="O574">
        <f t="shared" si="24"/>
        <v>-49450265.436782733</v>
      </c>
      <c r="P574">
        <f t="shared" si="25"/>
        <v>-311271289.0273515</v>
      </c>
    </row>
    <row r="575" spans="12:16" x14ac:dyDescent="0.25">
      <c r="L575">
        <f t="shared" si="26"/>
        <v>11460</v>
      </c>
      <c r="O575">
        <f t="shared" si="24"/>
        <v>24007468.462213621</v>
      </c>
      <c r="P575">
        <f t="shared" si="25"/>
        <v>-297043231.51033521</v>
      </c>
    </row>
    <row r="576" spans="12:16" x14ac:dyDescent="0.25">
      <c r="L576">
        <f t="shared" si="26"/>
        <v>11480</v>
      </c>
      <c r="O576">
        <f t="shared" si="24"/>
        <v>86626396.944785386</v>
      </c>
      <c r="P576">
        <f t="shared" si="25"/>
        <v>-265343983.31727636</v>
      </c>
    </row>
    <row r="577" spans="12:16" x14ac:dyDescent="0.25">
      <c r="L577">
        <f t="shared" si="26"/>
        <v>11500</v>
      </c>
      <c r="O577">
        <f t="shared" si="24"/>
        <v>134354506.10449034</v>
      </c>
      <c r="P577">
        <f t="shared" si="25"/>
        <v>-221062839.01601908</v>
      </c>
    </row>
    <row r="578" spans="12:16" x14ac:dyDescent="0.25">
      <c r="L578">
        <f t="shared" si="26"/>
        <v>11520</v>
      </c>
      <c r="O578">
        <f t="shared" si="24"/>
        <v>165045062.16624284</v>
      </c>
      <c r="P578">
        <f t="shared" si="25"/>
        <v>-169946502.14424202</v>
      </c>
    </row>
    <row r="579" spans="12:16" x14ac:dyDescent="0.25">
      <c r="L579">
        <f t="shared" si="26"/>
        <v>11540</v>
      </c>
      <c r="O579">
        <f t="shared" ref="O579:O642" si="27">$G$2*COS($J$2*L579)-$F$2*COS($K$2*L579)</f>
        <v>178593290.13761047</v>
      </c>
      <c r="P579">
        <f t="shared" ref="P579:P642" si="28">$G$2*SIN($J$2*L579)-$F$2*SIN($K$2*L579)</f>
        <v>-117906282.65320504</v>
      </c>
    </row>
    <row r="580" spans="12:16" x14ac:dyDescent="0.25">
      <c r="L580">
        <f t="shared" ref="L580:L643" si="29">L579+20</f>
        <v>11560</v>
      </c>
      <c r="O580">
        <f t="shared" si="27"/>
        <v>176831984.53070536</v>
      </c>
      <c r="P580">
        <f t="shared" si="28"/>
        <v>-70327249.256097674</v>
      </c>
    </row>
    <row r="581" spans="12:16" x14ac:dyDescent="0.25">
      <c r="L581">
        <f t="shared" si="29"/>
        <v>11580</v>
      </c>
      <c r="O581">
        <f t="shared" si="27"/>
        <v>163202197.11147311</v>
      </c>
      <c r="P581">
        <f t="shared" si="28"/>
        <v>-31460320.327386796</v>
      </c>
    </row>
    <row r="582" spans="12:16" x14ac:dyDescent="0.25">
      <c r="L582">
        <f t="shared" si="29"/>
        <v>11600</v>
      </c>
      <c r="O582">
        <f t="shared" si="27"/>
        <v>142241462.03451657</v>
      </c>
      <c r="P582">
        <f t="shared" si="28"/>
        <v>-3967836.3407027721</v>
      </c>
    </row>
    <row r="583" spans="12:16" x14ac:dyDescent="0.25">
      <c r="L583">
        <f t="shared" si="29"/>
        <v>11620</v>
      </c>
      <c r="O583">
        <f t="shared" si="27"/>
        <v>118953223.60915059</v>
      </c>
      <c r="P583">
        <f t="shared" si="28"/>
        <v>11325536.287407547</v>
      </c>
    </row>
    <row r="584" spans="12:16" x14ac:dyDescent="0.25">
      <c r="L584">
        <f t="shared" si="29"/>
        <v>11640</v>
      </c>
      <c r="O584">
        <f t="shared" si="27"/>
        <v>98134744.599706292</v>
      </c>
      <c r="P584">
        <f t="shared" si="28"/>
        <v>15449449.059037641</v>
      </c>
    </row>
    <row r="585" spans="12:16" x14ac:dyDescent="0.25">
      <c r="L585">
        <f t="shared" si="29"/>
        <v>11660</v>
      </c>
      <c r="O585">
        <f t="shared" si="27"/>
        <v>83745206.748066276</v>
      </c>
      <c r="P585">
        <f t="shared" si="28"/>
        <v>11072783.557807125</v>
      </c>
    </row>
    <row r="586" spans="12:16" x14ac:dyDescent="0.25">
      <c r="L586">
        <f t="shared" si="29"/>
        <v>11680</v>
      </c>
      <c r="O586">
        <f t="shared" si="27"/>
        <v>78390464.398645073</v>
      </c>
      <c r="P586">
        <f t="shared" si="28"/>
        <v>2085220.2018378465</v>
      </c>
    </row>
    <row r="587" spans="12:16" x14ac:dyDescent="0.25">
      <c r="L587">
        <f t="shared" si="29"/>
        <v>11700</v>
      </c>
      <c r="O587">
        <f t="shared" si="27"/>
        <v>82986610.773458421</v>
      </c>
      <c r="P587">
        <f t="shared" si="28"/>
        <v>-6971917.1483783498</v>
      </c>
    </row>
    <row r="588" spans="12:16" x14ac:dyDescent="0.25">
      <c r="L588">
        <f t="shared" si="29"/>
        <v>11720</v>
      </c>
      <c r="O588">
        <f t="shared" si="27"/>
        <v>96642863.43154496</v>
      </c>
      <c r="P588">
        <f t="shared" si="28"/>
        <v>-11554983.275293261</v>
      </c>
    </row>
    <row r="589" spans="12:16" x14ac:dyDescent="0.25">
      <c r="L589">
        <f t="shared" si="29"/>
        <v>11740</v>
      </c>
      <c r="O589">
        <f t="shared" si="27"/>
        <v>116777834.30778369</v>
      </c>
      <c r="P589">
        <f t="shared" si="28"/>
        <v>-7767411.142315194</v>
      </c>
    </row>
    <row r="590" spans="12:16" x14ac:dyDescent="0.25">
      <c r="L590">
        <f t="shared" si="29"/>
        <v>11760</v>
      </c>
      <c r="O590">
        <f t="shared" si="27"/>
        <v>139455147.11310712</v>
      </c>
      <c r="P590">
        <f t="shared" si="28"/>
        <v>7070902.9399547279</v>
      </c>
    </row>
    <row r="591" spans="12:16" x14ac:dyDescent="0.25">
      <c r="L591">
        <f t="shared" si="29"/>
        <v>11780</v>
      </c>
      <c r="O591">
        <f t="shared" si="27"/>
        <v>159897922.79879913</v>
      </c>
      <c r="P591">
        <f t="shared" si="28"/>
        <v>34004793.637771249</v>
      </c>
    </row>
    <row r="592" spans="12:16" x14ac:dyDescent="0.25">
      <c r="L592">
        <f t="shared" si="29"/>
        <v>11800</v>
      </c>
      <c r="O592">
        <f t="shared" si="27"/>
        <v>173119998.92519218</v>
      </c>
      <c r="P592">
        <f t="shared" si="28"/>
        <v>72228232.166353703</v>
      </c>
    </row>
    <row r="593" spans="12:16" x14ac:dyDescent="0.25">
      <c r="L593">
        <f t="shared" si="29"/>
        <v>11820</v>
      </c>
      <c r="O593">
        <f t="shared" si="27"/>
        <v>174597444.74661961</v>
      </c>
      <c r="P593">
        <f t="shared" si="28"/>
        <v>119100348.30129091</v>
      </c>
    </row>
    <row r="594" spans="12:16" x14ac:dyDescent="0.25">
      <c r="L594">
        <f t="shared" si="29"/>
        <v>11840</v>
      </c>
      <c r="O594">
        <f t="shared" si="27"/>
        <v>160898679.56359065</v>
      </c>
      <c r="P594">
        <f t="shared" si="28"/>
        <v>170393810.17350879</v>
      </c>
    </row>
    <row r="595" spans="12:16" x14ac:dyDescent="0.25">
      <c r="L595">
        <f t="shared" si="29"/>
        <v>11860</v>
      </c>
      <c r="O595">
        <f t="shared" si="27"/>
        <v>130195931.58297196</v>
      </c>
      <c r="P595">
        <f t="shared" si="28"/>
        <v>220748464.86058849</v>
      </c>
    </row>
    <row r="596" spans="12:16" x14ac:dyDescent="0.25">
      <c r="L596">
        <f t="shared" si="29"/>
        <v>11880</v>
      </c>
      <c r="O596">
        <f t="shared" si="27"/>
        <v>82594382.584214687</v>
      </c>
      <c r="P596">
        <f t="shared" si="28"/>
        <v>264278416.16465738</v>
      </c>
    </row>
    <row r="597" spans="12:16" x14ac:dyDescent="0.25">
      <c r="L597">
        <f t="shared" si="29"/>
        <v>11900</v>
      </c>
      <c r="O597">
        <f t="shared" si="27"/>
        <v>20236543.624858499</v>
      </c>
      <c r="P597">
        <f t="shared" si="28"/>
        <v>295262024.32653391</v>
      </c>
    </row>
    <row r="598" spans="12:16" x14ac:dyDescent="0.25">
      <c r="L598">
        <f t="shared" si="29"/>
        <v>11920</v>
      </c>
      <c r="O598">
        <f t="shared" si="27"/>
        <v>-52834282.718495294</v>
      </c>
      <c r="P598">
        <f t="shared" si="28"/>
        <v>308833872.3215605</v>
      </c>
    </row>
    <row r="599" spans="12:16" x14ac:dyDescent="0.25">
      <c r="L599">
        <f t="shared" si="29"/>
        <v>11940</v>
      </c>
      <c r="O599">
        <f t="shared" si="27"/>
        <v>-131039263.07104474</v>
      </c>
      <c r="P599">
        <f t="shared" si="28"/>
        <v>301596803.74145389</v>
      </c>
    </row>
    <row r="600" spans="12:16" x14ac:dyDescent="0.25">
      <c r="L600">
        <f t="shared" si="29"/>
        <v>11960</v>
      </c>
      <c r="O600">
        <f t="shared" si="27"/>
        <v>-207818794.24323124</v>
      </c>
      <c r="P600">
        <f t="shared" si="28"/>
        <v>272080832.02082843</v>
      </c>
    </row>
    <row r="601" spans="12:16" x14ac:dyDescent="0.25">
      <c r="L601">
        <f t="shared" si="29"/>
        <v>11980</v>
      </c>
      <c r="O601">
        <f t="shared" si="27"/>
        <v>-276314991.30909663</v>
      </c>
      <c r="P601">
        <f t="shared" si="28"/>
        <v>220993052.34438097</v>
      </c>
    </row>
    <row r="602" spans="12:16" x14ac:dyDescent="0.25">
      <c r="L602">
        <f t="shared" si="29"/>
        <v>12000</v>
      </c>
      <c r="O602">
        <f t="shared" si="27"/>
        <v>-330104717.84846669</v>
      </c>
      <c r="P602">
        <f t="shared" si="28"/>
        <v>151226643.21226504</v>
      </c>
    </row>
    <row r="603" spans="12:16" x14ac:dyDescent="0.25">
      <c r="L603">
        <f t="shared" si="29"/>
        <v>12020</v>
      </c>
      <c r="O603">
        <f t="shared" si="27"/>
        <v>-363899523.21847391</v>
      </c>
      <c r="P603">
        <f t="shared" si="28"/>
        <v>67624831.916237339</v>
      </c>
    </row>
    <row r="604" spans="12:16" x14ac:dyDescent="0.25">
      <c r="L604">
        <f t="shared" si="29"/>
        <v>12040</v>
      </c>
      <c r="O604">
        <f t="shared" si="27"/>
        <v>-374132137.40052927</v>
      </c>
      <c r="P604">
        <f t="shared" si="28"/>
        <v>-23475927.918814629</v>
      </c>
    </row>
    <row r="605" spans="12:16" x14ac:dyDescent="0.25">
      <c r="L605">
        <f t="shared" si="29"/>
        <v>12060</v>
      </c>
      <c r="O605">
        <f t="shared" si="27"/>
        <v>-359361829.87012136</v>
      </c>
      <c r="P605">
        <f t="shared" si="28"/>
        <v>-114873675.31683552</v>
      </c>
    </row>
    <row r="606" spans="12:16" x14ac:dyDescent="0.25">
      <c r="L606">
        <f t="shared" si="29"/>
        <v>12080</v>
      </c>
      <c r="O606">
        <f t="shared" si="27"/>
        <v>-320451501.65933061</v>
      </c>
      <c r="P606">
        <f t="shared" si="28"/>
        <v>-199229754.06903356</v>
      </c>
    </row>
    <row r="607" spans="12:16" x14ac:dyDescent="0.25">
      <c r="L607">
        <f t="shared" si="29"/>
        <v>12100</v>
      </c>
      <c r="O607">
        <f t="shared" si="27"/>
        <v>-260495459.20847014</v>
      </c>
      <c r="P607">
        <f t="shared" si="28"/>
        <v>-269817066.03277463</v>
      </c>
    </row>
    <row r="608" spans="12:16" x14ac:dyDescent="0.25">
      <c r="L608">
        <f t="shared" si="29"/>
        <v>12120</v>
      </c>
      <c r="O608">
        <f t="shared" si="27"/>
        <v>-184505377.64169458</v>
      </c>
      <c r="P608">
        <f t="shared" si="28"/>
        <v>-321203718.56198609</v>
      </c>
    </row>
    <row r="609" spans="12:16" x14ac:dyDescent="0.25">
      <c r="L609">
        <f t="shared" si="29"/>
        <v>12140</v>
      </c>
      <c r="O609">
        <f t="shared" si="27"/>
        <v>-98889671.341659755</v>
      </c>
      <c r="P609">
        <f t="shared" si="28"/>
        <v>-349795362.28660047</v>
      </c>
    </row>
    <row r="610" spans="12:16" x14ac:dyDescent="0.25">
      <c r="L610">
        <f t="shared" si="29"/>
        <v>12160</v>
      </c>
      <c r="O610">
        <f t="shared" si="27"/>
        <v>-10785121.270789281</v>
      </c>
      <c r="P610">
        <f t="shared" si="28"/>
        <v>-354175743.22147644</v>
      </c>
    </row>
    <row r="611" spans="12:16" x14ac:dyDescent="0.25">
      <c r="L611">
        <f t="shared" si="29"/>
        <v>12180</v>
      </c>
      <c r="O611">
        <f t="shared" si="27"/>
        <v>72683591.608486176</v>
      </c>
      <c r="P611">
        <f t="shared" si="28"/>
        <v>-335208212.78156894</v>
      </c>
    </row>
    <row r="612" spans="12:16" x14ac:dyDescent="0.25">
      <c r="L612">
        <f t="shared" si="29"/>
        <v>12200</v>
      </c>
      <c r="O612">
        <f t="shared" si="27"/>
        <v>145132782.93341231</v>
      </c>
      <c r="P612">
        <f t="shared" si="28"/>
        <v>-295888440.98344499</v>
      </c>
    </row>
    <row r="613" spans="12:16" x14ac:dyDescent="0.25">
      <c r="L613">
        <f t="shared" si="29"/>
        <v>12220</v>
      </c>
      <c r="O613">
        <f t="shared" si="27"/>
        <v>201555124.24745056</v>
      </c>
      <c r="P613">
        <f t="shared" si="28"/>
        <v>-240967152.64597553</v>
      </c>
    </row>
    <row r="614" spans="12:16" x14ac:dyDescent="0.25">
      <c r="L614">
        <f t="shared" si="29"/>
        <v>12240</v>
      </c>
      <c r="O614">
        <f t="shared" si="27"/>
        <v>238790694.9477669</v>
      </c>
      <c r="P614">
        <f t="shared" si="28"/>
        <v>-176388020.97753015</v>
      </c>
    </row>
    <row r="615" spans="12:16" x14ac:dyDescent="0.25">
      <c r="L615">
        <f t="shared" si="29"/>
        <v>12260</v>
      </c>
      <c r="O615">
        <f t="shared" si="27"/>
        <v>255782333.25098246</v>
      </c>
      <c r="P615">
        <f t="shared" si="28"/>
        <v>-108606841.7143324</v>
      </c>
    </row>
    <row r="616" spans="12:16" x14ac:dyDescent="0.25">
      <c r="L616">
        <f t="shared" si="29"/>
        <v>12280</v>
      </c>
      <c r="O616">
        <f t="shared" si="27"/>
        <v>253589170.98591435</v>
      </c>
      <c r="P616">
        <f t="shared" si="28"/>
        <v>-43871334.13299197</v>
      </c>
    </row>
    <row r="617" spans="12:16" x14ac:dyDescent="0.25">
      <c r="L617">
        <f t="shared" si="29"/>
        <v>12300</v>
      </c>
      <c r="O617">
        <f t="shared" si="27"/>
        <v>235160451.8770375</v>
      </c>
      <c r="P617">
        <f t="shared" si="28"/>
        <v>12455155.438570738</v>
      </c>
    </row>
    <row r="618" spans="12:16" x14ac:dyDescent="0.25">
      <c r="L618">
        <f t="shared" si="29"/>
        <v>12320</v>
      </c>
      <c r="O618">
        <f t="shared" si="27"/>
        <v>204899578.35230818</v>
      </c>
      <c r="P618">
        <f t="shared" si="28"/>
        <v>56448574.627397656</v>
      </c>
    </row>
    <row r="619" spans="12:16" x14ac:dyDescent="0.25">
      <c r="L619">
        <f t="shared" si="29"/>
        <v>12340</v>
      </c>
      <c r="O619">
        <f t="shared" si="27"/>
        <v>168072549.35593697</v>
      </c>
      <c r="P619">
        <f t="shared" si="28"/>
        <v>85995069.418592989</v>
      </c>
    </row>
    <row r="620" spans="12:16" x14ac:dyDescent="0.25">
      <c r="L620">
        <f t="shared" si="29"/>
        <v>12360</v>
      </c>
      <c r="O620">
        <f t="shared" si="27"/>
        <v>130132712.30948892</v>
      </c>
      <c r="P620">
        <f t="shared" si="28"/>
        <v>100937331.60459933</v>
      </c>
    </row>
    <row r="621" spans="12:16" x14ac:dyDescent="0.25">
      <c r="L621">
        <f t="shared" si="29"/>
        <v>12380</v>
      </c>
      <c r="O621">
        <f t="shared" si="27"/>
        <v>96042988.520736054</v>
      </c>
      <c r="P621">
        <f t="shared" si="28"/>
        <v>102982607.93783388</v>
      </c>
    </row>
    <row r="622" spans="12:16" x14ac:dyDescent="0.25">
      <c r="L622">
        <f t="shared" si="29"/>
        <v>12400</v>
      </c>
      <c r="O622">
        <f t="shared" si="27"/>
        <v>69676378.52482152</v>
      </c>
      <c r="P622">
        <f t="shared" si="28"/>
        <v>95386852.836058974</v>
      </c>
    </row>
    <row r="623" spans="12:16" x14ac:dyDescent="0.25">
      <c r="L623">
        <f t="shared" si="29"/>
        <v>12420</v>
      </c>
      <c r="O623">
        <f t="shared" si="27"/>
        <v>53365675.130893558</v>
      </c>
      <c r="P623">
        <f t="shared" si="28"/>
        <v>82455947.053264737</v>
      </c>
    </row>
    <row r="624" spans="12:16" x14ac:dyDescent="0.25">
      <c r="L624">
        <f t="shared" si="29"/>
        <v>12440</v>
      </c>
      <c r="O624">
        <f t="shared" si="27"/>
        <v>47655089.824725762</v>
      </c>
      <c r="P624">
        <f t="shared" si="28"/>
        <v>68926413.865741789</v>
      </c>
    </row>
    <row r="625" spans="12:16" x14ac:dyDescent="0.25">
      <c r="L625">
        <f t="shared" si="29"/>
        <v>12460</v>
      </c>
      <c r="O625">
        <f t="shared" si="27"/>
        <v>51282094.990106449</v>
      </c>
      <c r="P625">
        <f t="shared" si="28"/>
        <v>59302116.303928435</v>
      </c>
    </row>
    <row r="626" spans="12:16" x14ac:dyDescent="0.25">
      <c r="L626">
        <f t="shared" si="29"/>
        <v>12480</v>
      </c>
      <c r="O626">
        <f t="shared" si="27"/>
        <v>61390087.788686462</v>
      </c>
      <c r="P626">
        <f t="shared" si="28"/>
        <v>57228367.600738764</v>
      </c>
    </row>
    <row r="627" spans="12:16" x14ac:dyDescent="0.25">
      <c r="L627">
        <f t="shared" si="29"/>
        <v>12500</v>
      </c>
      <c r="O627">
        <f t="shared" si="27"/>
        <v>73944764.700919271</v>
      </c>
      <c r="P627">
        <f t="shared" si="28"/>
        <v>64980158.789397359</v>
      </c>
    </row>
    <row r="628" spans="12:16" x14ac:dyDescent="0.25">
      <c r="L628">
        <f t="shared" si="29"/>
        <v>12520</v>
      </c>
      <c r="O628">
        <f t="shared" si="27"/>
        <v>84302632.575275734</v>
      </c>
      <c r="P628">
        <f t="shared" si="28"/>
        <v>83127368.451488644</v>
      </c>
    </row>
    <row r="629" spans="12:16" x14ac:dyDescent="0.25">
      <c r="L629">
        <f t="shared" si="29"/>
        <v>12540</v>
      </c>
      <c r="O629">
        <f t="shared" si="27"/>
        <v>87861762.190028727</v>
      </c>
      <c r="P629">
        <f t="shared" si="28"/>
        <v>110418509.06535816</v>
      </c>
    </row>
    <row r="630" spans="12:16" x14ac:dyDescent="0.25">
      <c r="L630">
        <f t="shared" si="29"/>
        <v>12560</v>
      </c>
      <c r="O630">
        <f t="shared" si="27"/>
        <v>80714879.407716572</v>
      </c>
      <c r="P630">
        <f t="shared" si="28"/>
        <v>143898301.34002775</v>
      </c>
    </row>
    <row r="631" spans="12:16" x14ac:dyDescent="0.25">
      <c r="L631">
        <f t="shared" si="29"/>
        <v>12580</v>
      </c>
      <c r="O631">
        <f t="shared" si="27"/>
        <v>60224373.893886417</v>
      </c>
      <c r="P631">
        <f t="shared" si="28"/>
        <v>179246255.21534407</v>
      </c>
    </row>
    <row r="632" spans="12:16" x14ac:dyDescent="0.25">
      <c r="L632">
        <f t="shared" si="29"/>
        <v>12600</v>
      </c>
      <c r="O632">
        <f t="shared" si="27"/>
        <v>25447854.56824778</v>
      </c>
      <c r="P632">
        <f t="shared" si="28"/>
        <v>211296795.65767884</v>
      </c>
    </row>
    <row r="633" spans="12:16" x14ac:dyDescent="0.25">
      <c r="L633">
        <f t="shared" si="29"/>
        <v>12620</v>
      </c>
      <c r="O633">
        <f t="shared" si="27"/>
        <v>-22639563.768696845</v>
      </c>
      <c r="P633">
        <f t="shared" si="28"/>
        <v>234679453.08344579</v>
      </c>
    </row>
    <row r="634" spans="12:16" x14ac:dyDescent="0.25">
      <c r="L634">
        <f t="shared" si="29"/>
        <v>12640</v>
      </c>
      <c r="O634">
        <f t="shared" si="27"/>
        <v>-81156057.706354752</v>
      </c>
      <c r="P634">
        <f t="shared" si="28"/>
        <v>244502850.11561984</v>
      </c>
    </row>
    <row r="635" spans="12:16" x14ac:dyDescent="0.25">
      <c r="L635">
        <f t="shared" si="29"/>
        <v>12660</v>
      </c>
      <c r="O635">
        <f t="shared" si="27"/>
        <v>-145559167.39396194</v>
      </c>
      <c r="P635">
        <f t="shared" si="28"/>
        <v>237000417.28096867</v>
      </c>
    </row>
    <row r="636" spans="12:16" x14ac:dyDescent="0.25">
      <c r="L636">
        <f t="shared" si="29"/>
        <v>12680</v>
      </c>
      <c r="O636">
        <f t="shared" si="27"/>
        <v>-210101338.00833523</v>
      </c>
      <c r="P636">
        <f t="shared" si="28"/>
        <v>210059662.78609627</v>
      </c>
    </row>
    <row r="637" spans="12:16" x14ac:dyDescent="0.25">
      <c r="L637">
        <f t="shared" si="29"/>
        <v>12700</v>
      </c>
      <c r="O637">
        <f t="shared" si="27"/>
        <v>-268444054.40851033</v>
      </c>
      <c r="P637">
        <f t="shared" si="28"/>
        <v>163569968.81178313</v>
      </c>
    </row>
    <row r="638" spans="12:16" x14ac:dyDescent="0.25">
      <c r="L638">
        <f t="shared" si="29"/>
        <v>12720</v>
      </c>
      <c r="O638">
        <f t="shared" si="27"/>
        <v>-314360507.0782066</v>
      </c>
      <c r="P638">
        <f t="shared" si="28"/>
        <v>99544763.130437046</v>
      </c>
    </row>
    <row r="639" spans="12:16" x14ac:dyDescent="0.25">
      <c r="L639">
        <f t="shared" si="29"/>
        <v>12740</v>
      </c>
      <c r="O639">
        <f t="shared" si="27"/>
        <v>-342445697.23674273</v>
      </c>
      <c r="P639">
        <f t="shared" si="28"/>
        <v>22000084.20933786</v>
      </c>
    </row>
    <row r="640" spans="12:16" x14ac:dyDescent="0.25">
      <c r="L640">
        <f t="shared" si="29"/>
        <v>12760</v>
      </c>
      <c r="O640">
        <f t="shared" si="27"/>
        <v>-348751330.25680578</v>
      </c>
      <c r="P640">
        <f t="shared" si="28"/>
        <v>-63400040.680865079</v>
      </c>
    </row>
    <row r="641" spans="12:16" x14ac:dyDescent="0.25">
      <c r="L641">
        <f t="shared" si="29"/>
        <v>12780</v>
      </c>
      <c r="O641">
        <f t="shared" si="27"/>
        <v>-331270965.0822081</v>
      </c>
      <c r="P641">
        <f t="shared" si="28"/>
        <v>-149893678.48661059</v>
      </c>
    </row>
    <row r="642" spans="12:16" x14ac:dyDescent="0.25">
      <c r="L642">
        <f t="shared" si="29"/>
        <v>12800</v>
      </c>
      <c r="O642">
        <f t="shared" si="27"/>
        <v>-290217753.99911332</v>
      </c>
      <c r="P642">
        <f t="shared" si="28"/>
        <v>-230305800.07901543</v>
      </c>
    </row>
    <row r="643" spans="12:16" x14ac:dyDescent="0.25">
      <c r="L643">
        <f t="shared" si="29"/>
        <v>12820</v>
      </c>
      <c r="O643">
        <f t="shared" ref="O643:O688" si="30">$G$2*COS($J$2*L643)-$F$2*COS($K$2*L643)</f>
        <v>-228060765.94435602</v>
      </c>
      <c r="P643">
        <f t="shared" ref="P643:P688" si="31">$G$2*SIN($J$2*L643)-$F$2*SIN($K$2*L643)</f>
        <v>-297791074.08642334</v>
      </c>
    </row>
    <row r="644" spans="12:16" x14ac:dyDescent="0.25">
      <c r="L644">
        <f t="shared" ref="L644:L688" si="32">L643+20</f>
        <v>12840</v>
      </c>
      <c r="O644">
        <f t="shared" si="30"/>
        <v>-149313583.62494686</v>
      </c>
      <c r="P644">
        <f t="shared" si="31"/>
        <v>-346550779.95967901</v>
      </c>
    </row>
    <row r="645" spans="12:16" x14ac:dyDescent="0.25">
      <c r="L645">
        <f t="shared" si="32"/>
        <v>12860</v>
      </c>
      <c r="O645">
        <f t="shared" si="30"/>
        <v>-60097370.643027201</v>
      </c>
      <c r="P645">
        <f t="shared" si="31"/>
        <v>-372442585.32956296</v>
      </c>
    </row>
    <row r="646" spans="12:16" x14ac:dyDescent="0.25">
      <c r="L646">
        <f t="shared" si="32"/>
        <v>12880</v>
      </c>
      <c r="O646">
        <f t="shared" si="30"/>
        <v>32473407.067425068</v>
      </c>
      <c r="P646">
        <f t="shared" si="31"/>
        <v>-373413982.89701056</v>
      </c>
    </row>
    <row r="647" spans="12:16" x14ac:dyDescent="0.25">
      <c r="L647">
        <f t="shared" si="32"/>
        <v>12900</v>
      </c>
      <c r="O647">
        <f t="shared" si="30"/>
        <v>121013984.92767736</v>
      </c>
      <c r="P647">
        <f t="shared" si="31"/>
        <v>-349710275.71151555</v>
      </c>
    </row>
    <row r="648" spans="12:16" x14ac:dyDescent="0.25">
      <c r="L648">
        <f t="shared" si="32"/>
        <v>12920</v>
      </c>
      <c r="O648">
        <f t="shared" si="30"/>
        <v>198619909.45323521</v>
      </c>
      <c r="P648">
        <f t="shared" si="31"/>
        <v>-303833798.55445766</v>
      </c>
    </row>
    <row r="649" spans="12:16" x14ac:dyDescent="0.25">
      <c r="L649">
        <f t="shared" si="32"/>
        <v>12940</v>
      </c>
      <c r="O649">
        <f t="shared" si="30"/>
        <v>259561032.36518642</v>
      </c>
      <c r="P649">
        <f t="shared" si="31"/>
        <v>-240259561.42565814</v>
      </c>
    </row>
    <row r="650" spans="12:16" x14ac:dyDescent="0.25">
      <c r="L650">
        <f t="shared" si="32"/>
        <v>12960</v>
      </c>
      <c r="O650">
        <f t="shared" si="30"/>
        <v>299841320.24060166</v>
      </c>
      <c r="P650">
        <f t="shared" si="31"/>
        <v>-164940377.41014469</v>
      </c>
    </row>
    <row r="651" spans="12:16" x14ac:dyDescent="0.25">
      <c r="L651">
        <f t="shared" si="32"/>
        <v>12980</v>
      </c>
      <c r="O651">
        <f t="shared" si="30"/>
        <v>317562538.08394796</v>
      </c>
      <c r="P651">
        <f t="shared" si="31"/>
        <v>-84658543.502262682</v>
      </c>
    </row>
    <row r="652" spans="12:16" x14ac:dyDescent="0.25">
      <c r="L652">
        <f t="shared" si="32"/>
        <v>13000</v>
      </c>
      <c r="O652">
        <f t="shared" si="30"/>
        <v>313052636.74243069</v>
      </c>
      <c r="P652">
        <f t="shared" si="31"/>
        <v>-6298485.1647295356</v>
      </c>
    </row>
    <row r="653" spans="12:16" x14ac:dyDescent="0.25">
      <c r="L653">
        <f t="shared" si="32"/>
        <v>13020</v>
      </c>
      <c r="O653">
        <f t="shared" si="30"/>
        <v>288746925.60114789</v>
      </c>
      <c r="P653">
        <f t="shared" si="31"/>
        <v>63876559.612440512</v>
      </c>
    </row>
    <row r="654" spans="12:16" x14ac:dyDescent="0.25">
      <c r="L654">
        <f t="shared" si="32"/>
        <v>13040</v>
      </c>
      <c r="O654">
        <f t="shared" si="30"/>
        <v>248838657.24383938</v>
      </c>
      <c r="P654">
        <f t="shared" si="31"/>
        <v>120861749.79254155</v>
      </c>
    </row>
    <row r="655" spans="12:16" x14ac:dyDescent="0.25">
      <c r="L655">
        <f t="shared" si="32"/>
        <v>13060</v>
      </c>
      <c r="O655">
        <f t="shared" si="30"/>
        <v>198742155.18298462</v>
      </c>
      <c r="P655">
        <f t="shared" si="31"/>
        <v>161390223.70889515</v>
      </c>
    </row>
    <row r="656" spans="12:16" x14ac:dyDescent="0.25">
      <c r="L656">
        <f t="shared" si="32"/>
        <v>13080</v>
      </c>
      <c r="O656">
        <f t="shared" si="30"/>
        <v>144432987.28728598</v>
      </c>
      <c r="P656">
        <f t="shared" si="31"/>
        <v>184202365.25106639</v>
      </c>
    </row>
    <row r="657" spans="12:16" x14ac:dyDescent="0.25">
      <c r="L657">
        <f t="shared" si="32"/>
        <v>13100</v>
      </c>
      <c r="O657">
        <f t="shared" si="30"/>
        <v>91743438.889347851</v>
      </c>
      <c r="P657">
        <f t="shared" si="31"/>
        <v>190076959.95276678</v>
      </c>
    </row>
    <row r="658" spans="12:16" x14ac:dyDescent="0.25">
      <c r="L658">
        <f t="shared" si="32"/>
        <v>13120</v>
      </c>
      <c r="O658">
        <f t="shared" si="30"/>
        <v>45696079.47137484</v>
      </c>
      <c r="P658">
        <f t="shared" si="31"/>
        <v>181624477.37263244</v>
      </c>
    </row>
    <row r="659" spans="12:16" x14ac:dyDescent="0.25">
      <c r="L659">
        <f t="shared" si="32"/>
        <v>13140</v>
      </c>
      <c r="O659">
        <f t="shared" si="30"/>
        <v>9953036.0408855081</v>
      </c>
      <c r="P659">
        <f t="shared" si="31"/>
        <v>162870588.78181878</v>
      </c>
    </row>
    <row r="660" spans="12:16" x14ac:dyDescent="0.25">
      <c r="L660">
        <f t="shared" si="32"/>
        <v>13160</v>
      </c>
      <c r="O660">
        <f t="shared" si="30"/>
        <v>-13555683.446812153</v>
      </c>
      <c r="P660">
        <f t="shared" si="31"/>
        <v>138682474.39650252</v>
      </c>
    </row>
    <row r="661" spans="12:16" x14ac:dyDescent="0.25">
      <c r="L661">
        <f t="shared" si="32"/>
        <v>13180</v>
      </c>
      <c r="O661">
        <f t="shared" si="30"/>
        <v>-24783134.196823597</v>
      </c>
      <c r="P661">
        <f t="shared" si="31"/>
        <v>114108628.99802648</v>
      </c>
    </row>
    <row r="662" spans="12:16" x14ac:dyDescent="0.25">
      <c r="L662">
        <f t="shared" si="32"/>
        <v>13200</v>
      </c>
      <c r="O662">
        <f t="shared" si="30"/>
        <v>-25480452.084875338</v>
      </c>
      <c r="P662">
        <f t="shared" si="31"/>
        <v>93712617.938524127</v>
      </c>
    </row>
    <row r="663" spans="12:16" x14ac:dyDescent="0.25">
      <c r="L663">
        <f t="shared" si="32"/>
        <v>13220</v>
      </c>
      <c r="O663">
        <f t="shared" si="30"/>
        <v>-18888937.869160004</v>
      </c>
      <c r="P663">
        <f t="shared" si="31"/>
        <v>80981437.376875967</v>
      </c>
    </row>
    <row r="664" spans="12:16" x14ac:dyDescent="0.25">
      <c r="L664">
        <f t="shared" si="32"/>
        <v>13240</v>
      </c>
      <c r="O664">
        <f t="shared" si="30"/>
        <v>-9248763.1285334677</v>
      </c>
      <c r="P664">
        <f t="shared" si="31"/>
        <v>77879786.394740522</v>
      </c>
    </row>
    <row r="665" spans="12:16" x14ac:dyDescent="0.25">
      <c r="L665">
        <f t="shared" si="32"/>
        <v>13260</v>
      </c>
      <c r="O665">
        <f t="shared" si="30"/>
        <v>-1185658.2986788005</v>
      </c>
      <c r="P665">
        <f t="shared" si="31"/>
        <v>84603781.017947465</v>
      </c>
    </row>
    <row r="666" spans="12:16" x14ac:dyDescent="0.25">
      <c r="L666">
        <f t="shared" si="32"/>
        <v>13280</v>
      </c>
      <c r="O666">
        <f t="shared" si="30"/>
        <v>948576.49145843089</v>
      </c>
      <c r="P666">
        <f t="shared" si="31"/>
        <v>99563539.367270619</v>
      </c>
    </row>
    <row r="667" spans="12:16" x14ac:dyDescent="0.25">
      <c r="L667">
        <f t="shared" si="32"/>
        <v>13300</v>
      </c>
      <c r="O667">
        <f t="shared" si="30"/>
        <v>-6299553.4175447226</v>
      </c>
      <c r="P667">
        <f t="shared" si="31"/>
        <v>119596494.91364729</v>
      </c>
    </row>
    <row r="668" spans="12:16" x14ac:dyDescent="0.25">
      <c r="L668">
        <f t="shared" si="32"/>
        <v>13320</v>
      </c>
      <c r="O668">
        <f t="shared" si="30"/>
        <v>-24973047.189569771</v>
      </c>
      <c r="P668">
        <f t="shared" si="31"/>
        <v>140385510.85620743</v>
      </c>
    </row>
    <row r="669" spans="12:16" x14ac:dyDescent="0.25">
      <c r="L669">
        <f t="shared" si="32"/>
        <v>13340</v>
      </c>
      <c r="O669">
        <f t="shared" si="30"/>
        <v>-55368082.70130986</v>
      </c>
      <c r="P669">
        <f t="shared" si="31"/>
        <v>157031157.35603231</v>
      </c>
    </row>
    <row r="670" spans="12:16" x14ac:dyDescent="0.25">
      <c r="L670">
        <f t="shared" si="32"/>
        <v>13360</v>
      </c>
      <c r="O670">
        <f t="shared" si="30"/>
        <v>-95916249.352057651</v>
      </c>
      <c r="P670">
        <f t="shared" si="31"/>
        <v>164708797.5058828</v>
      </c>
    </row>
    <row r="671" spans="12:16" x14ac:dyDescent="0.25">
      <c r="L671">
        <f t="shared" si="32"/>
        <v>13380</v>
      </c>
      <c r="O671">
        <f t="shared" si="30"/>
        <v>-143301930.78969648</v>
      </c>
      <c r="P671">
        <f t="shared" si="31"/>
        <v>159330624.85820591</v>
      </c>
    </row>
    <row r="672" spans="12:16" x14ac:dyDescent="0.25">
      <c r="L672">
        <f t="shared" si="32"/>
        <v>13400</v>
      </c>
      <c r="O672">
        <f t="shared" si="30"/>
        <v>-192803286.16352281</v>
      </c>
      <c r="P672">
        <f t="shared" si="31"/>
        <v>138131756.09806445</v>
      </c>
    </row>
    <row r="673" spans="12:16" x14ac:dyDescent="0.25">
      <c r="L673">
        <f t="shared" si="32"/>
        <v>13420</v>
      </c>
      <c r="O673">
        <f t="shared" si="30"/>
        <v>-238818417.29641622</v>
      </c>
      <c r="P673">
        <f t="shared" si="31"/>
        <v>100108044.28921339</v>
      </c>
    </row>
    <row r="674" spans="12:16" x14ac:dyDescent="0.25">
      <c r="L674">
        <f t="shared" si="32"/>
        <v>13440</v>
      </c>
      <c r="O674">
        <f t="shared" si="30"/>
        <v>-275515902.64968133</v>
      </c>
      <c r="P674">
        <f t="shared" si="31"/>
        <v>46250447.903053835</v>
      </c>
    </row>
    <row r="675" spans="12:16" x14ac:dyDescent="0.25">
      <c r="L675">
        <f t="shared" si="32"/>
        <v>13460</v>
      </c>
      <c r="O675">
        <f t="shared" si="30"/>
        <v>-297533579.30801743</v>
      </c>
      <c r="P675">
        <f t="shared" si="31"/>
        <v>-20455438.799232557</v>
      </c>
    </row>
    <row r="676" spans="12:16" x14ac:dyDescent="0.25">
      <c r="L676">
        <f t="shared" si="32"/>
        <v>13480</v>
      </c>
      <c r="O676">
        <f t="shared" si="30"/>
        <v>-300643080.55346394</v>
      </c>
      <c r="P676">
        <f t="shared" si="31"/>
        <v>-95268503.77000545</v>
      </c>
    </row>
    <row r="677" spans="12:16" x14ac:dyDescent="0.25">
      <c r="L677">
        <f t="shared" si="32"/>
        <v>13500</v>
      </c>
      <c r="O677">
        <f t="shared" si="30"/>
        <v>-282300960.69589335</v>
      </c>
      <c r="P677">
        <f t="shared" si="31"/>
        <v>-172145532.5280475</v>
      </c>
    </row>
    <row r="678" spans="12:16" x14ac:dyDescent="0.25">
      <c r="L678">
        <f t="shared" si="32"/>
        <v>13520</v>
      </c>
      <c r="O678">
        <f t="shared" si="30"/>
        <v>-242019893.73859376</v>
      </c>
      <c r="P678">
        <f t="shared" si="31"/>
        <v>-244359143.12897342</v>
      </c>
    </row>
    <row r="679" spans="12:16" x14ac:dyDescent="0.25">
      <c r="L679">
        <f t="shared" si="32"/>
        <v>13540</v>
      </c>
      <c r="O679">
        <f t="shared" si="30"/>
        <v>-181513954.81421131</v>
      </c>
      <c r="P679">
        <f t="shared" si="31"/>
        <v>-305210763.81268024</v>
      </c>
    </row>
    <row r="680" spans="12:16" x14ac:dyDescent="0.25">
      <c r="L680">
        <f t="shared" si="32"/>
        <v>13560</v>
      </c>
      <c r="O680">
        <f t="shared" si="30"/>
        <v>-104597994.35853861</v>
      </c>
      <c r="P680">
        <f t="shared" si="31"/>
        <v>-348757529.69361252</v>
      </c>
    </row>
    <row r="681" spans="12:16" x14ac:dyDescent="0.25">
      <c r="L681">
        <f t="shared" si="32"/>
        <v>13580</v>
      </c>
      <c r="O681">
        <f t="shared" si="30"/>
        <v>-16849560.220726404</v>
      </c>
      <c r="P681">
        <f t="shared" si="31"/>
        <v>-370469764.01451546</v>
      </c>
    </row>
    <row r="682" spans="12:16" x14ac:dyDescent="0.25">
      <c r="L682">
        <f t="shared" si="32"/>
        <v>13600</v>
      </c>
      <c r="O682">
        <f t="shared" si="30"/>
        <v>74930612.274401218</v>
      </c>
      <c r="P682">
        <f t="shared" si="31"/>
        <v>-367743213.22354496</v>
      </c>
    </row>
    <row r="683" spans="12:16" x14ac:dyDescent="0.25">
      <c r="L683">
        <f t="shared" si="32"/>
        <v>13620</v>
      </c>
      <c r="O683">
        <f t="shared" si="30"/>
        <v>163400062.91037971</v>
      </c>
      <c r="P683">
        <f t="shared" si="31"/>
        <v>-340206564.24077421</v>
      </c>
    </row>
    <row r="684" spans="12:16" x14ac:dyDescent="0.25">
      <c r="L684">
        <f t="shared" si="32"/>
        <v>13640</v>
      </c>
      <c r="O684">
        <f t="shared" si="30"/>
        <v>241421935.70853901</v>
      </c>
      <c r="P684">
        <f t="shared" si="31"/>
        <v>-289788089.70824528</v>
      </c>
    </row>
    <row r="685" spans="12:16" x14ac:dyDescent="0.25">
      <c r="L685">
        <f t="shared" si="32"/>
        <v>13660</v>
      </c>
      <c r="O685">
        <f t="shared" si="30"/>
        <v>302794281.75073671</v>
      </c>
      <c r="P685">
        <f t="shared" si="31"/>
        <v>-220532829.77698922</v>
      </c>
    </row>
    <row r="686" spans="12:16" x14ac:dyDescent="0.25">
      <c r="L686">
        <f t="shared" si="32"/>
        <v>13680</v>
      </c>
      <c r="O686">
        <f t="shared" si="30"/>
        <v>342879354.82856965</v>
      </c>
      <c r="P686">
        <f t="shared" si="31"/>
        <v>-138190315.7600441</v>
      </c>
    </row>
    <row r="687" spans="12:16" x14ac:dyDescent="0.25">
      <c r="L687">
        <f t="shared" si="32"/>
        <v>13700</v>
      </c>
      <c r="O687">
        <f t="shared" si="30"/>
        <v>359062332.16887462</v>
      </c>
      <c r="P687">
        <f t="shared" si="31"/>
        <v>-49619138.242933244</v>
      </c>
    </row>
    <row r="688" spans="12:16" x14ac:dyDescent="0.25">
      <c r="L688">
        <f t="shared" si="32"/>
        <v>13720</v>
      </c>
      <c r="O688">
        <f t="shared" si="30"/>
        <v>350988478.0477162</v>
      </c>
      <c r="P688">
        <f t="shared" si="31"/>
        <v>37924405.269261859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</dc:creator>
  <cp:lastModifiedBy>Даниил Аннануров</cp:lastModifiedBy>
  <dcterms:created xsi:type="dcterms:W3CDTF">2022-09-07T08:53:11Z</dcterms:created>
  <dcterms:modified xsi:type="dcterms:W3CDTF">2022-09-07T15:27:04Z</dcterms:modified>
</cp:coreProperties>
</file>