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180" firstSheet="1"/>
  </bookViews>
  <sheets>
    <sheet name="Tabela pra o AHP EXPERIMENTO 1" sheetId="3" r:id="rId1"/>
    <sheet name="Tabela para o AHP EXPERIMENTO 2" sheetId="4" r:id="rId2"/>
    <sheet name="Tabela para o AHP EXPERIMENTO 3" sheetId="5" r:id="rId3"/>
    <sheet name="FEATURES EXPERIMENTO 3" sheetId="6" r:id="rId4"/>
    <sheet name="ALGORITMOS" sheetId="8" r:id="rId5"/>
  </sheets>
  <definedNames>
    <definedName name="_xlnm._FilterDatabase" localSheetId="3" hidden="1">'FEATURES EXPERIMENTO 3'!$A$1:$B$467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<sst xmlns="http://schemas.openxmlformats.org/spreadsheetml/2006/main" count="940" uniqueCount="737">
  <si>
    <t>Grupo</t>
  </si>
  <si>
    <t>Variável</t>
  </si>
  <si>
    <t>Comentários</t>
  </si>
  <si>
    <t>Variedade</t>
  </si>
  <si>
    <t>V_KEITT</t>
  </si>
  <si>
    <t>Variedade de Manga mais produtiva</t>
  </si>
  <si>
    <t>V_KENT</t>
  </si>
  <si>
    <t>Variedade de Manga mais valorizada</t>
  </si>
  <si>
    <t>V_TOMMY_ATKINS</t>
  </si>
  <si>
    <t>Variedade de Manga menos produtiva</t>
  </si>
  <si>
    <t>V_PALMER</t>
  </si>
  <si>
    <t>V_OMER</t>
  </si>
  <si>
    <t>Existem poucos exemplos na base de dados</t>
  </si>
  <si>
    <t>Composição do Solo</t>
  </si>
  <si>
    <t>MATERIA_ORGANICA</t>
  </si>
  <si>
    <t>Análises químicas do solo</t>
  </si>
  <si>
    <t>CARBONO_ORGANICO</t>
  </si>
  <si>
    <t>SOMA_BASES</t>
  </si>
  <si>
    <t>SATURACAO_BASE</t>
  </si>
  <si>
    <t>pH_agua</t>
  </si>
  <si>
    <t>pH</t>
  </si>
  <si>
    <t>pH2</t>
  </si>
  <si>
    <t>CTC</t>
  </si>
  <si>
    <t>Macronutrientes</t>
  </si>
  <si>
    <t>AL3</t>
  </si>
  <si>
    <t>H_AL3</t>
  </si>
  <si>
    <t>P</t>
  </si>
  <si>
    <t>K</t>
  </si>
  <si>
    <t>Ca</t>
  </si>
  <si>
    <t>Mg</t>
  </si>
  <si>
    <t>Na</t>
  </si>
  <si>
    <t>Micronutrientes</t>
  </si>
  <si>
    <t>Cu</t>
  </si>
  <si>
    <t>Fe</t>
  </si>
  <si>
    <t>Mn</t>
  </si>
  <si>
    <t>Zn</t>
  </si>
  <si>
    <t>B</t>
  </si>
  <si>
    <t>S</t>
  </si>
  <si>
    <t>Fisiológicas</t>
  </si>
  <si>
    <t>NUM_PLANTAS</t>
  </si>
  <si>
    <t>Cadastro dos talhões</t>
  </si>
  <si>
    <t>ESP_ENTRE_RUAS</t>
  </si>
  <si>
    <t>ESP_ENTRE_PLANTAS</t>
  </si>
  <si>
    <t>PLANTAS_HA</t>
  </si>
  <si>
    <t>APROD_RE_AREATOTAL</t>
  </si>
  <si>
    <t>Tipo de Solo</t>
  </si>
  <si>
    <t>TS_FRANCO_SILTOSA</t>
  </si>
  <si>
    <t>TS_FRANCO_ARENOSA</t>
  </si>
  <si>
    <t>Análise Física do Solo</t>
  </si>
  <si>
    <t>TS_AREIA_FRANCA</t>
  </si>
  <si>
    <t>TS_AREIA</t>
  </si>
  <si>
    <t>TS_FRANCA</t>
  </si>
  <si>
    <t>TS_FRANCO_ARGILOSA</t>
  </si>
  <si>
    <t>TS_FRANCO_ARGILOARENOSA</t>
  </si>
  <si>
    <t>TS_ARGILA</t>
  </si>
  <si>
    <t>Calibres</t>
  </si>
  <si>
    <t>AVG_CALIBRE_6</t>
  </si>
  <si>
    <t>Calibre pouco comercial</t>
  </si>
  <si>
    <t>AVG_CALIBRE_7</t>
  </si>
  <si>
    <t>AVG_CALIBRE_8</t>
  </si>
  <si>
    <t>Calibre alvo</t>
  </si>
  <si>
    <t>AVG_CALIBRE_9</t>
  </si>
  <si>
    <t>AVG_CALIBRE_10</t>
  </si>
  <si>
    <t>AVG_CALIBRE_12</t>
  </si>
  <si>
    <t>AVG_CALIBRE_14</t>
  </si>
  <si>
    <t>nome</t>
  </si>
  <si>
    <t>grupo</t>
  </si>
  <si>
    <t>descrição</t>
  </si>
  <si>
    <t>BRANDÕES</t>
  </si>
  <si>
    <t>FAZENDA</t>
  </si>
  <si>
    <t>bom controle de irrigação</t>
  </si>
  <si>
    <t>ILHA DA VARZEA</t>
  </si>
  <si>
    <t>fazenda com grandes dificuldades de irrigação</t>
  </si>
  <si>
    <t>ILHA GRANDE</t>
  </si>
  <si>
    <t>BOM JESUS</t>
  </si>
  <si>
    <t>CACHOEIRA</t>
  </si>
  <si>
    <t>FLORAÇÃO</t>
  </si>
  <si>
    <t>FASE</t>
  </si>
  <si>
    <t>Fase que demanda pouca água</t>
  </si>
  <si>
    <t>COLHEITA</t>
  </si>
  <si>
    <t>CRESCIMENTO VEGETATIVO</t>
  </si>
  <si>
    <t>Normal</t>
  </si>
  <si>
    <t>DESENVOLVIMENTO DO FRUTO</t>
  </si>
  <si>
    <t>Muita Água</t>
  </si>
  <si>
    <t>INDUÇÃO FLORAL</t>
  </si>
  <si>
    <t>CHUMBINHO</t>
  </si>
  <si>
    <t>AMADURECIMENTO DE RAMOS</t>
  </si>
  <si>
    <t>FORM</t>
  </si>
  <si>
    <t>MÊS DO ANO</t>
  </si>
  <si>
    <t>Mês Quente</t>
  </si>
  <si>
    <t>Mês Chuvoso</t>
  </si>
  <si>
    <t>CAPACIDADE_MAXIMA</t>
  </si>
  <si>
    <t>SISTEMA DE IRRIGAÇÂO</t>
  </si>
  <si>
    <t>Capacidade de bombeamento de água</t>
  </si>
  <si>
    <t>AREA</t>
  </si>
  <si>
    <t>tamanho da área em HA</t>
  </si>
  <si>
    <t>PRECIPITACAO</t>
  </si>
  <si>
    <t>mm de chuva recente</t>
  </si>
  <si>
    <t>ESP_RUA</t>
  </si>
  <si>
    <t>espaçamento em metros entre ruas</t>
  </si>
  <si>
    <t>FITAS_LINHA</t>
  </si>
  <si>
    <t>quantidade de fitas de gotejo em cada linha</t>
  </si>
  <si>
    <t>ESPACAMENTO_GOTEJO</t>
  </si>
  <si>
    <t>espaçamento em metros entre cada fita de gotejo</t>
  </si>
  <si>
    <t>VAZAO_GOTEJO</t>
  </si>
  <si>
    <t>Vazão do gotejo</t>
  </si>
  <si>
    <t>Franco-siltosa</t>
  </si>
  <si>
    <t>TIPO DE SOLO</t>
  </si>
  <si>
    <t>característica física do solo</t>
  </si>
  <si>
    <t>Areia</t>
  </si>
  <si>
    <t>Franco-arenosa</t>
  </si>
  <si>
    <t>Franca</t>
  </si>
  <si>
    <t>Argila</t>
  </si>
  <si>
    <t>Franco-argilosa</t>
  </si>
  <si>
    <t>Areia-franca</t>
  </si>
  <si>
    <t>Franco-argiloarenosa</t>
  </si>
  <si>
    <t>Seco</t>
  </si>
  <si>
    <t>ZERO_A_TRINTA_SEM_ATUAL</t>
  </si>
  <si>
    <t>Umidade da semana atual classificada na profundidade de 0 a 30 cm</t>
  </si>
  <si>
    <t>Úmido Seco</t>
  </si>
  <si>
    <t>Capacidade de Campo</t>
  </si>
  <si>
    <t>Úmido Úmido</t>
  </si>
  <si>
    <t>TRINTA_A_SESSENTA_SEM_ATUAL</t>
  </si>
  <si>
    <t>Umidade da semana atual classificada na profundidade de 30 a 60 cm</t>
  </si>
  <si>
    <t>ZERO_A_TRINTA_PROX_SEMANA</t>
  </si>
  <si>
    <t>Umidade da semana próxima semana classificada na profundidade de 0 a 30 cm</t>
  </si>
  <si>
    <t>TRINTA_A_SESSENTA_PROX_SEMANA</t>
  </si>
  <si>
    <t>Umidade da próxima semana classificada na profundidade de 30 a 60 cm</t>
  </si>
  <si>
    <t>open</t>
  </si>
  <si>
    <t>tipo_preço</t>
  </si>
  <si>
    <t>preço de abertura</t>
  </si>
  <si>
    <t>close</t>
  </si>
  <si>
    <t>preço de fechamento</t>
  </si>
  <si>
    <t>high</t>
  </si>
  <si>
    <t>preço mais alto</t>
  </si>
  <si>
    <t>low</t>
  </si>
  <si>
    <t>preço mais baixo</t>
  </si>
  <si>
    <t>M5</t>
  </si>
  <si>
    <t>intervalo</t>
  </si>
  <si>
    <t>Últimos 5 minutos</t>
  </si>
  <si>
    <t>M15</t>
  </si>
  <si>
    <t>Últimos 15 minutos</t>
  </si>
  <si>
    <t>M30</t>
  </si>
  <si>
    <t>Últimos 30 minutos</t>
  </si>
  <si>
    <t>H1</t>
  </si>
  <si>
    <t>Última hora</t>
  </si>
  <si>
    <t>H4</t>
  </si>
  <si>
    <t>Últimas 4 horas</t>
  </si>
  <si>
    <t>D1</t>
  </si>
  <si>
    <t>Último dia</t>
  </si>
  <si>
    <t>W1</t>
  </si>
  <si>
    <t>Última semana</t>
  </si>
  <si>
    <t>bollinger_superior</t>
  </si>
  <si>
    <t>bandas de bollinger</t>
  </si>
  <si>
    <t>bollinger_mms</t>
  </si>
  <si>
    <t>bollinger_inferior</t>
  </si>
  <si>
    <t>media</t>
  </si>
  <si>
    <t>estatísticas</t>
  </si>
  <si>
    <t>estatísticas de um determinado indicador</t>
  </si>
  <si>
    <t>desvio</t>
  </si>
  <si>
    <t>mínimo</t>
  </si>
  <si>
    <t>máximo</t>
  </si>
  <si>
    <t>ichimoku_tenkanSen</t>
  </si>
  <si>
    <t>ichimoku</t>
  </si>
  <si>
    <t>ichimoku_kijunSen</t>
  </si>
  <si>
    <t>ichimoku_senkouSpan</t>
  </si>
  <si>
    <t>ichimoku_chikouSpan</t>
  </si>
  <si>
    <t>fibonacchi_23.6%</t>
  </si>
  <si>
    <t>fibonacchi</t>
  </si>
  <si>
    <t>fibonacchi_38.2%</t>
  </si>
  <si>
    <t>fibonacchi_50%</t>
  </si>
  <si>
    <t>fibonacchi_61.8%</t>
  </si>
  <si>
    <t>fibonacchi_78.6%</t>
  </si>
  <si>
    <t>feature</t>
  </si>
  <si>
    <t>decision</t>
  </si>
  <si>
    <r>
      <rPr>
        <b/>
        <sz val="9.75"/>
        <color theme="1"/>
        <rFont val="Segoe UI"/>
        <charset val="134"/>
      </rPr>
      <t>periodo_M5_open</t>
    </r>
    <r>
      <rPr>
        <sz val="9.75"/>
        <color theme="1"/>
        <rFont val="Segoe UI"/>
        <charset val="134"/>
      </rPr>
      <t>69020.71</t>
    </r>
  </si>
  <si>
    <r>
      <rPr>
        <b/>
        <sz val="9.75"/>
        <color theme="1"/>
        <rFont val="Segoe UI"/>
        <charset val="134"/>
      </rPr>
      <t>periodo_M5_close</t>
    </r>
    <r>
      <rPr>
        <sz val="9.75"/>
        <color theme="1"/>
        <rFont val="Segoe UI"/>
        <charset val="134"/>
      </rPr>
      <t>69114.26</t>
    </r>
  </si>
  <si>
    <r>
      <rPr>
        <b/>
        <sz val="9.75"/>
        <color theme="1"/>
        <rFont val="Segoe UI"/>
        <charset val="134"/>
      </rPr>
      <t>periodo_M5_high</t>
    </r>
    <r>
      <rPr>
        <sz val="9.75"/>
        <color theme="1"/>
        <rFont val="Segoe UI"/>
        <charset val="134"/>
      </rPr>
      <t>69122.89</t>
    </r>
  </si>
  <si>
    <r>
      <rPr>
        <b/>
        <sz val="9.75"/>
        <color theme="1"/>
        <rFont val="Segoe UI"/>
        <charset val="134"/>
      </rPr>
      <t>periodo_M5_low</t>
    </r>
    <r>
      <rPr>
        <sz val="9.75"/>
        <color theme="1"/>
        <rFont val="Segoe UI"/>
        <charset val="134"/>
      </rPr>
      <t>69001.44</t>
    </r>
  </si>
  <si>
    <r>
      <rPr>
        <b/>
        <sz val="9.75"/>
        <color theme="1"/>
        <rFont val="Segoe UI"/>
        <charset val="134"/>
      </rPr>
      <t>periodo_M5_volume</t>
    </r>
    <r>
      <rPr>
        <sz val="9.75"/>
        <color theme="1"/>
        <rFont val="Segoe UI"/>
        <charset val="134"/>
      </rPr>
      <t>394</t>
    </r>
  </si>
  <si>
    <r>
      <rPr>
        <b/>
        <sz val="9.75"/>
        <color theme="1"/>
        <rFont val="Segoe UI"/>
        <charset val="134"/>
      </rPr>
      <t>periodo_M15_open</t>
    </r>
    <r>
      <rPr>
        <sz val="9.75"/>
        <color theme="1"/>
        <rFont val="Segoe UI"/>
        <charset val="134"/>
      </rPr>
      <t>69147.58</t>
    </r>
  </si>
  <si>
    <r>
      <rPr>
        <b/>
        <sz val="9.75"/>
        <color theme="1"/>
        <rFont val="Segoe UI"/>
        <charset val="134"/>
      </rPr>
      <t>periodo_M15_close</t>
    </r>
    <r>
      <rPr>
        <sz val="9.75"/>
        <color theme="1"/>
        <rFont val="Segoe UI"/>
        <charset val="134"/>
      </rPr>
      <t>69114.26</t>
    </r>
  </si>
  <si>
    <r>
      <rPr>
        <b/>
        <sz val="9.75"/>
        <color theme="1"/>
        <rFont val="Segoe UI"/>
        <charset val="134"/>
      </rPr>
      <t>periodo_M15_high</t>
    </r>
    <r>
      <rPr>
        <sz val="9.75"/>
        <color theme="1"/>
        <rFont val="Segoe UI"/>
        <charset val="134"/>
      </rPr>
      <t>69147.61</t>
    </r>
  </si>
  <si>
    <r>
      <rPr>
        <b/>
        <sz val="9.75"/>
        <color theme="1"/>
        <rFont val="Segoe UI"/>
        <charset val="134"/>
      </rPr>
      <t>periodo_M15_low</t>
    </r>
    <r>
      <rPr>
        <sz val="9.75"/>
        <color theme="1"/>
        <rFont val="Segoe UI"/>
        <charset val="134"/>
      </rPr>
      <t>69001.44</t>
    </r>
  </si>
  <si>
    <r>
      <rPr>
        <b/>
        <sz val="9.75"/>
        <color theme="1"/>
        <rFont val="Segoe UI"/>
        <charset val="134"/>
      </rPr>
      <t>periodo_M15_volume</t>
    </r>
    <r>
      <rPr>
        <sz val="9.75"/>
        <color theme="1"/>
        <rFont val="Segoe UI"/>
        <charset val="134"/>
      </rPr>
      <t>1210</t>
    </r>
  </si>
  <si>
    <r>
      <rPr>
        <b/>
        <sz val="9.75"/>
        <color theme="1"/>
        <rFont val="Segoe UI"/>
        <charset val="134"/>
      </rPr>
      <t>periodo_M30_open</t>
    </r>
    <r>
      <rPr>
        <sz val="9.75"/>
        <color theme="1"/>
        <rFont val="Segoe UI"/>
        <charset val="134"/>
      </rPr>
      <t>68951.15</t>
    </r>
  </si>
  <si>
    <r>
      <rPr>
        <b/>
        <sz val="9.75"/>
        <color theme="1"/>
        <rFont val="Segoe UI"/>
        <charset val="134"/>
      </rPr>
      <t>periodo_M30_close</t>
    </r>
    <r>
      <rPr>
        <sz val="9.75"/>
        <color theme="1"/>
        <rFont val="Segoe UI"/>
        <charset val="134"/>
      </rPr>
      <t>69114.26</t>
    </r>
  </si>
  <si>
    <r>
      <rPr>
        <b/>
        <sz val="9.75"/>
        <color theme="1"/>
        <rFont val="Segoe UI"/>
        <charset val="134"/>
      </rPr>
      <t>periodo_M30_high</t>
    </r>
    <r>
      <rPr>
        <sz val="9.75"/>
        <color theme="1"/>
        <rFont val="Segoe UI"/>
        <charset val="134"/>
      </rPr>
      <t>69203.09</t>
    </r>
  </si>
  <si>
    <r>
      <rPr>
        <b/>
        <sz val="9.75"/>
        <color theme="1"/>
        <rFont val="Segoe UI"/>
        <charset val="134"/>
      </rPr>
      <t>periodo_M30_low</t>
    </r>
    <r>
      <rPr>
        <sz val="9.75"/>
        <color theme="1"/>
        <rFont val="Segoe UI"/>
        <charset val="134"/>
      </rPr>
      <t>68941.09</t>
    </r>
  </si>
  <si>
    <r>
      <rPr>
        <b/>
        <sz val="9.75"/>
        <color theme="1"/>
        <rFont val="Segoe UI"/>
        <charset val="134"/>
      </rPr>
      <t>periodo_M30_volume</t>
    </r>
    <r>
      <rPr>
        <sz val="9.75"/>
        <color theme="1"/>
        <rFont val="Segoe UI"/>
        <charset val="134"/>
      </rPr>
      <t>2578</t>
    </r>
  </si>
  <si>
    <r>
      <rPr>
        <b/>
        <sz val="9.75"/>
        <color theme="1"/>
        <rFont val="Segoe UI"/>
        <charset val="134"/>
      </rPr>
      <t>periodo_H1_open</t>
    </r>
    <r>
      <rPr>
        <sz val="9.75"/>
        <color theme="1"/>
        <rFont val="Segoe UI"/>
        <charset val="134"/>
      </rPr>
      <t>68820.07</t>
    </r>
  </si>
  <si>
    <r>
      <rPr>
        <b/>
        <sz val="9.75"/>
        <color theme="1"/>
        <rFont val="Segoe UI"/>
        <charset val="134"/>
      </rPr>
      <t>periodo_H1_close</t>
    </r>
    <r>
      <rPr>
        <sz val="9.75"/>
        <color theme="1"/>
        <rFont val="Segoe UI"/>
        <charset val="134"/>
      </rPr>
      <t>69114.26</t>
    </r>
  </si>
  <si>
    <r>
      <rPr>
        <b/>
        <sz val="9.75"/>
        <color theme="1"/>
        <rFont val="Segoe UI"/>
        <charset val="134"/>
      </rPr>
      <t>periodo_H1_high</t>
    </r>
    <r>
      <rPr>
        <sz val="9.75"/>
        <color theme="1"/>
        <rFont val="Segoe UI"/>
        <charset val="134"/>
      </rPr>
      <t>69222.59</t>
    </r>
  </si>
  <si>
    <r>
      <rPr>
        <b/>
        <sz val="9.75"/>
        <color theme="1"/>
        <rFont val="Segoe UI"/>
        <charset val="134"/>
      </rPr>
      <t>periodo_H1_low</t>
    </r>
    <r>
      <rPr>
        <sz val="9.75"/>
        <color theme="1"/>
        <rFont val="Segoe UI"/>
        <charset val="134"/>
      </rPr>
      <t>68817.93</t>
    </r>
  </si>
  <si>
    <r>
      <rPr>
        <b/>
        <sz val="9.75"/>
        <color theme="1"/>
        <rFont val="Segoe UI"/>
        <charset val="134"/>
      </rPr>
      <t>periodo_H1_volume</t>
    </r>
    <r>
      <rPr>
        <sz val="9.75"/>
        <color theme="1"/>
        <rFont val="Segoe UI"/>
        <charset val="134"/>
      </rPr>
      <t>5998</t>
    </r>
  </si>
  <si>
    <r>
      <rPr>
        <b/>
        <sz val="9.75"/>
        <color theme="1"/>
        <rFont val="Segoe UI"/>
        <charset val="134"/>
      </rPr>
      <t>periodo_H4_open</t>
    </r>
    <r>
      <rPr>
        <sz val="9.75"/>
        <color theme="1"/>
        <rFont val="Segoe UI"/>
        <charset val="134"/>
      </rPr>
      <t>68588.79</t>
    </r>
  </si>
  <si>
    <r>
      <rPr>
        <b/>
        <sz val="9.75"/>
        <color theme="1"/>
        <rFont val="Segoe UI"/>
        <charset val="134"/>
      </rPr>
      <t>periodo_H4_close</t>
    </r>
    <r>
      <rPr>
        <sz val="9.75"/>
        <color theme="1"/>
        <rFont val="Segoe UI"/>
        <charset val="134"/>
      </rPr>
      <t>69114.26</t>
    </r>
  </si>
  <si>
    <r>
      <rPr>
        <b/>
        <sz val="9.75"/>
        <color theme="1"/>
        <rFont val="Segoe UI"/>
        <charset val="134"/>
      </rPr>
      <t>periodo_H4_high</t>
    </r>
    <r>
      <rPr>
        <sz val="9.75"/>
        <color theme="1"/>
        <rFont val="Segoe UI"/>
        <charset val="134"/>
      </rPr>
      <t>69222.59</t>
    </r>
  </si>
  <si>
    <r>
      <rPr>
        <b/>
        <sz val="9.75"/>
        <color theme="1"/>
        <rFont val="Segoe UI"/>
        <charset val="134"/>
      </rPr>
      <t>periodo_H4_low</t>
    </r>
    <r>
      <rPr>
        <sz val="9.75"/>
        <color theme="1"/>
        <rFont val="Segoe UI"/>
        <charset val="134"/>
      </rPr>
      <t>68260.36</t>
    </r>
  </si>
  <si>
    <r>
      <rPr>
        <b/>
        <sz val="9.75"/>
        <color theme="1"/>
        <rFont val="Segoe UI"/>
        <charset val="134"/>
      </rPr>
      <t>periodo_H4_volume</t>
    </r>
    <r>
      <rPr>
        <sz val="9.75"/>
        <color theme="1"/>
        <rFont val="Segoe UI"/>
        <charset val="134"/>
      </rPr>
      <t>18758</t>
    </r>
  </si>
  <si>
    <r>
      <rPr>
        <b/>
        <sz val="9.75"/>
        <color theme="1"/>
        <rFont val="Segoe UI"/>
        <charset val="134"/>
      </rPr>
      <t>periodo_D1_open</t>
    </r>
    <r>
      <rPr>
        <sz val="9.75"/>
        <color theme="1"/>
        <rFont val="Segoe UI"/>
        <charset val="134"/>
      </rPr>
      <t>68934.74</t>
    </r>
  </si>
  <si>
    <r>
      <rPr>
        <b/>
        <sz val="9.75"/>
        <color theme="1"/>
        <rFont val="Segoe UI"/>
        <charset val="134"/>
      </rPr>
      <t>periodo_D1_close</t>
    </r>
    <r>
      <rPr>
        <sz val="9.75"/>
        <color theme="1"/>
        <rFont val="Segoe UI"/>
        <charset val="134"/>
      </rPr>
      <t>69114.26</t>
    </r>
  </si>
  <si>
    <r>
      <rPr>
        <b/>
        <sz val="9.75"/>
        <color theme="1"/>
        <rFont val="Segoe UI"/>
        <charset val="134"/>
      </rPr>
      <t>periodo_D1_high</t>
    </r>
    <r>
      <rPr>
        <sz val="9.75"/>
        <color theme="1"/>
        <rFont val="Segoe UI"/>
        <charset val="134"/>
      </rPr>
      <t>69456.33</t>
    </r>
  </si>
  <si>
    <r>
      <rPr>
        <b/>
        <sz val="9.75"/>
        <color theme="1"/>
        <rFont val="Segoe UI"/>
        <charset val="134"/>
      </rPr>
      <t>periodo_D1_low</t>
    </r>
    <r>
      <rPr>
        <sz val="9.75"/>
        <color theme="1"/>
        <rFont val="Segoe UI"/>
        <charset val="134"/>
      </rPr>
      <t>68085.61</t>
    </r>
  </si>
  <si>
    <r>
      <rPr>
        <b/>
        <sz val="9.75"/>
        <color theme="1"/>
        <rFont val="Segoe UI"/>
        <charset val="134"/>
      </rPr>
      <t>periodo_D1_volume</t>
    </r>
    <r>
      <rPr>
        <sz val="9.75"/>
        <color theme="1"/>
        <rFont val="Segoe UI"/>
        <charset val="134"/>
      </rPr>
      <t>87484</t>
    </r>
  </si>
  <si>
    <r>
      <rPr>
        <b/>
        <sz val="9.75"/>
        <color theme="1"/>
        <rFont val="Segoe UI"/>
        <charset val="134"/>
      </rPr>
      <t>periodo_W1_open</t>
    </r>
    <r>
      <rPr>
        <sz val="9.75"/>
        <color theme="1"/>
        <rFont val="Segoe UI"/>
        <charset val="134"/>
      </rPr>
      <t>66310.52</t>
    </r>
  </si>
  <si>
    <r>
      <rPr>
        <b/>
        <sz val="9.75"/>
        <color theme="1"/>
        <rFont val="Segoe UI"/>
        <charset val="134"/>
      </rPr>
      <t>periodo_W1_close</t>
    </r>
    <r>
      <rPr>
        <sz val="9.75"/>
        <color theme="1"/>
        <rFont val="Segoe UI"/>
        <charset val="134"/>
      </rPr>
      <t>69114.26</t>
    </r>
  </si>
  <si>
    <r>
      <rPr>
        <b/>
        <sz val="9.75"/>
        <color theme="1"/>
        <rFont val="Segoe UI"/>
        <charset val="134"/>
      </rPr>
      <t>periodo_W1_high</t>
    </r>
    <r>
      <rPr>
        <sz val="9.75"/>
        <color theme="1"/>
        <rFont val="Segoe UI"/>
        <charset val="134"/>
      </rPr>
      <t>71923.63</t>
    </r>
  </si>
  <si>
    <r>
      <rPr>
        <b/>
        <sz val="9.75"/>
        <color theme="1"/>
        <rFont val="Segoe UI"/>
        <charset val="134"/>
      </rPr>
      <t>periodo_W1_low</t>
    </r>
    <r>
      <rPr>
        <sz val="9.75"/>
        <color theme="1"/>
        <rFont val="Segoe UI"/>
        <charset val="134"/>
      </rPr>
      <t>66012.92</t>
    </r>
  </si>
  <si>
    <r>
      <rPr>
        <b/>
        <sz val="9.75"/>
        <color theme="1"/>
        <rFont val="Segoe UI"/>
        <charset val="134"/>
      </rPr>
      <t>periodo_W1_volume</t>
    </r>
    <r>
      <rPr>
        <sz val="9.75"/>
        <color theme="1"/>
        <rFont val="Segoe UI"/>
        <charset val="134"/>
      </rPr>
      <t>644242</t>
    </r>
  </si>
  <si>
    <r>
      <rPr>
        <b/>
        <sz val="9.75"/>
        <color theme="1"/>
        <rFont val="Segoe UI"/>
        <charset val="134"/>
      </rPr>
      <t>media_simples_M5</t>
    </r>
    <r>
      <rPr>
        <sz val="9.75"/>
        <color theme="1"/>
        <rFont val="Segoe UI"/>
        <charset val="134"/>
      </rPr>
      <t>69059.455</t>
    </r>
  </si>
  <si>
    <r>
      <rPr>
        <b/>
        <sz val="9.75"/>
        <color theme="1"/>
        <rFont val="Segoe UI"/>
        <charset val="134"/>
      </rPr>
      <t>media_simples_M15</t>
    </r>
    <r>
      <rPr>
        <sz val="9.75"/>
        <color theme="1"/>
        <rFont val="Segoe UI"/>
        <charset val="134"/>
      </rPr>
      <t>69065.57571428572</t>
    </r>
  </si>
  <si>
    <r>
      <rPr>
        <b/>
        <sz val="9.75"/>
        <color theme="1"/>
        <rFont val="Segoe UI"/>
        <charset val="134"/>
      </rPr>
      <t>media_simples_M30</t>
    </r>
    <r>
      <rPr>
        <sz val="9.75"/>
        <color theme="1"/>
        <rFont val="Segoe UI"/>
        <charset val="134"/>
      </rPr>
      <t>69079.2551724138</t>
    </r>
  </si>
  <si>
    <r>
      <rPr>
        <b/>
        <sz val="9.75"/>
        <color theme="1"/>
        <rFont val="Segoe UI"/>
        <charset val="134"/>
      </rPr>
      <t>media_simples_H1</t>
    </r>
    <r>
      <rPr>
        <sz val="9.75"/>
        <color theme="1"/>
        <rFont val="Segoe UI"/>
        <charset val="134"/>
      </rPr>
      <t>69065.67084745762</t>
    </r>
  </si>
  <si>
    <r>
      <rPr>
        <b/>
        <sz val="9.75"/>
        <color theme="1"/>
        <rFont val="Segoe UI"/>
        <charset val="134"/>
      </rPr>
      <t>media_simples_H4</t>
    </r>
    <r>
      <rPr>
        <sz val="9.75"/>
        <color theme="1"/>
        <rFont val="Segoe UI"/>
        <charset val="134"/>
      </rPr>
      <t>68667.0092050209</t>
    </r>
  </si>
  <si>
    <r>
      <rPr>
        <b/>
        <sz val="9.75"/>
        <color theme="1"/>
        <rFont val="Segoe UI"/>
        <charset val="134"/>
      </rPr>
      <t>media_simples_D1</t>
    </r>
    <r>
      <rPr>
        <sz val="9.75"/>
        <color theme="1"/>
        <rFont val="Segoe UI"/>
        <charset val="134"/>
      </rPr>
      <t>68869.04707435722</t>
    </r>
  </si>
  <si>
    <r>
      <rPr>
        <b/>
        <sz val="9.75"/>
        <color theme="1"/>
        <rFont val="Segoe UI"/>
        <charset val="134"/>
      </rPr>
      <t>media_simples_W1</t>
    </r>
    <r>
      <rPr>
        <sz val="9.75"/>
        <color theme="1"/>
        <rFont val="Segoe UI"/>
        <charset val="134"/>
      </rPr>
      <t>68922.22893640278</t>
    </r>
  </si>
  <si>
    <r>
      <rPr>
        <b/>
        <sz val="9.75"/>
        <color theme="1"/>
        <rFont val="Segoe UI"/>
        <charset val="134"/>
      </rPr>
      <t>media_movel_M1</t>
    </r>
    <r>
      <rPr>
        <sz val="9.75"/>
        <color theme="1"/>
        <rFont val="Segoe UI"/>
        <charset val="134"/>
      </rPr>
      <t>69059.455</t>
    </r>
  </si>
  <si>
    <r>
      <rPr>
        <b/>
        <sz val="9.75"/>
        <color theme="1"/>
        <rFont val="Segoe UI"/>
        <charset val="134"/>
      </rPr>
      <t>media_movel_M2</t>
    </r>
    <r>
      <rPr>
        <sz val="9.75"/>
        <color theme="1"/>
        <rFont val="Segoe UI"/>
        <charset val="134"/>
      </rPr>
      <t>69030.41500000001</t>
    </r>
  </si>
  <si>
    <r>
      <rPr>
        <b/>
        <sz val="9.75"/>
        <color theme="1"/>
        <rFont val="Segoe UI"/>
        <charset val="134"/>
      </rPr>
      <t>media_movel_M3</t>
    </r>
    <r>
      <rPr>
        <sz val="9.75"/>
        <color theme="1"/>
        <rFont val="Segoe UI"/>
        <charset val="134"/>
      </rPr>
      <t>69043.61</t>
    </r>
  </si>
  <si>
    <r>
      <rPr>
        <b/>
        <sz val="9.75"/>
        <color theme="1"/>
        <rFont val="Segoe UI"/>
        <charset val="134"/>
      </rPr>
      <t>media_movel_M4</t>
    </r>
    <r>
      <rPr>
        <sz val="9.75"/>
        <color theme="1"/>
        <rFont val="Segoe UI"/>
        <charset val="134"/>
      </rPr>
      <t>69053.11499999999</t>
    </r>
  </si>
  <si>
    <r>
      <rPr>
        <b/>
        <sz val="9.75"/>
        <color theme="1"/>
        <rFont val="Segoe UI"/>
        <charset val="134"/>
      </rPr>
      <t>media_movel_M5</t>
    </r>
    <r>
      <rPr>
        <sz val="9.75"/>
        <color theme="1"/>
        <rFont val="Segoe UI"/>
        <charset val="134"/>
      </rPr>
      <t>69067.63750000001</t>
    </r>
  </si>
  <si>
    <r>
      <rPr>
        <b/>
        <sz val="9.75"/>
        <color theme="1"/>
        <rFont val="Segoe UI"/>
        <charset val="134"/>
      </rPr>
      <t>media_movel_M6</t>
    </r>
    <r>
      <rPr>
        <sz val="9.75"/>
        <color theme="1"/>
        <rFont val="Segoe UI"/>
        <charset val="134"/>
      </rPr>
      <t>69069.2125</t>
    </r>
  </si>
  <si>
    <r>
      <rPr>
        <b/>
        <sz val="9.75"/>
        <color theme="1"/>
        <rFont val="Segoe UI"/>
        <charset val="134"/>
      </rPr>
      <t>media_movel_M7</t>
    </r>
    <r>
      <rPr>
        <sz val="9.75"/>
        <color theme="1"/>
        <rFont val="Segoe UI"/>
        <charset val="134"/>
      </rPr>
      <t>69066.9975</t>
    </r>
  </si>
  <si>
    <r>
      <rPr>
        <b/>
        <sz val="9.75"/>
        <color theme="1"/>
        <rFont val="Segoe UI"/>
        <charset val="134"/>
      </rPr>
      <t>media_movel_M8</t>
    </r>
    <r>
      <rPr>
        <sz val="9.75"/>
        <color theme="1"/>
        <rFont val="Segoe UI"/>
        <charset val="134"/>
      </rPr>
      <t>69072.9575</t>
    </r>
  </si>
  <si>
    <r>
      <rPr>
        <b/>
        <sz val="9.75"/>
        <color theme="1"/>
        <rFont val="Segoe UI"/>
        <charset val="134"/>
      </rPr>
      <t>media_movel_M9</t>
    </r>
    <r>
      <rPr>
        <sz val="9.75"/>
        <color theme="1"/>
        <rFont val="Segoe UI"/>
        <charset val="134"/>
      </rPr>
      <t>69072.43</t>
    </r>
  </si>
  <si>
    <r>
      <rPr>
        <b/>
        <sz val="9.75"/>
        <color theme="1"/>
        <rFont val="Segoe UI"/>
        <charset val="134"/>
      </rPr>
      <t>media_movel_M10</t>
    </r>
    <r>
      <rPr>
        <sz val="9.75"/>
        <color theme="1"/>
        <rFont val="Segoe UI"/>
        <charset val="134"/>
      </rPr>
      <t>69082.3175</t>
    </r>
  </si>
  <si>
    <r>
      <rPr>
        <b/>
        <sz val="9.75"/>
        <color theme="1"/>
        <rFont val="Segoe UI"/>
        <charset val="134"/>
      </rPr>
      <t>media_movel_M11</t>
    </r>
    <r>
      <rPr>
        <sz val="9.75"/>
        <color theme="1"/>
        <rFont val="Segoe UI"/>
        <charset val="134"/>
      </rPr>
      <t>69103.14499999999</t>
    </r>
  </si>
  <si>
    <r>
      <rPr>
        <b/>
        <sz val="9.75"/>
        <color theme="1"/>
        <rFont val="Segoe UI"/>
        <charset val="134"/>
      </rPr>
      <t>media_movel_M12</t>
    </r>
    <r>
      <rPr>
        <sz val="9.75"/>
        <color theme="1"/>
        <rFont val="Segoe UI"/>
        <charset val="134"/>
      </rPr>
      <t>69120.5125</t>
    </r>
  </si>
  <si>
    <r>
      <rPr>
        <b/>
        <sz val="9.75"/>
        <color theme="1"/>
        <rFont val="Segoe UI"/>
        <charset val="134"/>
      </rPr>
      <t>media_movel_M13</t>
    </r>
    <r>
      <rPr>
        <sz val="9.75"/>
        <color theme="1"/>
        <rFont val="Segoe UI"/>
        <charset val="134"/>
      </rPr>
      <t>69151.44750000001</t>
    </r>
  </si>
  <si>
    <r>
      <rPr>
        <b/>
        <sz val="9.75"/>
        <color theme="1"/>
        <rFont val="Segoe UI"/>
        <charset val="134"/>
      </rPr>
      <t>media_movel_M14</t>
    </r>
    <r>
      <rPr>
        <sz val="9.75"/>
        <color theme="1"/>
        <rFont val="Segoe UI"/>
        <charset val="134"/>
      </rPr>
      <t>69172.6175</t>
    </r>
  </si>
  <si>
    <r>
      <rPr>
        <b/>
        <sz val="9.75"/>
        <color theme="1"/>
        <rFont val="Segoe UI"/>
        <charset val="134"/>
      </rPr>
      <t>media_movel_M15</t>
    </r>
    <r>
      <rPr>
        <sz val="9.75"/>
        <color theme="1"/>
        <rFont val="Segoe UI"/>
        <charset val="134"/>
      </rPr>
      <t>69167.8025</t>
    </r>
  </si>
  <si>
    <r>
      <rPr>
        <b/>
        <sz val="9.75"/>
        <color theme="1"/>
        <rFont val="Segoe UI"/>
        <charset val="134"/>
      </rPr>
      <t>media_volume_M5</t>
    </r>
    <r>
      <rPr>
        <sz val="9.75"/>
        <color theme="1"/>
        <rFont val="Segoe UI"/>
        <charset val="134"/>
      </rPr>
      <t>98.5</t>
    </r>
  </si>
  <si>
    <r>
      <rPr>
        <b/>
        <sz val="9.75"/>
        <color theme="1"/>
        <rFont val="Segoe UI"/>
        <charset val="134"/>
      </rPr>
      <t>media_volume_M15</t>
    </r>
    <r>
      <rPr>
        <sz val="9.75"/>
        <color theme="1"/>
        <rFont val="Segoe UI"/>
        <charset val="134"/>
      </rPr>
      <t>86.42857142857143</t>
    </r>
  </si>
  <si>
    <r>
      <rPr>
        <b/>
        <sz val="9.75"/>
        <color theme="1"/>
        <rFont val="Segoe UI"/>
        <charset val="134"/>
      </rPr>
      <t>media_volume_M30</t>
    </r>
    <r>
      <rPr>
        <sz val="9.75"/>
        <color theme="1"/>
        <rFont val="Segoe UI"/>
        <charset val="134"/>
      </rPr>
      <t>88.89655172413794</t>
    </r>
  </si>
  <si>
    <r>
      <rPr>
        <b/>
        <sz val="9.75"/>
        <color theme="1"/>
        <rFont val="Segoe UI"/>
        <charset val="134"/>
      </rPr>
      <t>media_volume_H1</t>
    </r>
    <r>
      <rPr>
        <sz val="9.75"/>
        <color theme="1"/>
        <rFont val="Segoe UI"/>
        <charset val="134"/>
      </rPr>
      <t>101.66101694915254</t>
    </r>
  </si>
  <si>
    <r>
      <rPr>
        <b/>
        <sz val="9.75"/>
        <color theme="1"/>
        <rFont val="Segoe UI"/>
        <charset val="134"/>
      </rPr>
      <t>media_volume_H4</t>
    </r>
    <r>
      <rPr>
        <sz val="9.75"/>
        <color theme="1"/>
        <rFont val="Segoe UI"/>
        <charset val="134"/>
      </rPr>
      <t>78.48535564853556</t>
    </r>
  </si>
  <si>
    <r>
      <rPr>
        <b/>
        <sz val="9.75"/>
        <color theme="1"/>
        <rFont val="Segoe UI"/>
        <charset val="134"/>
      </rPr>
      <t>media_volume_D1</t>
    </r>
    <r>
      <rPr>
        <sz val="9.75"/>
        <color theme="1"/>
        <rFont val="Segoe UI"/>
        <charset val="134"/>
      </rPr>
      <t>60.79499652536484</t>
    </r>
  </si>
  <si>
    <r>
      <rPr>
        <b/>
        <sz val="9.75"/>
        <color theme="1"/>
        <rFont val="Segoe UI"/>
        <charset val="134"/>
      </rPr>
      <t>media_volume_W1</t>
    </r>
    <r>
      <rPr>
        <sz val="9.75"/>
        <color theme="1"/>
        <rFont val="Segoe UI"/>
        <charset val="134"/>
      </rPr>
      <t>63.91923801964481</t>
    </r>
  </si>
  <si>
    <r>
      <rPr>
        <b/>
        <sz val="9.75"/>
        <color theme="1"/>
        <rFont val="Segoe UI"/>
        <charset val="134"/>
      </rPr>
      <t>media_movel_volume_M1</t>
    </r>
    <r>
      <rPr>
        <sz val="9.75"/>
        <color theme="1"/>
        <rFont val="Segoe UI"/>
        <charset val="134"/>
      </rPr>
      <t>98.5</t>
    </r>
  </si>
  <si>
    <r>
      <rPr>
        <b/>
        <sz val="9.75"/>
        <color theme="1"/>
        <rFont val="Segoe UI"/>
        <charset val="134"/>
      </rPr>
      <t>media_movel_volume_M2</t>
    </r>
    <r>
      <rPr>
        <sz val="9.75"/>
        <color theme="1"/>
        <rFont val="Segoe UI"/>
        <charset val="134"/>
      </rPr>
      <t>104.5</t>
    </r>
  </si>
  <si>
    <r>
      <rPr>
        <b/>
        <sz val="9.75"/>
        <color theme="1"/>
        <rFont val="Segoe UI"/>
        <charset val="134"/>
      </rPr>
      <t>media_movel_volume_M3</t>
    </r>
    <r>
      <rPr>
        <sz val="9.75"/>
        <color theme="1"/>
        <rFont val="Segoe UI"/>
        <charset val="134"/>
      </rPr>
      <t>95.5</t>
    </r>
  </si>
  <si>
    <r>
      <rPr>
        <b/>
        <sz val="9.75"/>
        <color theme="1"/>
        <rFont val="Segoe UI"/>
        <charset val="134"/>
      </rPr>
      <t>media_movel_volume_M4</t>
    </r>
    <r>
      <rPr>
        <sz val="9.75"/>
        <color theme="1"/>
        <rFont val="Segoe UI"/>
        <charset val="134"/>
      </rPr>
      <t>82.5</t>
    </r>
  </si>
  <si>
    <r>
      <rPr>
        <b/>
        <sz val="9.75"/>
        <color theme="1"/>
        <rFont val="Segoe UI"/>
        <charset val="134"/>
      </rPr>
      <t>media_movel_volume_M5</t>
    </r>
    <r>
      <rPr>
        <sz val="9.75"/>
        <color theme="1"/>
        <rFont val="Segoe UI"/>
        <charset val="134"/>
      </rPr>
      <t>66</t>
    </r>
  </si>
  <si>
    <r>
      <rPr>
        <b/>
        <sz val="9.75"/>
        <color theme="1"/>
        <rFont val="Segoe UI"/>
        <charset val="134"/>
      </rPr>
      <t>media_movel_volume_M6</t>
    </r>
    <r>
      <rPr>
        <sz val="9.75"/>
        <color theme="1"/>
        <rFont val="Segoe UI"/>
        <charset val="134"/>
      </rPr>
      <t>62.5</t>
    </r>
  </si>
  <si>
    <r>
      <rPr>
        <b/>
        <sz val="9.75"/>
        <color theme="1"/>
        <rFont val="Segoe UI"/>
        <charset val="134"/>
      </rPr>
      <t>media_movel_volume_M7</t>
    </r>
    <r>
      <rPr>
        <sz val="9.75"/>
        <color theme="1"/>
        <rFont val="Segoe UI"/>
        <charset val="134"/>
      </rPr>
      <t>62.5</t>
    </r>
  </si>
  <si>
    <r>
      <rPr>
        <b/>
        <sz val="9.75"/>
        <color theme="1"/>
        <rFont val="Segoe UI"/>
        <charset val="134"/>
      </rPr>
      <t>media_movel_volume_M8</t>
    </r>
    <r>
      <rPr>
        <sz val="9.75"/>
        <color theme="1"/>
        <rFont val="Segoe UI"/>
        <charset val="134"/>
      </rPr>
      <t>67.25</t>
    </r>
  </si>
  <si>
    <r>
      <rPr>
        <b/>
        <sz val="9.75"/>
        <color theme="1"/>
        <rFont val="Segoe UI"/>
        <charset val="134"/>
      </rPr>
      <t>media_movel_volume_M9</t>
    </r>
    <r>
      <rPr>
        <sz val="9.75"/>
        <color theme="1"/>
        <rFont val="Segoe UI"/>
        <charset val="134"/>
      </rPr>
      <t>83.25</t>
    </r>
  </si>
  <si>
    <r>
      <rPr>
        <b/>
        <sz val="9.75"/>
        <color theme="1"/>
        <rFont val="Segoe UI"/>
        <charset val="134"/>
      </rPr>
      <t>media_movel_volume_M10</t>
    </r>
    <r>
      <rPr>
        <sz val="9.75"/>
        <color theme="1"/>
        <rFont val="Segoe UI"/>
        <charset val="134"/>
      </rPr>
      <t>88.5</t>
    </r>
  </si>
  <si>
    <r>
      <rPr>
        <b/>
        <sz val="9.75"/>
        <color theme="1"/>
        <rFont val="Segoe UI"/>
        <charset val="134"/>
      </rPr>
      <t>media_movel_volume_M11</t>
    </r>
    <r>
      <rPr>
        <sz val="9.75"/>
        <color theme="1"/>
        <rFont val="Segoe UI"/>
        <charset val="134"/>
      </rPr>
      <t>120.5</t>
    </r>
  </si>
  <si>
    <r>
      <rPr>
        <b/>
        <sz val="9.75"/>
        <color theme="1"/>
        <rFont val="Segoe UI"/>
        <charset val="134"/>
      </rPr>
      <t>media_movel_volume_M12</t>
    </r>
    <r>
      <rPr>
        <sz val="9.75"/>
        <color theme="1"/>
        <rFont val="Segoe UI"/>
        <charset val="134"/>
      </rPr>
      <t>119.75</t>
    </r>
  </si>
  <si>
    <r>
      <rPr>
        <b/>
        <sz val="9.75"/>
        <color theme="1"/>
        <rFont val="Segoe UI"/>
        <charset val="134"/>
      </rPr>
      <t>media_movel_volume_M13</t>
    </r>
    <r>
      <rPr>
        <sz val="9.75"/>
        <color theme="1"/>
        <rFont val="Segoe UI"/>
        <charset val="134"/>
      </rPr>
      <t>106.25</t>
    </r>
  </si>
  <si>
    <r>
      <rPr>
        <b/>
        <sz val="9.75"/>
        <color theme="1"/>
        <rFont val="Segoe UI"/>
        <charset val="134"/>
      </rPr>
      <t>media_movel_volume_M14</t>
    </r>
    <r>
      <rPr>
        <sz val="9.75"/>
        <color theme="1"/>
        <rFont val="Segoe UI"/>
        <charset val="134"/>
      </rPr>
      <t>102</t>
    </r>
  </si>
  <si>
    <r>
      <rPr>
        <b/>
        <sz val="9.75"/>
        <color theme="1"/>
        <rFont val="Segoe UI"/>
        <charset val="134"/>
      </rPr>
      <t>media_movel_volume_M15</t>
    </r>
    <r>
      <rPr>
        <sz val="9.75"/>
        <color theme="1"/>
        <rFont val="Segoe UI"/>
        <charset val="134"/>
      </rPr>
      <t>73.25</t>
    </r>
  </si>
  <si>
    <r>
      <rPr>
        <b/>
        <sz val="9.75"/>
        <color theme="1"/>
        <rFont val="Segoe UI"/>
        <charset val="134"/>
      </rPr>
      <t>rsi_M5</t>
    </r>
    <r>
      <rPr>
        <sz val="9.75"/>
        <color theme="1"/>
        <rFont val="Segoe UI"/>
        <charset val="134"/>
      </rPr>
      <t>93.17528023013112</t>
    </r>
  </si>
  <si>
    <r>
      <rPr>
        <b/>
        <sz val="9.75"/>
        <color theme="1"/>
        <rFont val="Segoe UI"/>
        <charset val="134"/>
      </rPr>
      <t>rsi_M15</t>
    </r>
    <r>
      <rPr>
        <sz val="9.75"/>
        <color theme="1"/>
        <rFont val="Segoe UI"/>
        <charset val="134"/>
      </rPr>
      <t>52.719318096099556</t>
    </r>
  </si>
  <si>
    <r>
      <rPr>
        <b/>
        <sz val="9.75"/>
        <color theme="1"/>
        <rFont val="Segoe UI"/>
        <charset val="134"/>
      </rPr>
      <t>rsi_M30</t>
    </r>
    <r>
      <rPr>
        <sz val="9.75"/>
        <color theme="1"/>
        <rFont val="Segoe UI"/>
        <charset val="134"/>
      </rPr>
      <t>60.93868606866051</t>
    </r>
  </si>
  <si>
    <r>
      <rPr>
        <b/>
        <sz val="9.75"/>
        <color theme="1"/>
        <rFont val="Segoe UI"/>
        <charset val="134"/>
      </rPr>
      <t>rsi_H1</t>
    </r>
    <r>
      <rPr>
        <sz val="9.75"/>
        <color theme="1"/>
        <rFont val="Segoe UI"/>
        <charset val="134"/>
      </rPr>
      <t>52.44420614467456</t>
    </r>
  </si>
  <si>
    <r>
      <rPr>
        <b/>
        <sz val="9.75"/>
        <color theme="1"/>
        <rFont val="Segoe UI"/>
        <charset val="134"/>
      </rPr>
      <t>rsi_H4</t>
    </r>
    <r>
      <rPr>
        <sz val="9.75"/>
        <color theme="1"/>
        <rFont val="Segoe UI"/>
        <charset val="134"/>
      </rPr>
      <t>55.65009182416222</t>
    </r>
  </si>
  <si>
    <r>
      <rPr>
        <b/>
        <sz val="9.75"/>
        <color theme="1"/>
        <rFont val="Segoe UI"/>
        <charset val="134"/>
      </rPr>
      <t>rsi_D1</t>
    </r>
    <r>
      <rPr>
        <sz val="9.75"/>
        <color theme="1"/>
        <rFont val="Segoe UI"/>
        <charset val="134"/>
      </rPr>
      <t>50.53440621190726</t>
    </r>
  </si>
  <si>
    <r>
      <rPr>
        <b/>
        <sz val="9.75"/>
        <color theme="1"/>
        <rFont val="Segoe UI"/>
        <charset val="134"/>
      </rPr>
      <t>rsi_W1</t>
    </r>
    <r>
      <rPr>
        <sz val="9.75"/>
        <color theme="1"/>
        <rFont val="Segoe UI"/>
        <charset val="134"/>
      </rPr>
      <t>50.5159114864301</t>
    </r>
  </si>
  <si>
    <r>
      <rPr>
        <b/>
        <sz val="9.75"/>
        <color theme="1"/>
        <rFont val="Segoe UI"/>
        <charset val="134"/>
      </rPr>
      <t>macd_H1_1</t>
    </r>
    <r>
      <rPr>
        <sz val="9.75"/>
        <color theme="1"/>
        <rFont val="Segoe UI"/>
        <charset val="134"/>
      </rPr>
      <t>-62.10257211371694</t>
    </r>
  </si>
  <si>
    <r>
      <rPr>
        <b/>
        <sz val="9.75"/>
        <color theme="1"/>
        <rFont val="Segoe UI"/>
        <charset val="134"/>
      </rPr>
      <t>macd_H1_2</t>
    </r>
    <r>
      <rPr>
        <sz val="9.75"/>
        <color theme="1"/>
        <rFont val="Segoe UI"/>
        <charset val="134"/>
      </rPr>
      <t>-65.70666402149169</t>
    </r>
  </si>
  <si>
    <r>
      <rPr>
        <b/>
        <sz val="9.75"/>
        <color theme="1"/>
        <rFont val="Segoe UI"/>
        <charset val="134"/>
      </rPr>
      <t>macd_H1_3</t>
    </r>
    <r>
      <rPr>
        <sz val="9.75"/>
        <color theme="1"/>
        <rFont val="Segoe UI"/>
        <charset val="134"/>
      </rPr>
      <t>-61.570531162975435</t>
    </r>
  </si>
  <si>
    <r>
      <rPr>
        <b/>
        <sz val="9.75"/>
        <color theme="1"/>
        <rFont val="Segoe UI"/>
        <charset val="134"/>
      </rPr>
      <t>macd_H1_4</t>
    </r>
    <r>
      <rPr>
        <sz val="9.75"/>
        <color theme="1"/>
        <rFont val="Segoe UI"/>
        <charset val="134"/>
      </rPr>
      <t>-48.66816175481949</t>
    </r>
  </si>
  <si>
    <r>
      <rPr>
        <b/>
        <sz val="9.75"/>
        <color theme="1"/>
        <rFont val="Segoe UI"/>
        <charset val="134"/>
      </rPr>
      <t>macd_H1_5</t>
    </r>
    <r>
      <rPr>
        <sz val="9.75"/>
        <color theme="1"/>
        <rFont val="Segoe UI"/>
        <charset val="134"/>
      </rPr>
      <t>-33.76750467370093</t>
    </r>
  </si>
  <si>
    <r>
      <rPr>
        <b/>
        <sz val="9.75"/>
        <color theme="1"/>
        <rFont val="Segoe UI"/>
        <charset val="134"/>
      </rPr>
      <t>macd_H1_6</t>
    </r>
    <r>
      <rPr>
        <sz val="9.75"/>
        <color theme="1"/>
        <rFont val="Segoe UI"/>
        <charset val="134"/>
      </rPr>
      <t>-11.514354141011864</t>
    </r>
  </si>
  <si>
    <r>
      <rPr>
        <b/>
        <sz val="9.75"/>
        <color theme="1"/>
        <rFont val="Segoe UI"/>
        <charset val="134"/>
      </rPr>
      <t>macd_H1_7</t>
    </r>
    <r>
      <rPr>
        <sz val="9.75"/>
        <color theme="1"/>
        <rFont val="Segoe UI"/>
        <charset val="134"/>
      </rPr>
      <t>6.057924804364092</t>
    </r>
  </si>
  <si>
    <r>
      <rPr>
        <b/>
        <sz val="9.75"/>
        <color theme="1"/>
        <rFont val="Segoe UI"/>
        <charset val="134"/>
      </rPr>
      <t>macd_H1_8</t>
    </r>
    <r>
      <rPr>
        <sz val="9.75"/>
        <color theme="1"/>
        <rFont val="Segoe UI"/>
        <charset val="134"/>
      </rPr>
      <t>14.491081180949521</t>
    </r>
  </si>
  <si>
    <r>
      <rPr>
        <b/>
        <sz val="9.75"/>
        <color theme="1"/>
        <rFont val="Segoe UI"/>
        <charset val="134"/>
      </rPr>
      <t>macd_H1_9</t>
    </r>
    <r>
      <rPr>
        <sz val="9.75"/>
        <color theme="1"/>
        <rFont val="Segoe UI"/>
        <charset val="134"/>
      </rPr>
      <t>29.53361104070207</t>
    </r>
  </si>
  <si>
    <r>
      <rPr>
        <b/>
        <sz val="9.75"/>
        <color theme="1"/>
        <rFont val="Segoe UI"/>
        <charset val="134"/>
      </rPr>
      <t>macd_H1_10</t>
    </r>
    <r>
      <rPr>
        <sz val="9.75"/>
        <color theme="1"/>
        <rFont val="Segoe UI"/>
        <charset val="134"/>
      </rPr>
      <t>45.33274696325358</t>
    </r>
  </si>
  <si>
    <r>
      <rPr>
        <b/>
        <sz val="9.75"/>
        <color theme="1"/>
        <rFont val="Segoe UI"/>
        <charset val="134"/>
      </rPr>
      <t>macd_H1_11</t>
    </r>
    <r>
      <rPr>
        <sz val="9.75"/>
        <color theme="1"/>
        <rFont val="Segoe UI"/>
        <charset val="134"/>
      </rPr>
      <t>56.73333882677286</t>
    </r>
  </si>
  <si>
    <r>
      <rPr>
        <b/>
        <sz val="9.75"/>
        <color theme="1"/>
        <rFont val="Segoe UI"/>
        <charset val="134"/>
      </rPr>
      <t>macd_H1_12</t>
    </r>
    <r>
      <rPr>
        <sz val="9.75"/>
        <color theme="1"/>
        <rFont val="Segoe UI"/>
        <charset val="134"/>
      </rPr>
      <t>63.19635446708443</t>
    </r>
  </si>
  <si>
    <r>
      <rPr>
        <b/>
        <sz val="9.75"/>
        <color theme="1"/>
        <rFont val="Segoe UI"/>
        <charset val="134"/>
      </rPr>
      <t>macd_H1_13</t>
    </r>
    <r>
      <rPr>
        <sz val="9.75"/>
        <color theme="1"/>
        <rFont val="Segoe UI"/>
        <charset val="134"/>
      </rPr>
      <t>68.29259135964173</t>
    </r>
  </si>
  <si>
    <r>
      <rPr>
        <b/>
        <sz val="9.75"/>
        <color theme="1"/>
        <rFont val="Segoe UI"/>
        <charset val="134"/>
      </rPr>
      <t>macd_H1_14</t>
    </r>
    <r>
      <rPr>
        <sz val="9.75"/>
        <color theme="1"/>
        <rFont val="Segoe UI"/>
        <charset val="134"/>
      </rPr>
      <t>65.37112980087468</t>
    </r>
  </si>
  <si>
    <r>
      <rPr>
        <b/>
        <sz val="9.75"/>
        <color theme="1"/>
        <rFont val="Segoe UI"/>
        <charset val="134"/>
      </rPr>
      <t>macd_H1_15</t>
    </r>
    <r>
      <rPr>
        <sz val="9.75"/>
        <color theme="1"/>
        <rFont val="Segoe UI"/>
        <charset val="134"/>
      </rPr>
      <t>59.721452656792756</t>
    </r>
  </si>
  <si>
    <r>
      <rPr>
        <b/>
        <sz val="9.75"/>
        <color theme="1"/>
        <rFont val="Segoe UI"/>
        <charset val="134"/>
      </rPr>
      <t>macd_H1_16</t>
    </r>
    <r>
      <rPr>
        <sz val="9.75"/>
        <color theme="1"/>
        <rFont val="Segoe UI"/>
        <charset val="134"/>
      </rPr>
      <t>51.507278272100315</t>
    </r>
  </si>
  <si>
    <r>
      <rPr>
        <b/>
        <sz val="9.75"/>
        <color theme="1"/>
        <rFont val="Segoe UI"/>
        <charset val="134"/>
      </rPr>
      <t>macd_H1_17</t>
    </r>
    <r>
      <rPr>
        <sz val="9.75"/>
        <color theme="1"/>
        <rFont val="Segoe UI"/>
        <charset val="134"/>
      </rPr>
      <t>39.69588905302838</t>
    </r>
  </si>
  <si>
    <r>
      <rPr>
        <b/>
        <sz val="9.75"/>
        <color theme="1"/>
        <rFont val="Segoe UI"/>
        <charset val="134"/>
      </rPr>
      <t>macd_H1_18</t>
    </r>
    <r>
      <rPr>
        <sz val="9.75"/>
        <color theme="1"/>
        <rFont val="Segoe UI"/>
        <charset val="134"/>
      </rPr>
      <t>32.07882914114943</t>
    </r>
  </si>
  <si>
    <r>
      <rPr>
        <b/>
        <sz val="9.75"/>
        <color theme="1"/>
        <rFont val="Segoe UI"/>
        <charset val="134"/>
      </rPr>
      <t>macd_H1_19</t>
    </r>
    <r>
      <rPr>
        <sz val="9.75"/>
        <color theme="1"/>
        <rFont val="Segoe UI"/>
        <charset val="134"/>
      </rPr>
      <t>29.330086285261054</t>
    </r>
  </si>
  <si>
    <r>
      <rPr>
        <b/>
        <sz val="9.75"/>
        <color theme="1"/>
        <rFont val="Segoe UI"/>
        <charset val="134"/>
      </rPr>
      <t>macd_H1_20</t>
    </r>
    <r>
      <rPr>
        <sz val="9.75"/>
        <color theme="1"/>
        <rFont val="Segoe UI"/>
        <charset val="134"/>
      </rPr>
      <t>28.55077520097396</t>
    </r>
  </si>
  <si>
    <r>
      <rPr>
        <b/>
        <sz val="9.75"/>
        <color theme="1"/>
        <rFont val="Segoe UI"/>
        <charset val="134"/>
      </rPr>
      <t>macd_H1_21</t>
    </r>
    <r>
      <rPr>
        <sz val="9.75"/>
        <color theme="1"/>
        <rFont val="Segoe UI"/>
        <charset val="134"/>
      </rPr>
      <t>26.967275209405877</t>
    </r>
  </si>
  <si>
    <r>
      <rPr>
        <b/>
        <sz val="9.75"/>
        <color theme="1"/>
        <rFont val="Segoe UI"/>
        <charset val="134"/>
      </rPr>
      <t>macd_H1_22</t>
    </r>
    <r>
      <rPr>
        <sz val="9.75"/>
        <color theme="1"/>
        <rFont val="Segoe UI"/>
        <charset val="134"/>
      </rPr>
      <t>27.567994648248153</t>
    </r>
  </si>
  <si>
    <r>
      <rPr>
        <b/>
        <sz val="9.75"/>
        <color theme="1"/>
        <rFont val="Segoe UI"/>
        <charset val="134"/>
      </rPr>
      <t>macd_H1_23</t>
    </r>
    <r>
      <rPr>
        <sz val="9.75"/>
        <color theme="1"/>
        <rFont val="Segoe UI"/>
        <charset val="134"/>
      </rPr>
      <t>31.305046398483235</t>
    </r>
  </si>
  <si>
    <r>
      <rPr>
        <b/>
        <sz val="9.75"/>
        <color theme="1"/>
        <rFont val="Segoe UI"/>
        <charset val="134"/>
      </rPr>
      <t>macd_H1_24</t>
    </r>
    <r>
      <rPr>
        <sz val="9.75"/>
        <color theme="1"/>
        <rFont val="Segoe UI"/>
        <charset val="134"/>
      </rPr>
      <t>20.91215888714033</t>
    </r>
  </si>
  <si>
    <r>
      <rPr>
        <b/>
        <sz val="9.75"/>
        <color theme="1"/>
        <rFont val="Segoe UI"/>
        <charset val="134"/>
      </rPr>
      <t>macd_H1_25</t>
    </r>
    <r>
      <rPr>
        <sz val="9.75"/>
        <color theme="1"/>
        <rFont val="Segoe UI"/>
        <charset val="134"/>
      </rPr>
      <t>13.669985807542986</t>
    </r>
  </si>
  <si>
    <r>
      <rPr>
        <b/>
        <sz val="9.75"/>
        <color theme="1"/>
        <rFont val="Segoe UI"/>
        <charset val="134"/>
      </rPr>
      <t>macd_H1_26</t>
    </r>
    <r>
      <rPr>
        <sz val="9.75"/>
        <color theme="1"/>
        <rFont val="Segoe UI"/>
        <charset val="134"/>
      </rPr>
      <t>0.13838016672409736</t>
    </r>
  </si>
  <si>
    <r>
      <rPr>
        <b/>
        <sz val="9.75"/>
        <color theme="1"/>
        <rFont val="Segoe UI"/>
        <charset val="134"/>
      </rPr>
      <t>bollinger_M5_superior</t>
    </r>
    <r>
      <rPr>
        <sz val="9.75"/>
        <color theme="1"/>
        <rFont val="Segoe UI"/>
        <charset val="134"/>
      </rPr>
      <t>69135.93043984835</t>
    </r>
  </si>
  <si>
    <r>
      <rPr>
        <b/>
        <sz val="9.75"/>
        <color theme="1"/>
        <rFont val="Segoe UI"/>
        <charset val="134"/>
      </rPr>
      <t>bollinger_M5_mms</t>
    </r>
    <r>
      <rPr>
        <sz val="9.75"/>
        <color theme="1"/>
        <rFont val="Segoe UI"/>
        <charset val="134"/>
      </rPr>
      <t>69059.455</t>
    </r>
  </si>
  <si>
    <r>
      <rPr>
        <b/>
        <sz val="9.75"/>
        <color theme="1"/>
        <rFont val="Segoe UI"/>
        <charset val="134"/>
      </rPr>
      <t>bollinger_M5_inferior</t>
    </r>
    <r>
      <rPr>
        <sz val="9.75"/>
        <color theme="1"/>
        <rFont val="Segoe UI"/>
        <charset val="134"/>
      </rPr>
      <t>68982.97956015165</t>
    </r>
  </si>
  <si>
    <r>
      <rPr>
        <b/>
        <sz val="9.75"/>
        <color theme="1"/>
        <rFont val="Segoe UI"/>
        <charset val="134"/>
      </rPr>
      <t>bollinger_M15_superior</t>
    </r>
    <r>
      <rPr>
        <sz val="9.75"/>
        <color theme="1"/>
        <rFont val="Segoe UI"/>
        <charset val="134"/>
      </rPr>
      <t>69110.59664851382</t>
    </r>
  </si>
  <si>
    <r>
      <rPr>
        <b/>
        <sz val="9.75"/>
        <color theme="1"/>
        <rFont val="Segoe UI"/>
        <charset val="134"/>
      </rPr>
      <t>bollinger_M15_mms</t>
    </r>
    <r>
      <rPr>
        <sz val="9.75"/>
        <color theme="1"/>
        <rFont val="Segoe UI"/>
        <charset val="134"/>
      </rPr>
      <t>69061.83076923077</t>
    </r>
  </si>
  <si>
    <r>
      <rPr>
        <b/>
        <sz val="9.75"/>
        <color theme="1"/>
        <rFont val="Segoe UI"/>
        <charset val="134"/>
      </rPr>
      <t>bollinger_M15_inferior</t>
    </r>
    <r>
      <rPr>
        <sz val="9.75"/>
        <color theme="1"/>
        <rFont val="Segoe UI"/>
        <charset val="134"/>
      </rPr>
      <t>69013.06488994772</t>
    </r>
  </si>
  <si>
    <r>
      <rPr>
        <b/>
        <sz val="9.75"/>
        <color theme="1"/>
        <rFont val="Segoe UI"/>
        <charset val="134"/>
      </rPr>
      <t>bollinger_M30_superior</t>
    </r>
    <r>
      <rPr>
        <sz val="9.75"/>
        <color theme="1"/>
        <rFont val="Segoe UI"/>
        <charset val="134"/>
      </rPr>
      <t>69200.92797408193</t>
    </r>
  </si>
  <si>
    <r>
      <rPr>
        <b/>
        <sz val="9.75"/>
        <color theme="1"/>
        <rFont val="Segoe UI"/>
        <charset val="134"/>
      </rPr>
      <t>bollinger_M30_mms</t>
    </r>
    <r>
      <rPr>
        <sz val="9.75"/>
        <color theme="1"/>
        <rFont val="Segoe UI"/>
        <charset val="134"/>
      </rPr>
      <t>69078.00500000002</t>
    </r>
  </si>
  <si>
    <r>
      <rPr>
        <b/>
        <sz val="9.75"/>
        <color theme="1"/>
        <rFont val="Segoe UI"/>
        <charset val="134"/>
      </rPr>
      <t>bollinger_M30_inferior</t>
    </r>
    <r>
      <rPr>
        <sz val="9.75"/>
        <color theme="1"/>
        <rFont val="Segoe UI"/>
        <charset val="134"/>
      </rPr>
      <t>68955.0820259181</t>
    </r>
  </si>
  <si>
    <r>
      <rPr>
        <b/>
        <sz val="9.75"/>
        <color theme="1"/>
        <rFont val="Segoe UI"/>
        <charset val="134"/>
      </rPr>
      <t>bollinger_H1_superior</t>
    </r>
    <r>
      <rPr>
        <sz val="9.75"/>
        <color theme="1"/>
        <rFont val="Segoe UI"/>
        <charset val="134"/>
      </rPr>
      <t>69197.00582403166</t>
    </r>
  </si>
  <si>
    <r>
      <rPr>
        <b/>
        <sz val="9.75"/>
        <color theme="1"/>
        <rFont val="Segoe UI"/>
        <charset val="134"/>
      </rPr>
      <t>bollinger_H1_mms</t>
    </r>
    <r>
      <rPr>
        <sz val="9.75"/>
        <color theme="1"/>
        <rFont val="Segoe UI"/>
        <charset val="134"/>
      </rPr>
      <t>69065.67084745762</t>
    </r>
  </si>
  <si>
    <r>
      <rPr>
        <b/>
        <sz val="9.75"/>
        <color theme="1"/>
        <rFont val="Segoe UI"/>
        <charset val="134"/>
      </rPr>
      <t>bollinger_H1_inferior</t>
    </r>
    <r>
      <rPr>
        <sz val="9.75"/>
        <color theme="1"/>
        <rFont val="Segoe UI"/>
        <charset val="134"/>
      </rPr>
      <t>68934.33587088357</t>
    </r>
  </si>
  <si>
    <r>
      <rPr>
        <b/>
        <sz val="9.75"/>
        <color theme="1"/>
        <rFont val="Segoe UI"/>
        <charset val="134"/>
      </rPr>
      <t>bollinger_H4_superior</t>
    </r>
    <r>
      <rPr>
        <sz val="9.75"/>
        <color theme="1"/>
        <rFont val="Segoe UI"/>
        <charset val="134"/>
      </rPr>
      <t>69177.06705554525</t>
    </r>
  </si>
  <si>
    <r>
      <rPr>
        <b/>
        <sz val="9.75"/>
        <color theme="1"/>
        <rFont val="Segoe UI"/>
        <charset val="134"/>
      </rPr>
      <t>bollinger_H4_mms</t>
    </r>
    <r>
      <rPr>
        <sz val="9.75"/>
        <color theme="1"/>
        <rFont val="Segoe UI"/>
        <charset val="134"/>
      </rPr>
      <t>68665.13</t>
    </r>
  </si>
  <si>
    <r>
      <rPr>
        <b/>
        <sz val="9.75"/>
        <color theme="1"/>
        <rFont val="Segoe UI"/>
        <charset val="134"/>
      </rPr>
      <t>bollinger_H4_inferior</t>
    </r>
    <r>
      <rPr>
        <sz val="9.75"/>
        <color theme="1"/>
        <rFont val="Segoe UI"/>
        <charset val="134"/>
      </rPr>
      <t>68153.19294445476</t>
    </r>
  </si>
  <si>
    <r>
      <rPr>
        <b/>
        <sz val="9.75"/>
        <color theme="1"/>
        <rFont val="Segoe UI"/>
        <charset val="134"/>
      </rPr>
      <t>bollinger_D1_superior</t>
    </r>
    <r>
      <rPr>
        <sz val="9.75"/>
        <color theme="1"/>
        <rFont val="Segoe UI"/>
        <charset val="134"/>
      </rPr>
      <t>69336.01058175831</t>
    </r>
  </si>
  <si>
    <r>
      <rPr>
        <b/>
        <sz val="9.75"/>
        <color theme="1"/>
        <rFont val="Segoe UI"/>
        <charset val="134"/>
      </rPr>
      <t>bollinger_D1_mms</t>
    </r>
    <r>
      <rPr>
        <sz val="9.75"/>
        <color theme="1"/>
        <rFont val="Segoe UI"/>
        <charset val="134"/>
      </rPr>
      <t>68868.87655076498</t>
    </r>
  </si>
  <si>
    <r>
      <rPr>
        <b/>
        <sz val="9.75"/>
        <color theme="1"/>
        <rFont val="Segoe UI"/>
        <charset val="134"/>
      </rPr>
      <t>bollinger_D1_inferior</t>
    </r>
    <r>
      <rPr>
        <sz val="9.75"/>
        <color theme="1"/>
        <rFont val="Segoe UI"/>
        <charset val="134"/>
      </rPr>
      <t>68401.74251977165</t>
    </r>
  </si>
  <si>
    <r>
      <rPr>
        <b/>
        <sz val="9.75"/>
        <color theme="1"/>
        <rFont val="Segoe UI"/>
        <charset val="134"/>
      </rPr>
      <t>bollinger_W1_superior</t>
    </r>
    <r>
      <rPr>
        <sz val="9.75"/>
        <color theme="1"/>
        <rFont val="Segoe UI"/>
        <charset val="134"/>
      </rPr>
      <t>71246.90938407756</t>
    </r>
  </si>
  <si>
    <r>
      <rPr>
        <b/>
        <sz val="9.75"/>
        <color theme="1"/>
        <rFont val="Segoe UI"/>
        <charset val="134"/>
      </rPr>
      <t>bollinger_W1_mms</t>
    </r>
    <r>
      <rPr>
        <sz val="9.75"/>
        <color theme="1"/>
        <rFont val="Segoe UI"/>
        <charset val="134"/>
      </rPr>
      <t>68922.20988192137</t>
    </r>
  </si>
  <si>
    <r>
      <rPr>
        <b/>
        <sz val="9.75"/>
        <color theme="1"/>
        <rFont val="Segoe UI"/>
        <charset val="134"/>
      </rPr>
      <t>bollinger_W1_inferior</t>
    </r>
    <r>
      <rPr>
        <sz val="9.75"/>
        <color theme="1"/>
        <rFont val="Segoe UI"/>
        <charset val="134"/>
      </rPr>
      <t>66597.51037976518</t>
    </r>
  </si>
  <si>
    <r>
      <rPr>
        <b/>
        <sz val="9.75"/>
        <color theme="1"/>
        <rFont val="Segoe UI"/>
        <charset val="134"/>
      </rPr>
      <t>osc_estocastico_M30_pk_medio</t>
    </r>
    <r>
      <rPr>
        <sz val="9.75"/>
        <color theme="1"/>
        <rFont val="Segoe UI"/>
        <charset val="134"/>
      </rPr>
      <t>47.75600367482909</t>
    </r>
  </si>
  <si>
    <r>
      <rPr>
        <b/>
        <sz val="9.75"/>
        <color theme="1"/>
        <rFont val="Segoe UI"/>
        <charset val="134"/>
      </rPr>
      <t>osc_estocastico_M30_pk_desvio</t>
    </r>
    <r>
      <rPr>
        <sz val="9.75"/>
        <color theme="1"/>
        <rFont val="Segoe UI"/>
        <charset val="134"/>
      </rPr>
      <t>32.330649521829116</t>
    </r>
  </si>
  <si>
    <r>
      <rPr>
        <b/>
        <sz val="9.75"/>
        <color theme="1"/>
        <rFont val="Segoe UI"/>
        <charset val="134"/>
      </rPr>
      <t>osc_estocastico_M30_pk_min</t>
    </r>
    <r>
      <rPr>
        <sz val="9.75"/>
        <color theme="1"/>
        <rFont val="Segoe UI"/>
        <charset val="134"/>
      </rPr>
      <t>3.653760749324892</t>
    </r>
  </si>
  <si>
    <r>
      <rPr>
        <b/>
        <sz val="9.75"/>
        <color theme="1"/>
        <rFont val="Segoe UI"/>
        <charset val="134"/>
      </rPr>
      <t>osc_estocastico_M30_pk_max</t>
    </r>
    <r>
      <rPr>
        <sz val="9.75"/>
        <color theme="1"/>
        <rFont val="Segoe UI"/>
        <charset val="134"/>
      </rPr>
      <t>98.39325564096664</t>
    </r>
  </si>
  <si>
    <r>
      <rPr>
        <b/>
        <sz val="9.75"/>
        <color theme="1"/>
        <rFont val="Segoe UI"/>
        <charset val="134"/>
      </rPr>
      <t>osc_estocastico_M30_pd_medio</t>
    </r>
    <r>
      <rPr>
        <sz val="9.75"/>
        <color theme="1"/>
        <rFont val="Segoe UI"/>
        <charset val="134"/>
      </rPr>
      <t>48.86232486259</t>
    </r>
  </si>
  <si>
    <r>
      <rPr>
        <b/>
        <sz val="9.75"/>
        <color theme="1"/>
        <rFont val="Segoe UI"/>
        <charset val="134"/>
      </rPr>
      <t>osc_estocastico_M30_pd_desvio</t>
    </r>
    <r>
      <rPr>
        <sz val="9.75"/>
        <color theme="1"/>
        <rFont val="Segoe UI"/>
        <charset val="134"/>
      </rPr>
      <t>29.79077964741398</t>
    </r>
  </si>
  <si>
    <r>
      <rPr>
        <b/>
        <sz val="9.75"/>
        <color theme="1"/>
        <rFont val="Segoe UI"/>
        <charset val="134"/>
      </rPr>
      <t>osc_estocastico_M30_pd_min</t>
    </r>
    <r>
      <rPr>
        <sz val="9.75"/>
        <color theme="1"/>
        <rFont val="Segoe UI"/>
        <charset val="134"/>
      </rPr>
      <t>9.512330351628659</t>
    </r>
  </si>
  <si>
    <r>
      <rPr>
        <b/>
        <sz val="9.75"/>
        <color theme="1"/>
        <rFont val="Segoe UI"/>
        <charset val="134"/>
      </rPr>
      <t>osc_estocastico_M30_pd_max</t>
    </r>
    <r>
      <rPr>
        <sz val="9.75"/>
        <color theme="1"/>
        <rFont val="Segoe UI"/>
        <charset val="134"/>
      </rPr>
      <t>88.95539206119334</t>
    </r>
  </si>
  <si>
    <r>
      <rPr>
        <b/>
        <sz val="9.75"/>
        <color theme="1"/>
        <rFont val="Segoe UI"/>
        <charset val="134"/>
      </rPr>
      <t>osc_estocastico_H1_pk_medio</t>
    </r>
    <r>
      <rPr>
        <sz val="9.75"/>
        <color theme="1"/>
        <rFont val="Segoe UI"/>
        <charset val="134"/>
      </rPr>
      <t>50.9673967403473</t>
    </r>
  </si>
  <si>
    <r>
      <rPr>
        <b/>
        <sz val="9.75"/>
        <color theme="1"/>
        <rFont val="Segoe UI"/>
        <charset val="134"/>
      </rPr>
      <t>osc_estocastico_H1_pk_desvio</t>
    </r>
    <r>
      <rPr>
        <sz val="9.75"/>
        <color theme="1"/>
        <rFont val="Segoe UI"/>
        <charset val="134"/>
      </rPr>
      <t>28.099025675927887</t>
    </r>
  </si>
  <si>
    <r>
      <rPr>
        <b/>
        <sz val="9.75"/>
        <color theme="1"/>
        <rFont val="Segoe UI"/>
        <charset val="134"/>
      </rPr>
      <t>osc_estocastico_H1_pk_min</t>
    </r>
    <r>
      <rPr>
        <sz val="9.75"/>
        <color theme="1"/>
        <rFont val="Segoe UI"/>
        <charset val="134"/>
      </rPr>
      <t>3.653760749324892</t>
    </r>
  </si>
  <si>
    <r>
      <rPr>
        <b/>
        <sz val="9.75"/>
        <color theme="1"/>
        <rFont val="Segoe UI"/>
        <charset val="134"/>
      </rPr>
      <t>osc_estocastico_H1_pk_max</t>
    </r>
    <r>
      <rPr>
        <sz val="9.75"/>
        <color theme="1"/>
        <rFont val="Segoe UI"/>
        <charset val="134"/>
      </rPr>
      <t>98.39325564096664</t>
    </r>
  </si>
  <si>
    <r>
      <rPr>
        <b/>
        <sz val="9.75"/>
        <color theme="1"/>
        <rFont val="Segoe UI"/>
        <charset val="134"/>
      </rPr>
      <t>osc_estocastico_H1_pd_medio</t>
    </r>
    <r>
      <rPr>
        <sz val="9.75"/>
        <color theme="1"/>
        <rFont val="Segoe UI"/>
        <charset val="134"/>
      </rPr>
      <t>50.275919317491386</t>
    </r>
  </si>
  <si>
    <r>
      <rPr>
        <b/>
        <sz val="9.75"/>
        <color theme="1"/>
        <rFont val="Segoe UI"/>
        <charset val="134"/>
      </rPr>
      <t>osc_estocastico_H1_pd_desvio</t>
    </r>
    <r>
      <rPr>
        <sz val="9.75"/>
        <color theme="1"/>
        <rFont val="Segoe UI"/>
        <charset val="134"/>
      </rPr>
      <t>25.873912301024607</t>
    </r>
  </si>
  <si>
    <r>
      <rPr>
        <b/>
        <sz val="9.75"/>
        <color theme="1"/>
        <rFont val="Segoe UI"/>
        <charset val="134"/>
      </rPr>
      <t>osc_estocastico_H1_pd_min</t>
    </r>
    <r>
      <rPr>
        <sz val="9.75"/>
        <color theme="1"/>
        <rFont val="Segoe UI"/>
        <charset val="134"/>
      </rPr>
      <t>5.709014397358032</t>
    </r>
  </si>
  <si>
    <r>
      <rPr>
        <b/>
        <sz val="9.75"/>
        <color theme="1"/>
        <rFont val="Segoe UI"/>
        <charset val="134"/>
      </rPr>
      <t>osc_estocastico_H1_pd_max</t>
    </r>
    <r>
      <rPr>
        <sz val="9.75"/>
        <color theme="1"/>
        <rFont val="Segoe UI"/>
        <charset val="134"/>
      </rPr>
      <t>88.95539206119334</t>
    </r>
  </si>
  <si>
    <r>
      <rPr>
        <b/>
        <sz val="9.75"/>
        <color theme="1"/>
        <rFont val="Segoe UI"/>
        <charset val="134"/>
      </rPr>
      <t>osc_estocastico_H4_pk_medio</t>
    </r>
    <r>
      <rPr>
        <sz val="9.75"/>
        <color theme="1"/>
        <rFont val="Segoe UI"/>
        <charset val="134"/>
      </rPr>
      <t>46.06308504492008</t>
    </r>
  </si>
  <si>
    <r>
      <rPr>
        <b/>
        <sz val="9.75"/>
        <color theme="1"/>
        <rFont val="Segoe UI"/>
        <charset val="134"/>
      </rPr>
      <t>osc_estocastico_H4_pk_desvio</t>
    </r>
    <r>
      <rPr>
        <sz val="9.75"/>
        <color theme="1"/>
        <rFont val="Segoe UI"/>
        <charset val="134"/>
      </rPr>
      <t>30.58331655705987</t>
    </r>
  </si>
  <si>
    <r>
      <rPr>
        <b/>
        <sz val="9.75"/>
        <color theme="1"/>
        <rFont val="Segoe UI"/>
        <charset val="134"/>
      </rPr>
      <t>osc_estocastico_H4_pk_min</t>
    </r>
    <r>
      <rPr>
        <sz val="9.75"/>
        <color theme="1"/>
        <rFont val="Segoe UI"/>
        <charset val="134"/>
      </rPr>
      <t>0</t>
    </r>
  </si>
  <si>
    <r>
      <rPr>
        <b/>
        <sz val="9.75"/>
        <color theme="1"/>
        <rFont val="Segoe UI"/>
        <charset val="134"/>
      </rPr>
      <t>osc_estocastico_H4_pk_max</t>
    </r>
    <r>
      <rPr>
        <sz val="9.75"/>
        <color theme="1"/>
        <rFont val="Segoe UI"/>
        <charset val="134"/>
      </rPr>
      <t>100</t>
    </r>
  </si>
  <si>
    <r>
      <rPr>
        <b/>
        <sz val="9.75"/>
        <color theme="1"/>
        <rFont val="Segoe UI"/>
        <charset val="134"/>
      </rPr>
      <t>osc_estocastico_H4_pd_medio</t>
    </r>
    <r>
      <rPr>
        <sz val="9.75"/>
        <color theme="1"/>
        <rFont val="Segoe UI"/>
        <charset val="134"/>
      </rPr>
      <t>45.81099514438146</t>
    </r>
  </si>
  <si>
    <r>
      <rPr>
        <b/>
        <sz val="9.75"/>
        <color theme="1"/>
        <rFont val="Segoe UI"/>
        <charset val="134"/>
      </rPr>
      <t>osc_estocastico_H4_pd_desvio</t>
    </r>
    <r>
      <rPr>
        <sz val="9.75"/>
        <color theme="1"/>
        <rFont val="Segoe UI"/>
        <charset val="134"/>
      </rPr>
      <t>28.08910980007791</t>
    </r>
  </si>
  <si>
    <r>
      <rPr>
        <b/>
        <sz val="9.75"/>
        <color theme="1"/>
        <rFont val="Segoe UI"/>
        <charset val="134"/>
      </rPr>
      <t>osc_estocastico_H4_pd_min</t>
    </r>
    <r>
      <rPr>
        <sz val="9.75"/>
        <color theme="1"/>
        <rFont val="Segoe UI"/>
        <charset val="134"/>
      </rPr>
      <t>1.6652049251970358</t>
    </r>
  </si>
  <si>
    <r>
      <rPr>
        <b/>
        <sz val="9.75"/>
        <color theme="1"/>
        <rFont val="Segoe UI"/>
        <charset val="134"/>
      </rPr>
      <t>osc_estocastico_H4_pd_max</t>
    </r>
    <r>
      <rPr>
        <sz val="9.75"/>
        <color theme="1"/>
        <rFont val="Segoe UI"/>
        <charset val="134"/>
      </rPr>
      <t>97.9563871732618</t>
    </r>
  </si>
  <si>
    <r>
      <rPr>
        <b/>
        <sz val="9.75"/>
        <color theme="1"/>
        <rFont val="Segoe UI"/>
        <charset val="134"/>
      </rPr>
      <t>osc_estocastico_D1_pk_medio</t>
    </r>
    <r>
      <rPr>
        <sz val="9.75"/>
        <color theme="1"/>
        <rFont val="Segoe UI"/>
        <charset val="134"/>
      </rPr>
      <t>49.537667456176784</t>
    </r>
  </si>
  <si>
    <r>
      <rPr>
        <b/>
        <sz val="9.75"/>
        <color theme="1"/>
        <rFont val="Segoe UI"/>
        <charset val="134"/>
      </rPr>
      <t>osc_estocastico_D1_pk_desvio</t>
    </r>
    <r>
      <rPr>
        <sz val="9.75"/>
        <color theme="1"/>
        <rFont val="Segoe UI"/>
        <charset val="134"/>
      </rPr>
      <t>30.536588801670316</t>
    </r>
  </si>
  <si>
    <r>
      <rPr>
        <b/>
        <sz val="9.75"/>
        <color theme="1"/>
        <rFont val="Segoe UI"/>
        <charset val="134"/>
      </rPr>
      <t>osc_estocastico_D1_pk_min</t>
    </r>
    <r>
      <rPr>
        <sz val="9.75"/>
        <color theme="1"/>
        <rFont val="Segoe UI"/>
        <charset val="134"/>
      </rPr>
      <t>0</t>
    </r>
  </si>
  <si>
    <r>
      <rPr>
        <b/>
        <sz val="9.75"/>
        <color theme="1"/>
        <rFont val="Segoe UI"/>
        <charset val="134"/>
      </rPr>
      <t>osc_estocastico_D1_pk_max</t>
    </r>
    <r>
      <rPr>
        <sz val="9.75"/>
        <color theme="1"/>
        <rFont val="Segoe UI"/>
        <charset val="134"/>
      </rPr>
      <t>100</t>
    </r>
  </si>
  <si>
    <r>
      <rPr>
        <b/>
        <sz val="9.75"/>
        <color theme="1"/>
        <rFont val="Segoe UI"/>
        <charset val="134"/>
      </rPr>
      <t>osc_estocastico_D1_pd_medio</t>
    </r>
    <r>
      <rPr>
        <sz val="9.75"/>
        <color theme="1"/>
        <rFont val="Segoe UI"/>
        <charset val="134"/>
      </rPr>
      <t>49.50910800148565</t>
    </r>
  </si>
  <si>
    <r>
      <rPr>
        <b/>
        <sz val="9.75"/>
        <color theme="1"/>
        <rFont val="Segoe UI"/>
        <charset val="134"/>
      </rPr>
      <t>osc_estocastico_D1_pd_desvio</t>
    </r>
    <r>
      <rPr>
        <sz val="9.75"/>
        <color theme="1"/>
        <rFont val="Segoe UI"/>
        <charset val="134"/>
      </rPr>
      <t>28.13932815591607</t>
    </r>
  </si>
  <si>
    <r>
      <rPr>
        <b/>
        <sz val="9.75"/>
        <color theme="1"/>
        <rFont val="Segoe UI"/>
        <charset val="134"/>
      </rPr>
      <t>osc_estocastico_D1_pd_min</t>
    </r>
    <r>
      <rPr>
        <sz val="9.75"/>
        <color theme="1"/>
        <rFont val="Segoe UI"/>
        <charset val="134"/>
      </rPr>
      <t>0.4943674527907664</t>
    </r>
  </si>
  <si>
    <r>
      <rPr>
        <b/>
        <sz val="9.75"/>
        <color theme="1"/>
        <rFont val="Segoe UI"/>
        <charset val="134"/>
      </rPr>
      <t>osc_estocastico_D1_pd_max</t>
    </r>
    <r>
      <rPr>
        <sz val="9.75"/>
        <color theme="1"/>
        <rFont val="Segoe UI"/>
        <charset val="134"/>
      </rPr>
      <t>99.80441528460808</t>
    </r>
  </si>
  <si>
    <r>
      <rPr>
        <b/>
        <sz val="9.75"/>
        <color theme="1"/>
        <rFont val="Segoe UI"/>
        <charset val="134"/>
      </rPr>
      <t>osc_estocastico_W1_pk_medio</t>
    </r>
    <r>
      <rPr>
        <sz val="9.75"/>
        <color theme="1"/>
        <rFont val="Segoe UI"/>
        <charset val="134"/>
      </rPr>
      <t>49.783929576197984</t>
    </r>
  </si>
  <si>
    <r>
      <rPr>
        <b/>
        <sz val="9.75"/>
        <color theme="1"/>
        <rFont val="Segoe UI"/>
        <charset val="134"/>
      </rPr>
      <t>osc_estocastico_W1_pk_desvio</t>
    </r>
    <r>
      <rPr>
        <sz val="9.75"/>
        <color theme="1"/>
        <rFont val="Segoe UI"/>
        <charset val="134"/>
      </rPr>
      <t>29.4430685170856</t>
    </r>
  </si>
  <si>
    <r>
      <rPr>
        <b/>
        <sz val="9.75"/>
        <color theme="1"/>
        <rFont val="Segoe UI"/>
        <charset val="134"/>
      </rPr>
      <t>osc_estocastico_W1_pk_min</t>
    </r>
    <r>
      <rPr>
        <sz val="9.75"/>
        <color theme="1"/>
        <rFont val="Segoe UI"/>
        <charset val="134"/>
      </rPr>
      <t>0</t>
    </r>
  </si>
  <si>
    <r>
      <rPr>
        <b/>
        <sz val="9.75"/>
        <color theme="1"/>
        <rFont val="Segoe UI"/>
        <charset val="134"/>
      </rPr>
      <t>osc_estocastico_W1_pk_max</t>
    </r>
    <r>
      <rPr>
        <sz val="9.75"/>
        <color theme="1"/>
        <rFont val="Segoe UI"/>
        <charset val="134"/>
      </rPr>
      <t>100</t>
    </r>
  </si>
  <si>
    <r>
      <rPr>
        <b/>
        <sz val="9.75"/>
        <color theme="1"/>
        <rFont val="Segoe UI"/>
        <charset val="134"/>
      </rPr>
      <t>osc_estocastico_W1_pd_medio</t>
    </r>
    <r>
      <rPr>
        <sz val="9.75"/>
        <color theme="1"/>
        <rFont val="Segoe UI"/>
        <charset val="134"/>
      </rPr>
      <t>49.77831347936882</t>
    </r>
  </si>
  <si>
    <r>
      <rPr>
        <b/>
        <sz val="9.75"/>
        <color theme="1"/>
        <rFont val="Segoe UI"/>
        <charset val="134"/>
      </rPr>
      <t>osc_estocastico_W1_pd_desvio</t>
    </r>
    <r>
      <rPr>
        <sz val="9.75"/>
        <color theme="1"/>
        <rFont val="Segoe UI"/>
        <charset val="134"/>
      </rPr>
      <t>26.83730436072207</t>
    </r>
  </si>
  <si>
    <r>
      <rPr>
        <b/>
        <sz val="9.75"/>
        <color theme="1"/>
        <rFont val="Segoe UI"/>
        <charset val="134"/>
      </rPr>
      <t>osc_estocastico_W1_pd_min</t>
    </r>
    <r>
      <rPr>
        <sz val="9.75"/>
        <color theme="1"/>
        <rFont val="Segoe UI"/>
        <charset val="134"/>
      </rPr>
      <t>0.4943674527907664</t>
    </r>
  </si>
  <si>
    <r>
      <rPr>
        <b/>
        <sz val="9.75"/>
        <color theme="1"/>
        <rFont val="Segoe UI"/>
        <charset val="134"/>
      </rPr>
      <t>osc_estocastico_W1_pd_max</t>
    </r>
    <r>
      <rPr>
        <sz val="9.75"/>
        <color theme="1"/>
        <rFont val="Segoe UI"/>
        <charset val="134"/>
      </rPr>
      <t>99.80441528460808</t>
    </r>
  </si>
  <si>
    <r>
      <rPr>
        <b/>
        <sz val="9.75"/>
        <color theme="1"/>
        <rFont val="Segoe UI"/>
        <charset val="134"/>
      </rPr>
      <t>media_movel_p_M5</t>
    </r>
    <r>
      <rPr>
        <sz val="9.75"/>
        <color theme="1"/>
        <rFont val="Segoe UI"/>
        <charset val="134"/>
      </rPr>
      <t>69075.29699999999</t>
    </r>
  </si>
  <si>
    <r>
      <rPr>
        <b/>
        <sz val="9.75"/>
        <color theme="1"/>
        <rFont val="Segoe UI"/>
        <charset val="134"/>
      </rPr>
      <t>media_movel_p_M15</t>
    </r>
    <r>
      <rPr>
        <sz val="9.75"/>
        <color theme="1"/>
        <rFont val="Segoe UI"/>
        <charset val="134"/>
      </rPr>
      <t>69061.01819047618</t>
    </r>
  </si>
  <si>
    <r>
      <rPr>
        <b/>
        <sz val="9.75"/>
        <color theme="1"/>
        <rFont val="Segoe UI"/>
        <charset val="134"/>
      </rPr>
      <t>media_movel_p_M30</t>
    </r>
    <r>
      <rPr>
        <sz val="9.75"/>
        <color theme="1"/>
        <rFont val="Segoe UI"/>
        <charset val="134"/>
      </rPr>
      <t>69082.8401724138</t>
    </r>
  </si>
  <si>
    <r>
      <rPr>
        <b/>
        <sz val="9.75"/>
        <color theme="1"/>
        <rFont val="Segoe UI"/>
        <charset val="134"/>
      </rPr>
      <t>media_movel_p_H1</t>
    </r>
    <r>
      <rPr>
        <sz val="9.75"/>
        <color theme="1"/>
        <rFont val="Segoe UI"/>
        <charset val="134"/>
      </rPr>
      <t>69065.14710111043</t>
    </r>
  </si>
  <si>
    <r>
      <rPr>
        <b/>
        <sz val="9.75"/>
        <color theme="1"/>
        <rFont val="Segoe UI"/>
        <charset val="134"/>
      </rPr>
      <t>media_movel_p_H4</t>
    </r>
    <r>
      <rPr>
        <sz val="9.75"/>
        <color theme="1"/>
        <rFont val="Segoe UI"/>
        <charset val="134"/>
      </rPr>
      <t>68797.52854962909</t>
    </r>
  </si>
  <si>
    <r>
      <rPr>
        <b/>
        <sz val="9.75"/>
        <color theme="1"/>
        <rFont val="Segoe UI"/>
        <charset val="134"/>
      </rPr>
      <t>media_movel_p_D1</t>
    </r>
    <r>
      <rPr>
        <sz val="9.75"/>
        <color theme="1"/>
        <rFont val="Segoe UI"/>
        <charset val="134"/>
      </rPr>
      <t>68786.43705392501</t>
    </r>
  </si>
  <si>
    <r>
      <rPr>
        <b/>
        <sz val="9.75"/>
        <color theme="1"/>
        <rFont val="Segoe UI"/>
        <charset val="134"/>
      </rPr>
      <t>media_movel_p_W1</t>
    </r>
    <r>
      <rPr>
        <sz val="9.75"/>
        <color theme="1"/>
        <rFont val="Segoe UI"/>
        <charset val="134"/>
      </rPr>
      <t>68848.20385404349</t>
    </r>
  </si>
  <si>
    <r>
      <rPr>
        <b/>
        <sz val="9.75"/>
        <color theme="1"/>
        <rFont val="Segoe UI"/>
        <charset val="134"/>
      </rPr>
      <t>ichimoku_H1_tenkanSen_medio</t>
    </r>
    <r>
      <rPr>
        <sz val="9.75"/>
        <color theme="1"/>
        <rFont val="Segoe UI"/>
        <charset val="134"/>
      </rPr>
      <t>69066.65245098039</t>
    </r>
  </si>
  <si>
    <r>
      <rPr>
        <b/>
        <sz val="9.75"/>
        <color theme="1"/>
        <rFont val="Segoe UI"/>
        <charset val="134"/>
      </rPr>
      <t>ichimoku_H1_tenkanSen_desvio</t>
    </r>
    <r>
      <rPr>
        <sz val="9.75"/>
        <color theme="1"/>
        <rFont val="Segoe UI"/>
        <charset val="134"/>
      </rPr>
      <t>50.58476945054915</t>
    </r>
  </si>
  <si>
    <r>
      <rPr>
        <b/>
        <sz val="9.75"/>
        <color theme="1"/>
        <rFont val="Segoe UI"/>
        <charset val="134"/>
      </rPr>
      <t>ichimoku_H1_tenkanSen_min</t>
    </r>
    <r>
      <rPr>
        <sz val="9.75"/>
        <color theme="1"/>
        <rFont val="Segoe UI"/>
        <charset val="134"/>
      </rPr>
      <t>68992.595</t>
    </r>
  </si>
  <si>
    <r>
      <rPr>
        <b/>
        <sz val="9.75"/>
        <color theme="1"/>
        <rFont val="Segoe UI"/>
        <charset val="134"/>
      </rPr>
      <t>ichimoku_H1_tenkanSen_max</t>
    </r>
    <r>
      <rPr>
        <sz val="9.75"/>
        <color theme="1"/>
        <rFont val="Segoe UI"/>
        <charset val="134"/>
      </rPr>
      <t>69141.18</t>
    </r>
  </si>
  <si>
    <r>
      <rPr>
        <b/>
        <sz val="9.75"/>
        <color theme="1"/>
        <rFont val="Segoe UI"/>
        <charset val="134"/>
      </rPr>
      <t>ichimoku_H1_kijunSen_medio</t>
    </r>
    <r>
      <rPr>
        <sz val="9.75"/>
        <color theme="1"/>
        <rFont val="Segoe UI"/>
        <charset val="134"/>
      </rPr>
      <t>69070.42426470589</t>
    </r>
  </si>
  <si>
    <r>
      <rPr>
        <b/>
        <sz val="9.75"/>
        <color theme="1"/>
        <rFont val="Segoe UI"/>
        <charset val="134"/>
      </rPr>
      <t>ichimoku_H1_kijunSen_desvio</t>
    </r>
    <r>
      <rPr>
        <sz val="9.75"/>
        <color theme="1"/>
        <rFont val="Segoe UI"/>
        <charset val="134"/>
      </rPr>
      <t>15.12869367306693</t>
    </r>
  </si>
  <si>
    <r>
      <rPr>
        <b/>
        <sz val="9.75"/>
        <color theme="1"/>
        <rFont val="Segoe UI"/>
        <charset val="134"/>
      </rPr>
      <t>ichimoku_H1_kijunSen_min</t>
    </r>
    <r>
      <rPr>
        <sz val="9.75"/>
        <color theme="1"/>
        <rFont val="Segoe UI"/>
        <charset val="134"/>
      </rPr>
      <t>69020.26</t>
    </r>
  </si>
  <si>
    <r>
      <rPr>
        <b/>
        <sz val="9.75"/>
        <color theme="1"/>
        <rFont val="Segoe UI"/>
        <charset val="134"/>
      </rPr>
      <t>ichimoku_H1_kijunSen_max</t>
    </r>
    <r>
      <rPr>
        <sz val="9.75"/>
        <color theme="1"/>
        <rFont val="Segoe UI"/>
        <charset val="134"/>
      </rPr>
      <t>69096.325</t>
    </r>
  </si>
  <si>
    <r>
      <rPr>
        <b/>
        <sz val="9.75"/>
        <color theme="1"/>
        <rFont val="Segoe UI"/>
        <charset val="134"/>
      </rPr>
      <t>ichimoku_H1_senkouSpanA_medio</t>
    </r>
    <r>
      <rPr>
        <sz val="9.75"/>
        <color theme="1"/>
        <rFont val="Segoe UI"/>
        <charset val="134"/>
      </rPr>
      <t>69059.42433823529</t>
    </r>
  </si>
  <si>
    <r>
      <rPr>
        <b/>
        <sz val="9.75"/>
        <color theme="1"/>
        <rFont val="Segoe UI"/>
        <charset val="134"/>
      </rPr>
      <t>ichimoku_H1_senkouSpanA_desvio</t>
    </r>
    <r>
      <rPr>
        <sz val="9.75"/>
        <color theme="1"/>
        <rFont val="Segoe UI"/>
        <charset val="134"/>
      </rPr>
      <t>28.113114582178426</t>
    </r>
  </si>
  <si>
    <r>
      <rPr>
        <b/>
        <sz val="9.75"/>
        <color theme="1"/>
        <rFont val="Segoe UI"/>
        <charset val="134"/>
      </rPr>
      <t>ichimoku_H1_senkouSpanA_min</t>
    </r>
    <r>
      <rPr>
        <sz val="9.75"/>
        <color theme="1"/>
        <rFont val="Segoe UI"/>
        <charset val="134"/>
      </rPr>
      <t>69020.26</t>
    </r>
  </si>
  <si>
    <r>
      <rPr>
        <b/>
        <sz val="9.75"/>
        <color theme="1"/>
        <rFont val="Segoe UI"/>
        <charset val="134"/>
      </rPr>
      <t>ichimoku_H1_senkouSpanA_max</t>
    </r>
    <r>
      <rPr>
        <sz val="9.75"/>
        <color theme="1"/>
        <rFont val="Segoe UI"/>
        <charset val="134"/>
      </rPr>
      <t>69110.2325</t>
    </r>
  </si>
  <si>
    <r>
      <rPr>
        <b/>
        <sz val="9.75"/>
        <color theme="1"/>
        <rFont val="Segoe UI"/>
        <charset val="134"/>
      </rPr>
      <t>ichimoku_H1_senkouSpanB_medio</t>
    </r>
    <r>
      <rPr>
        <sz val="9.75"/>
        <color theme="1"/>
        <rFont val="Segoe UI"/>
        <charset val="134"/>
      </rPr>
      <t>69074.14249999999</t>
    </r>
  </si>
  <si>
    <r>
      <rPr>
        <b/>
        <sz val="9.75"/>
        <color theme="1"/>
        <rFont val="Segoe UI"/>
        <charset val="134"/>
      </rPr>
      <t>ichimoku_H1_senkouSpanB_desvio</t>
    </r>
    <r>
      <rPr>
        <sz val="9.75"/>
        <color theme="1"/>
        <rFont val="Segoe UI"/>
        <charset val="134"/>
      </rPr>
      <t>20.365670716920263</t>
    </r>
  </si>
  <si>
    <r>
      <rPr>
        <b/>
        <sz val="9.75"/>
        <color theme="1"/>
        <rFont val="Segoe UI"/>
        <charset val="134"/>
      </rPr>
      <t>ichimoku_H1_senkouSpanB_min</t>
    </r>
    <r>
      <rPr>
        <sz val="9.75"/>
        <color theme="1"/>
        <rFont val="Segoe UI"/>
        <charset val="134"/>
      </rPr>
      <t>69020.26</t>
    </r>
  </si>
  <si>
    <r>
      <rPr>
        <b/>
        <sz val="9.75"/>
        <color theme="1"/>
        <rFont val="Segoe UI"/>
        <charset val="134"/>
      </rPr>
      <t>ichimoku_H1_senkouSpanB_max</t>
    </r>
    <r>
      <rPr>
        <sz val="9.75"/>
        <color theme="1"/>
        <rFont val="Segoe UI"/>
        <charset val="134"/>
      </rPr>
      <t>69081.84</t>
    </r>
  </si>
  <si>
    <r>
      <rPr>
        <b/>
        <sz val="9.75"/>
        <color theme="1"/>
        <rFont val="Segoe UI"/>
        <charset val="134"/>
      </rPr>
      <t>ichimoku_H1_chikouSpan_medio</t>
    </r>
    <r>
      <rPr>
        <sz val="9.75"/>
        <color theme="1"/>
        <rFont val="Segoe UI"/>
        <charset val="134"/>
      </rPr>
      <t>69066.24545454545</t>
    </r>
  </si>
  <si>
    <r>
      <rPr>
        <b/>
        <sz val="9.75"/>
        <color theme="1"/>
        <rFont val="Segoe UI"/>
        <charset val="134"/>
      </rPr>
      <t>ichimoku_H1_chikouSpan_desvio</t>
    </r>
    <r>
      <rPr>
        <sz val="9.75"/>
        <color theme="1"/>
        <rFont val="Segoe UI"/>
        <charset val="134"/>
      </rPr>
      <t>67.16503076844972</t>
    </r>
  </si>
  <si>
    <r>
      <rPr>
        <b/>
        <sz val="9.75"/>
        <color theme="1"/>
        <rFont val="Segoe UI"/>
        <charset val="134"/>
      </rPr>
      <t>ichimoku_H1_chikouSpan_min</t>
    </r>
    <r>
      <rPr>
        <sz val="9.75"/>
        <color theme="1"/>
        <rFont val="Segoe UI"/>
        <charset val="134"/>
      </rPr>
      <t>68953.54</t>
    </r>
  </si>
  <si>
    <r>
      <rPr>
        <b/>
        <sz val="9.75"/>
        <color theme="1"/>
        <rFont val="Segoe UI"/>
        <charset val="134"/>
      </rPr>
      <t>ichimoku_H1_chikouSpan_max</t>
    </r>
    <r>
      <rPr>
        <sz val="9.75"/>
        <color theme="1"/>
        <rFont val="Segoe UI"/>
        <charset val="134"/>
      </rPr>
      <t>69199.85</t>
    </r>
  </si>
  <si>
    <r>
      <rPr>
        <b/>
        <sz val="9.75"/>
        <color theme="1"/>
        <rFont val="Segoe UI"/>
        <charset val="134"/>
      </rPr>
      <t>ifd_M5</t>
    </r>
    <r>
      <rPr>
        <sz val="9.75"/>
        <color theme="1"/>
        <rFont val="Segoe UI"/>
        <charset val="134"/>
      </rPr>
      <t>100</t>
    </r>
  </si>
  <si>
    <r>
      <rPr>
        <b/>
        <sz val="9.75"/>
        <color theme="1"/>
        <rFont val="Segoe UI"/>
        <charset val="134"/>
      </rPr>
      <t>ifd_M15</t>
    </r>
    <r>
      <rPr>
        <sz val="9.75"/>
        <color theme="1"/>
        <rFont val="Segoe UI"/>
        <charset val="134"/>
      </rPr>
      <t>37.35835754193637</t>
    </r>
  </si>
  <si>
    <r>
      <rPr>
        <b/>
        <sz val="9.75"/>
        <color theme="1"/>
        <rFont val="Segoe UI"/>
        <charset val="134"/>
      </rPr>
      <t>ifd_M30</t>
    </r>
    <r>
      <rPr>
        <sz val="9.75"/>
        <color theme="1"/>
        <rFont val="Segoe UI"/>
        <charset val="134"/>
      </rPr>
      <t>55.38355107751668</t>
    </r>
  </si>
  <si>
    <r>
      <rPr>
        <b/>
        <sz val="9.75"/>
        <color theme="1"/>
        <rFont val="Segoe UI"/>
        <charset val="134"/>
      </rPr>
      <t>ifd_H1</t>
    </r>
    <r>
      <rPr>
        <sz val="9.75"/>
        <color theme="1"/>
        <rFont val="Segoe UI"/>
        <charset val="134"/>
      </rPr>
      <t>50.33349108287378</t>
    </r>
  </si>
  <si>
    <r>
      <rPr>
        <b/>
        <sz val="9.75"/>
        <color theme="1"/>
        <rFont val="Segoe UI"/>
        <charset val="134"/>
      </rPr>
      <t>ifd_H4</t>
    </r>
    <r>
      <rPr>
        <sz val="9.75"/>
        <color theme="1"/>
        <rFont val="Segoe UI"/>
        <charset val="134"/>
      </rPr>
      <t>52.75886316544667</t>
    </r>
  </si>
  <si>
    <r>
      <rPr>
        <b/>
        <sz val="9.75"/>
        <color theme="1"/>
        <rFont val="Segoe UI"/>
        <charset val="134"/>
      </rPr>
      <t>ifd_D1</t>
    </r>
    <r>
      <rPr>
        <sz val="9.75"/>
        <color theme="1"/>
        <rFont val="Segoe UI"/>
        <charset val="134"/>
      </rPr>
      <t>52.00472391224449</t>
    </r>
  </si>
  <si>
    <r>
      <rPr>
        <b/>
        <sz val="9.75"/>
        <color theme="1"/>
        <rFont val="Segoe UI"/>
        <charset val="134"/>
      </rPr>
      <t>ifd_W1</t>
    </r>
    <r>
      <rPr>
        <sz val="9.75"/>
        <color theme="1"/>
        <rFont val="Segoe UI"/>
        <charset val="134"/>
      </rPr>
      <t>51.26843352039754</t>
    </r>
  </si>
  <si>
    <r>
      <rPr>
        <b/>
        <sz val="9.75"/>
        <color theme="1"/>
        <rFont val="Segoe UI"/>
        <charset val="134"/>
      </rPr>
      <t>adx_M15_medio</t>
    </r>
    <r>
      <rPr>
        <sz val="9.75"/>
        <color theme="1"/>
        <rFont val="Segoe UI"/>
        <charset val="134"/>
      </rPr>
      <t>73.31078252981457</t>
    </r>
  </si>
  <si>
    <r>
      <rPr>
        <b/>
        <sz val="9.75"/>
        <color theme="1"/>
        <rFont val="Segoe UI"/>
        <charset val="134"/>
      </rPr>
      <t>adx_M15_desvio</t>
    </r>
    <r>
      <rPr>
        <sz val="9.75"/>
        <color theme="1"/>
        <rFont val="Segoe UI"/>
        <charset val="134"/>
      </rPr>
      <t>22.88303912452503</t>
    </r>
  </si>
  <si>
    <r>
      <rPr>
        <b/>
        <sz val="9.75"/>
        <color theme="1"/>
        <rFont val="Segoe UI"/>
        <charset val="134"/>
      </rPr>
      <t>adx_M15_min</t>
    </r>
    <r>
      <rPr>
        <sz val="9.75"/>
        <color theme="1"/>
        <rFont val="Segoe UI"/>
        <charset val="134"/>
      </rPr>
      <t>38.10549102889455</t>
    </r>
  </si>
  <si>
    <r>
      <rPr>
        <b/>
        <sz val="9.75"/>
        <color theme="1"/>
        <rFont val="Segoe UI"/>
        <charset val="134"/>
      </rPr>
      <t>adx_M15_max</t>
    </r>
    <r>
      <rPr>
        <sz val="9.75"/>
        <color theme="1"/>
        <rFont val="Segoe UI"/>
        <charset val="134"/>
      </rPr>
      <t>100</t>
    </r>
  </si>
  <si>
    <r>
      <rPr>
        <b/>
        <sz val="9.75"/>
        <color theme="1"/>
        <rFont val="Segoe UI"/>
        <charset val="134"/>
      </rPr>
      <t>adx_M30_medio</t>
    </r>
    <r>
      <rPr>
        <sz val="9.75"/>
        <color theme="1"/>
        <rFont val="Segoe UI"/>
        <charset val="134"/>
      </rPr>
      <t>66.35848772125918</t>
    </r>
  </si>
  <si>
    <r>
      <rPr>
        <b/>
        <sz val="9.75"/>
        <color theme="1"/>
        <rFont val="Segoe UI"/>
        <charset val="134"/>
      </rPr>
      <t>adx_M30_desvio</t>
    </r>
    <r>
      <rPr>
        <sz val="9.75"/>
        <color theme="1"/>
        <rFont val="Segoe UI"/>
        <charset val="134"/>
      </rPr>
      <t>21.562169274518403</t>
    </r>
  </si>
  <si>
    <r>
      <rPr>
        <b/>
        <sz val="9.75"/>
        <color theme="1"/>
        <rFont val="Segoe UI"/>
        <charset val="134"/>
      </rPr>
      <t>adx_M30_min</t>
    </r>
    <r>
      <rPr>
        <sz val="9.75"/>
        <color theme="1"/>
        <rFont val="Segoe UI"/>
        <charset val="134"/>
      </rPr>
      <t>40.60230438004421</t>
    </r>
  </si>
  <si>
    <r>
      <rPr>
        <b/>
        <sz val="9.75"/>
        <color theme="1"/>
        <rFont val="Segoe UI"/>
        <charset val="134"/>
      </rPr>
      <t>adx_M30_max</t>
    </r>
    <r>
      <rPr>
        <sz val="9.75"/>
        <color theme="1"/>
        <rFont val="Segoe UI"/>
        <charset val="134"/>
      </rPr>
      <t>100</t>
    </r>
  </si>
  <si>
    <r>
      <rPr>
        <b/>
        <sz val="9.75"/>
        <color theme="1"/>
        <rFont val="Segoe UI"/>
        <charset val="134"/>
      </rPr>
      <t>adx_H1_medio</t>
    </r>
    <r>
      <rPr>
        <sz val="9.75"/>
        <color theme="1"/>
        <rFont val="Segoe UI"/>
        <charset val="134"/>
      </rPr>
      <t>60.15628740287473</t>
    </r>
  </si>
  <si>
    <r>
      <rPr>
        <b/>
        <sz val="9.75"/>
        <color theme="1"/>
        <rFont val="Segoe UI"/>
        <charset val="134"/>
      </rPr>
      <t>adx_H1_desvio</t>
    </r>
    <r>
      <rPr>
        <sz val="9.75"/>
        <color theme="1"/>
        <rFont val="Segoe UI"/>
        <charset val="134"/>
      </rPr>
      <t>22.2036013719653</t>
    </r>
  </si>
  <si>
    <r>
      <rPr>
        <b/>
        <sz val="9.75"/>
        <color theme="1"/>
        <rFont val="Segoe UI"/>
        <charset val="134"/>
      </rPr>
      <t>adx_H1_min</t>
    </r>
    <r>
      <rPr>
        <sz val="9.75"/>
        <color theme="1"/>
        <rFont val="Segoe UI"/>
        <charset val="134"/>
      </rPr>
      <t>28.141183625765287</t>
    </r>
  </si>
  <si>
    <r>
      <rPr>
        <b/>
        <sz val="9.75"/>
        <color theme="1"/>
        <rFont val="Segoe UI"/>
        <charset val="134"/>
      </rPr>
      <t>adx_H1_max</t>
    </r>
    <r>
      <rPr>
        <sz val="9.75"/>
        <color theme="1"/>
        <rFont val="Segoe UI"/>
        <charset val="134"/>
      </rPr>
      <t>100</t>
    </r>
  </si>
  <si>
    <r>
      <rPr>
        <b/>
        <sz val="9.75"/>
        <color theme="1"/>
        <rFont val="Segoe UI"/>
        <charset val="134"/>
      </rPr>
      <t>adx_H4_medio</t>
    </r>
    <r>
      <rPr>
        <sz val="9.75"/>
        <color theme="1"/>
        <rFont val="Segoe UI"/>
        <charset val="134"/>
      </rPr>
      <t>59.17929588275476</t>
    </r>
  </si>
  <si>
    <r>
      <rPr>
        <b/>
        <sz val="9.75"/>
        <color theme="1"/>
        <rFont val="Segoe UI"/>
        <charset val="134"/>
      </rPr>
      <t>adx_H4_desvio</t>
    </r>
    <r>
      <rPr>
        <sz val="9.75"/>
        <color theme="1"/>
        <rFont val="Segoe UI"/>
        <charset val="134"/>
      </rPr>
      <t>17.67809964882404</t>
    </r>
  </si>
  <si>
    <r>
      <rPr>
        <b/>
        <sz val="9.75"/>
        <color theme="1"/>
        <rFont val="Segoe UI"/>
        <charset val="134"/>
      </rPr>
      <t>adx_H4_min</t>
    </r>
    <r>
      <rPr>
        <sz val="9.75"/>
        <color theme="1"/>
        <rFont val="Segoe UI"/>
        <charset val="134"/>
      </rPr>
      <t>33.91105255875175</t>
    </r>
  </si>
  <si>
    <r>
      <rPr>
        <b/>
        <sz val="9.75"/>
        <color theme="1"/>
        <rFont val="Segoe UI"/>
        <charset val="134"/>
      </rPr>
      <t>adx_H4_max</t>
    </r>
    <r>
      <rPr>
        <sz val="9.75"/>
        <color theme="1"/>
        <rFont val="Segoe UI"/>
        <charset val="134"/>
      </rPr>
      <t>100</t>
    </r>
  </si>
  <si>
    <r>
      <rPr>
        <b/>
        <sz val="9.75"/>
        <color theme="1"/>
        <rFont val="Segoe UI"/>
        <charset val="134"/>
      </rPr>
      <t>adx_D1_medio</t>
    </r>
    <r>
      <rPr>
        <sz val="9.75"/>
        <color theme="1"/>
        <rFont val="Segoe UI"/>
        <charset val="134"/>
      </rPr>
      <t>48.95116754052553</t>
    </r>
  </si>
  <si>
    <r>
      <rPr>
        <b/>
        <sz val="9.75"/>
        <color theme="1"/>
        <rFont val="Segoe UI"/>
        <charset val="134"/>
      </rPr>
      <t>adx_D1_desvio</t>
    </r>
    <r>
      <rPr>
        <sz val="9.75"/>
        <color theme="1"/>
        <rFont val="Segoe UI"/>
        <charset val="134"/>
      </rPr>
      <t>24.23870988571116</t>
    </r>
  </si>
  <si>
    <r>
      <rPr>
        <b/>
        <sz val="9.75"/>
        <color theme="1"/>
        <rFont val="Segoe UI"/>
        <charset val="134"/>
      </rPr>
      <t>adx_D1_min</t>
    </r>
    <r>
      <rPr>
        <sz val="9.75"/>
        <color theme="1"/>
        <rFont val="Segoe UI"/>
        <charset val="134"/>
      </rPr>
      <t>17.573293565031893</t>
    </r>
  </si>
  <si>
    <r>
      <rPr>
        <b/>
        <sz val="9.75"/>
        <color theme="1"/>
        <rFont val="Segoe UI"/>
        <charset val="134"/>
      </rPr>
      <t>adx_D1_max</t>
    </r>
    <r>
      <rPr>
        <sz val="9.75"/>
        <color theme="1"/>
        <rFont val="Segoe UI"/>
        <charset val="134"/>
      </rPr>
      <t>100</t>
    </r>
  </si>
  <si>
    <r>
      <rPr>
        <b/>
        <sz val="9.75"/>
        <color theme="1"/>
        <rFont val="Segoe UI"/>
        <charset val="134"/>
      </rPr>
      <t>adx_W1_medio</t>
    </r>
    <r>
      <rPr>
        <sz val="9.75"/>
        <color theme="1"/>
        <rFont val="Segoe UI"/>
        <charset val="134"/>
      </rPr>
      <t>45.11985656577397</t>
    </r>
  </si>
  <si>
    <r>
      <rPr>
        <b/>
        <sz val="9.75"/>
        <color theme="1"/>
        <rFont val="Segoe UI"/>
        <charset val="134"/>
      </rPr>
      <t>adx_W1_desvio</t>
    </r>
    <r>
      <rPr>
        <sz val="9.75"/>
        <color theme="1"/>
        <rFont val="Segoe UI"/>
        <charset val="134"/>
      </rPr>
      <t>23.798899913840835</t>
    </r>
  </si>
  <si>
    <r>
      <rPr>
        <b/>
        <sz val="9.75"/>
        <color theme="1"/>
        <rFont val="Segoe UI"/>
        <charset val="134"/>
      </rPr>
      <t>adx_W1_min</t>
    </r>
    <r>
      <rPr>
        <sz val="9.75"/>
        <color theme="1"/>
        <rFont val="Segoe UI"/>
        <charset val="134"/>
      </rPr>
      <t>15.962771174764095</t>
    </r>
  </si>
  <si>
    <r>
      <rPr>
        <b/>
        <sz val="9.75"/>
        <color theme="1"/>
        <rFont val="Segoe UI"/>
        <charset val="134"/>
      </rPr>
      <t>adx_W1_max</t>
    </r>
    <r>
      <rPr>
        <sz val="9.75"/>
        <color theme="1"/>
        <rFont val="Segoe UI"/>
        <charset val="134"/>
      </rPr>
      <t>100</t>
    </r>
  </si>
  <si>
    <r>
      <rPr>
        <b/>
        <sz val="9.75"/>
        <color theme="1"/>
        <rFont val="Segoe UI"/>
        <charset val="134"/>
      </rPr>
      <t>pvi_M15_medio</t>
    </r>
    <r>
      <rPr>
        <sz val="9.75"/>
        <color theme="1"/>
        <rFont val="Segoe UI"/>
        <charset val="134"/>
      </rPr>
      <t>1000.4924359619091</t>
    </r>
  </si>
  <si>
    <r>
      <rPr>
        <b/>
        <sz val="9.75"/>
        <color theme="1"/>
        <rFont val="Segoe UI"/>
        <charset val="134"/>
      </rPr>
      <t>pvi_M15_desvio</t>
    </r>
    <r>
      <rPr>
        <sz val="9.75"/>
        <color theme="1"/>
        <rFont val="Segoe UI"/>
        <charset val="134"/>
      </rPr>
      <t>0.4212387528040635</t>
    </r>
  </si>
  <si>
    <r>
      <rPr>
        <b/>
        <sz val="9.75"/>
        <color theme="1"/>
        <rFont val="Segoe UI"/>
        <charset val="134"/>
      </rPr>
      <t>pvi_M15_min</t>
    </r>
    <r>
      <rPr>
        <sz val="9.75"/>
        <color theme="1"/>
        <rFont val="Segoe UI"/>
        <charset val="134"/>
      </rPr>
      <t>999.8814348023099</t>
    </r>
  </si>
  <si>
    <r>
      <rPr>
        <b/>
        <sz val="9.75"/>
        <color theme="1"/>
        <rFont val="Segoe UI"/>
        <charset val="134"/>
      </rPr>
      <t>pvi_M15_max</t>
    </r>
    <r>
      <rPr>
        <sz val="9.75"/>
        <color theme="1"/>
        <rFont val="Segoe UI"/>
        <charset val="134"/>
      </rPr>
      <t>1001.2383816776406</t>
    </r>
  </si>
  <si>
    <r>
      <rPr>
        <b/>
        <sz val="9.75"/>
        <color theme="1"/>
        <rFont val="Segoe UI"/>
        <charset val="134"/>
      </rPr>
      <t>pvi_M15_last</t>
    </r>
    <r>
      <rPr>
        <sz val="9.75"/>
        <color theme="1"/>
        <rFont val="Segoe UI"/>
        <charset val="134"/>
      </rPr>
      <t>999.8814348023099</t>
    </r>
  </si>
  <si>
    <r>
      <rPr>
        <b/>
        <sz val="9.75"/>
        <color theme="1"/>
        <rFont val="Segoe UI"/>
        <charset val="134"/>
      </rPr>
      <t>pvi_M30_medio</t>
    </r>
    <r>
      <rPr>
        <sz val="9.75"/>
        <color theme="1"/>
        <rFont val="Segoe UI"/>
        <charset val="134"/>
      </rPr>
      <t>1000.1119757641168</t>
    </r>
  </si>
  <si>
    <r>
      <rPr>
        <b/>
        <sz val="9.75"/>
        <color theme="1"/>
        <rFont val="Segoe UI"/>
        <charset val="134"/>
      </rPr>
      <t>pvi_M30_desvio</t>
    </r>
    <r>
      <rPr>
        <sz val="9.75"/>
        <color theme="1"/>
        <rFont val="Segoe UI"/>
        <charset val="134"/>
      </rPr>
      <t>0.5872643661535198</t>
    </r>
  </si>
  <si>
    <r>
      <rPr>
        <b/>
        <sz val="9.75"/>
        <color theme="1"/>
        <rFont val="Segoe UI"/>
        <charset val="134"/>
      </rPr>
      <t>pvi_M30_min</t>
    </r>
    <r>
      <rPr>
        <sz val="9.75"/>
        <color theme="1"/>
        <rFont val="Segoe UI"/>
        <charset val="134"/>
      </rPr>
      <t>999.1258869185236</t>
    </r>
  </si>
  <si>
    <r>
      <rPr>
        <b/>
        <sz val="9.75"/>
        <color theme="1"/>
        <rFont val="Segoe UI"/>
        <charset val="134"/>
      </rPr>
      <t>pvi_M30_max</t>
    </r>
    <r>
      <rPr>
        <sz val="9.75"/>
        <color theme="1"/>
        <rFont val="Segoe UI"/>
        <charset val="134"/>
      </rPr>
      <t>1001.2383816776406</t>
    </r>
  </si>
  <si>
    <r>
      <rPr>
        <b/>
        <sz val="9.75"/>
        <color theme="1"/>
        <rFont val="Segoe UI"/>
        <charset val="134"/>
      </rPr>
      <t>pvi_M30_last</t>
    </r>
    <r>
      <rPr>
        <sz val="9.75"/>
        <color theme="1"/>
        <rFont val="Segoe UI"/>
        <charset val="134"/>
      </rPr>
      <t>1000.6540368183105</t>
    </r>
  </si>
  <si>
    <r>
      <rPr>
        <b/>
        <sz val="9.75"/>
        <color theme="1"/>
        <rFont val="Segoe UI"/>
        <charset val="134"/>
      </rPr>
      <t>pvi_H1_medio</t>
    </r>
    <r>
      <rPr>
        <sz val="9.75"/>
        <color theme="1"/>
        <rFont val="Segoe UI"/>
        <charset val="134"/>
      </rPr>
      <t>1000.5325857457613</t>
    </r>
  </si>
  <si>
    <r>
      <rPr>
        <b/>
        <sz val="9.75"/>
        <color theme="1"/>
        <rFont val="Segoe UI"/>
        <charset val="134"/>
      </rPr>
      <t>pvi_H1_desvio</t>
    </r>
    <r>
      <rPr>
        <sz val="9.75"/>
        <color theme="1"/>
        <rFont val="Segoe UI"/>
        <charset val="134"/>
      </rPr>
      <t>0.8166032308982646</t>
    </r>
  </si>
  <si>
    <r>
      <rPr>
        <b/>
        <sz val="9.75"/>
        <color theme="1"/>
        <rFont val="Segoe UI"/>
        <charset val="134"/>
      </rPr>
      <t>pvi_H1_min</t>
    </r>
    <r>
      <rPr>
        <sz val="9.75"/>
        <color theme="1"/>
        <rFont val="Segoe UI"/>
        <charset val="134"/>
      </rPr>
      <t>999.1258869185236</t>
    </r>
  </si>
  <si>
    <r>
      <rPr>
        <b/>
        <sz val="9.75"/>
        <color theme="1"/>
        <rFont val="Segoe UI"/>
        <charset val="134"/>
      </rPr>
      <t>pvi_H1_max</t>
    </r>
    <r>
      <rPr>
        <sz val="9.75"/>
        <color theme="1"/>
        <rFont val="Segoe UI"/>
        <charset val="134"/>
      </rPr>
      <t>1003.6212292905404</t>
    </r>
  </si>
  <si>
    <r>
      <rPr>
        <b/>
        <sz val="9.75"/>
        <color theme="1"/>
        <rFont val="Segoe UI"/>
        <charset val="134"/>
      </rPr>
      <t>pvi_H1_last</t>
    </r>
    <r>
      <rPr>
        <sz val="9.75"/>
        <color theme="1"/>
        <rFont val="Segoe UI"/>
        <charset val="134"/>
      </rPr>
      <t>1003.6212292905404</t>
    </r>
  </si>
  <si>
    <r>
      <rPr>
        <b/>
        <sz val="9.75"/>
        <color theme="1"/>
        <rFont val="Segoe UI"/>
        <charset val="134"/>
      </rPr>
      <t>pvi_H4_medio</t>
    </r>
    <r>
      <rPr>
        <sz val="9.75"/>
        <color theme="1"/>
        <rFont val="Segoe UI"/>
        <charset val="134"/>
      </rPr>
      <t>1008.10401002288</t>
    </r>
  </si>
  <si>
    <r>
      <rPr>
        <b/>
        <sz val="9.75"/>
        <color theme="1"/>
        <rFont val="Segoe UI"/>
        <charset val="134"/>
      </rPr>
      <t>pvi_H4_desvio</t>
    </r>
    <r>
      <rPr>
        <sz val="9.75"/>
        <color theme="1"/>
        <rFont val="Segoe UI"/>
        <charset val="134"/>
      </rPr>
      <t>4.844479548077421</t>
    </r>
  </si>
  <si>
    <r>
      <rPr>
        <b/>
        <sz val="9.75"/>
        <color theme="1"/>
        <rFont val="Segoe UI"/>
        <charset val="134"/>
      </rPr>
      <t>pvi_H4_min</t>
    </r>
    <r>
      <rPr>
        <sz val="9.75"/>
        <color theme="1"/>
        <rFont val="Segoe UI"/>
        <charset val="134"/>
      </rPr>
      <t>999.1258869185236</t>
    </r>
  </si>
  <si>
    <r>
      <rPr>
        <b/>
        <sz val="9.75"/>
        <color theme="1"/>
        <rFont val="Segoe UI"/>
        <charset val="134"/>
      </rPr>
      <t>pvi_H4_max</t>
    </r>
    <r>
      <rPr>
        <sz val="9.75"/>
        <color theme="1"/>
        <rFont val="Segoe UI"/>
        <charset val="134"/>
      </rPr>
      <t>1014.3198214816036</t>
    </r>
  </si>
  <si>
    <r>
      <rPr>
        <b/>
        <sz val="9.75"/>
        <color theme="1"/>
        <rFont val="Segoe UI"/>
        <charset val="134"/>
      </rPr>
      <t>pvi_H4_last</t>
    </r>
    <r>
      <rPr>
        <sz val="9.75"/>
        <color theme="1"/>
        <rFont val="Segoe UI"/>
        <charset val="134"/>
      </rPr>
      <t>1012.2738354500304</t>
    </r>
  </si>
  <si>
    <r>
      <rPr>
        <b/>
        <sz val="9.75"/>
        <color theme="1"/>
        <rFont val="Segoe UI"/>
        <charset val="134"/>
      </rPr>
      <t>pvi_D1_medio</t>
    </r>
    <r>
      <rPr>
        <sz val="9.75"/>
        <color theme="1"/>
        <rFont val="Segoe UI"/>
        <charset val="134"/>
      </rPr>
      <t>1015.7561799839302</t>
    </r>
  </si>
  <si>
    <r>
      <rPr>
        <b/>
        <sz val="9.75"/>
        <color theme="1"/>
        <rFont val="Segoe UI"/>
        <charset val="134"/>
      </rPr>
      <t>pvi_D1_desvio</t>
    </r>
    <r>
      <rPr>
        <sz val="9.75"/>
        <color theme="1"/>
        <rFont val="Segoe UI"/>
        <charset val="134"/>
      </rPr>
      <t>4.805069499737011</t>
    </r>
  </si>
  <si>
    <r>
      <rPr>
        <b/>
        <sz val="9.75"/>
        <color theme="1"/>
        <rFont val="Segoe UI"/>
        <charset val="134"/>
      </rPr>
      <t>pvi_D1_min</t>
    </r>
    <r>
      <rPr>
        <sz val="9.75"/>
        <color theme="1"/>
        <rFont val="Segoe UI"/>
        <charset val="134"/>
      </rPr>
      <t>999.1258869185236</t>
    </r>
  </si>
  <si>
    <r>
      <rPr>
        <b/>
        <sz val="9.75"/>
        <color theme="1"/>
        <rFont val="Segoe UI"/>
        <charset val="134"/>
      </rPr>
      <t>pvi_D1_max</t>
    </r>
    <r>
      <rPr>
        <sz val="9.75"/>
        <color theme="1"/>
        <rFont val="Segoe UI"/>
        <charset val="134"/>
      </rPr>
      <t>1026.2968159537925</t>
    </r>
  </si>
  <si>
    <r>
      <rPr>
        <b/>
        <sz val="9.75"/>
        <color theme="1"/>
        <rFont val="Segoe UI"/>
        <charset val="134"/>
      </rPr>
      <t>pvi_D1_last</t>
    </r>
    <r>
      <rPr>
        <sz val="9.75"/>
        <color theme="1"/>
        <rFont val="Segoe UI"/>
        <charset val="134"/>
      </rPr>
      <t>1025.4726609381348</t>
    </r>
  </si>
  <si>
    <r>
      <rPr>
        <b/>
        <sz val="9.75"/>
        <color theme="1"/>
        <rFont val="Segoe UI"/>
        <charset val="134"/>
      </rPr>
      <t>pvi_W1_medio</t>
    </r>
    <r>
      <rPr>
        <sz val="9.75"/>
        <color theme="1"/>
        <rFont val="Segoe UI"/>
        <charset val="134"/>
      </rPr>
      <t>1073.3651915991366</t>
    </r>
  </si>
  <si>
    <r>
      <rPr>
        <b/>
        <sz val="9.75"/>
        <color theme="1"/>
        <rFont val="Segoe UI"/>
        <charset val="134"/>
      </rPr>
      <t>pvi_W1_desvio</t>
    </r>
    <r>
      <rPr>
        <sz val="9.75"/>
        <color theme="1"/>
        <rFont val="Segoe UI"/>
        <charset val="134"/>
      </rPr>
      <t>38.51606305623607</t>
    </r>
  </si>
  <si>
    <r>
      <rPr>
        <b/>
        <sz val="9.75"/>
        <color theme="1"/>
        <rFont val="Segoe UI"/>
        <charset val="134"/>
      </rPr>
      <t>pvi_W1_min</t>
    </r>
    <r>
      <rPr>
        <sz val="9.75"/>
        <color theme="1"/>
        <rFont val="Segoe UI"/>
        <charset val="134"/>
      </rPr>
      <t>999.1258869185236</t>
    </r>
  </si>
  <si>
    <r>
      <rPr>
        <b/>
        <sz val="9.75"/>
        <color theme="1"/>
        <rFont val="Segoe UI"/>
        <charset val="134"/>
      </rPr>
      <t>pvi_W1_max</t>
    </r>
    <r>
      <rPr>
        <sz val="9.75"/>
        <color theme="1"/>
        <rFont val="Segoe UI"/>
        <charset val="134"/>
      </rPr>
      <t>1162.8128532020069</t>
    </r>
  </si>
  <si>
    <r>
      <rPr>
        <b/>
        <sz val="9.75"/>
        <color theme="1"/>
        <rFont val="Segoe UI"/>
        <charset val="134"/>
      </rPr>
      <t>pvi_W1_last</t>
    </r>
    <r>
      <rPr>
        <sz val="9.75"/>
        <color theme="1"/>
        <rFont val="Segoe UI"/>
        <charset val="134"/>
      </rPr>
      <t>1160.0423099712002</t>
    </r>
  </si>
  <si>
    <r>
      <rPr>
        <b/>
        <sz val="9.75"/>
        <color theme="1"/>
        <rFont val="Segoe UI"/>
        <charset val="134"/>
      </rPr>
      <t>sar_M15_medio</t>
    </r>
    <r>
      <rPr>
        <sz val="9.75"/>
        <color theme="1"/>
        <rFont val="Segoe UI"/>
        <charset val="134"/>
      </rPr>
      <t>69071.94613485716</t>
    </r>
  </si>
  <si>
    <r>
      <rPr>
        <b/>
        <sz val="9.75"/>
        <color theme="1"/>
        <rFont val="Segoe UI"/>
        <charset val="134"/>
      </rPr>
      <t>sar_M15_desvio</t>
    </r>
    <r>
      <rPr>
        <sz val="9.75"/>
        <color theme="1"/>
        <rFont val="Segoe UI"/>
        <charset val="134"/>
      </rPr>
      <t>39.69199624285742</t>
    </r>
  </si>
  <si>
    <r>
      <rPr>
        <b/>
        <sz val="9.75"/>
        <color theme="1"/>
        <rFont val="Segoe UI"/>
        <charset val="134"/>
      </rPr>
      <t>sar_M15_min</t>
    </r>
    <r>
      <rPr>
        <sz val="9.75"/>
        <color theme="1"/>
        <rFont val="Segoe UI"/>
        <charset val="134"/>
      </rPr>
      <t>69001.44</t>
    </r>
  </si>
  <si>
    <r>
      <rPr>
        <b/>
        <sz val="9.75"/>
        <color theme="1"/>
        <rFont val="Segoe UI"/>
        <charset val="134"/>
      </rPr>
      <t>sar_M15_max</t>
    </r>
    <r>
      <rPr>
        <sz val="9.75"/>
        <color theme="1"/>
        <rFont val="Segoe UI"/>
        <charset val="134"/>
      </rPr>
      <t>69148.35</t>
    </r>
  </si>
  <si>
    <r>
      <rPr>
        <b/>
        <sz val="9.75"/>
        <color theme="1"/>
        <rFont val="Segoe UI"/>
        <charset val="134"/>
      </rPr>
      <t>sar_M30_medio</t>
    </r>
    <r>
      <rPr>
        <sz val="9.75"/>
        <color theme="1"/>
        <rFont val="Segoe UI"/>
        <charset val="134"/>
      </rPr>
      <t>69097.5880749418</t>
    </r>
  </si>
  <si>
    <r>
      <rPr>
        <b/>
        <sz val="9.75"/>
        <color theme="1"/>
        <rFont val="Segoe UI"/>
        <charset val="134"/>
      </rPr>
      <t>sar_M30_desvio</t>
    </r>
    <r>
      <rPr>
        <sz val="9.75"/>
        <color theme="1"/>
        <rFont val="Segoe UI"/>
        <charset val="134"/>
      </rPr>
      <t>51.065619704945775</t>
    </r>
  </si>
  <si>
    <r>
      <rPr>
        <b/>
        <sz val="9.75"/>
        <color theme="1"/>
        <rFont val="Segoe UI"/>
        <charset val="134"/>
      </rPr>
      <t>sar_M30_min</t>
    </r>
    <r>
      <rPr>
        <sz val="9.75"/>
        <color theme="1"/>
        <rFont val="Segoe UI"/>
        <charset val="134"/>
      </rPr>
      <t>69001.44</t>
    </r>
  </si>
  <si>
    <r>
      <rPr>
        <b/>
        <sz val="9.75"/>
        <color theme="1"/>
        <rFont val="Segoe UI"/>
        <charset val="134"/>
      </rPr>
      <t>sar_M30_max</t>
    </r>
    <r>
      <rPr>
        <sz val="9.75"/>
        <color theme="1"/>
        <rFont val="Segoe UI"/>
        <charset val="134"/>
      </rPr>
      <t>69203.09</t>
    </r>
  </si>
  <si>
    <r>
      <rPr>
        <b/>
        <sz val="9.75"/>
        <color theme="1"/>
        <rFont val="Segoe UI"/>
        <charset val="134"/>
      </rPr>
      <t>sar_H1_medio</t>
    </r>
    <r>
      <rPr>
        <sz val="9.75"/>
        <color theme="1"/>
        <rFont val="Segoe UI"/>
        <charset val="134"/>
      </rPr>
      <t>69071.52101037552</t>
    </r>
  </si>
  <si>
    <r>
      <rPr>
        <b/>
        <sz val="9.75"/>
        <color theme="1"/>
        <rFont val="Segoe UI"/>
        <charset val="134"/>
      </rPr>
      <t>sar_H1_desvio</t>
    </r>
    <r>
      <rPr>
        <sz val="9.75"/>
        <color theme="1"/>
        <rFont val="Segoe UI"/>
        <charset val="134"/>
      </rPr>
      <t>69.0043943411188</t>
    </r>
  </si>
  <si>
    <r>
      <rPr>
        <b/>
        <sz val="9.75"/>
        <color theme="1"/>
        <rFont val="Segoe UI"/>
        <charset val="134"/>
      </rPr>
      <t>sar_H1_min</t>
    </r>
    <r>
      <rPr>
        <sz val="9.75"/>
        <color theme="1"/>
        <rFont val="Segoe UI"/>
        <charset val="134"/>
      </rPr>
      <t>68941.09</t>
    </r>
  </si>
  <si>
    <r>
      <rPr>
        <b/>
        <sz val="9.75"/>
        <color theme="1"/>
        <rFont val="Segoe UI"/>
        <charset val="134"/>
      </rPr>
      <t>sar_H1_max</t>
    </r>
    <r>
      <rPr>
        <sz val="9.75"/>
        <color theme="1"/>
        <rFont val="Segoe UI"/>
        <charset val="134"/>
      </rPr>
      <t>69222.59</t>
    </r>
  </si>
  <si>
    <r>
      <rPr>
        <b/>
        <sz val="9.75"/>
        <color theme="1"/>
        <rFont val="Segoe UI"/>
        <charset val="134"/>
      </rPr>
      <t>sar_H4_medio</t>
    </r>
    <r>
      <rPr>
        <sz val="9.75"/>
        <color theme="1"/>
        <rFont val="Segoe UI"/>
        <charset val="134"/>
      </rPr>
      <t>68677.44086731761</t>
    </r>
  </si>
  <si>
    <r>
      <rPr>
        <b/>
        <sz val="9.75"/>
        <color theme="1"/>
        <rFont val="Segoe UI"/>
        <charset val="134"/>
      </rPr>
      <t>sar_H4_desvio</t>
    </r>
    <r>
      <rPr>
        <sz val="9.75"/>
        <color theme="1"/>
        <rFont val="Segoe UI"/>
        <charset val="134"/>
      </rPr>
      <t>264.5508225378039</t>
    </r>
  </si>
  <si>
    <r>
      <rPr>
        <b/>
        <sz val="9.75"/>
        <color theme="1"/>
        <rFont val="Segoe UI"/>
        <charset val="134"/>
      </rPr>
      <t>sar_H4_min</t>
    </r>
    <r>
      <rPr>
        <sz val="9.75"/>
        <color theme="1"/>
        <rFont val="Segoe UI"/>
        <charset val="134"/>
      </rPr>
      <t>68260.36</t>
    </r>
  </si>
  <si>
    <r>
      <rPr>
        <b/>
        <sz val="9.75"/>
        <color theme="1"/>
        <rFont val="Segoe UI"/>
        <charset val="134"/>
      </rPr>
      <t>sar_H4_max</t>
    </r>
    <r>
      <rPr>
        <sz val="9.75"/>
        <color theme="1"/>
        <rFont val="Segoe UI"/>
        <charset val="134"/>
      </rPr>
      <t>69222.59</t>
    </r>
  </si>
  <si>
    <r>
      <rPr>
        <b/>
        <sz val="9.75"/>
        <color theme="1"/>
        <rFont val="Segoe UI"/>
        <charset val="134"/>
      </rPr>
      <t>sar_D1_medio</t>
    </r>
    <r>
      <rPr>
        <sz val="9.75"/>
        <color theme="1"/>
        <rFont val="Segoe UI"/>
        <charset val="134"/>
      </rPr>
      <t>68868.68149453307</t>
    </r>
  </si>
  <si>
    <r>
      <rPr>
        <b/>
        <sz val="9.75"/>
        <color theme="1"/>
        <rFont val="Segoe UI"/>
        <charset val="134"/>
      </rPr>
      <t>sar_D1_desvio</t>
    </r>
    <r>
      <rPr>
        <sz val="9.75"/>
        <color theme="1"/>
        <rFont val="Segoe UI"/>
        <charset val="134"/>
      </rPr>
      <t>235.80810176150953</t>
    </r>
  </si>
  <si>
    <r>
      <rPr>
        <b/>
        <sz val="9.75"/>
        <color theme="1"/>
        <rFont val="Segoe UI"/>
        <charset val="134"/>
      </rPr>
      <t>sar_D1_min</t>
    </r>
    <r>
      <rPr>
        <sz val="9.75"/>
        <color theme="1"/>
        <rFont val="Segoe UI"/>
        <charset val="134"/>
      </rPr>
      <t>68085.61</t>
    </r>
  </si>
  <si>
    <r>
      <rPr>
        <b/>
        <sz val="9.75"/>
        <color theme="1"/>
        <rFont val="Segoe UI"/>
        <charset val="134"/>
      </rPr>
      <t>sar_D1_max</t>
    </r>
    <r>
      <rPr>
        <sz val="9.75"/>
        <color theme="1"/>
        <rFont val="Segoe UI"/>
        <charset val="134"/>
      </rPr>
      <t>69456.33</t>
    </r>
  </si>
  <si>
    <r>
      <rPr>
        <b/>
        <sz val="9.75"/>
        <color theme="1"/>
        <rFont val="Segoe UI"/>
        <charset val="134"/>
      </rPr>
      <t>sar_W1_medio</t>
    </r>
    <r>
      <rPr>
        <sz val="9.75"/>
        <color theme="1"/>
        <rFont val="Segoe UI"/>
        <charset val="134"/>
      </rPr>
      <t>68922.10155358588</t>
    </r>
  </si>
  <si>
    <r>
      <rPr>
        <b/>
        <sz val="9.75"/>
        <color theme="1"/>
        <rFont val="Segoe UI"/>
        <charset val="134"/>
      </rPr>
      <t>sar_W1_desvio</t>
    </r>
    <r>
      <rPr>
        <sz val="9.75"/>
        <color theme="1"/>
        <rFont val="Segoe UI"/>
        <charset val="134"/>
      </rPr>
      <t>1162.3707589085427</t>
    </r>
  </si>
  <si>
    <r>
      <rPr>
        <b/>
        <sz val="9.75"/>
        <color theme="1"/>
        <rFont val="Segoe UI"/>
        <charset val="134"/>
      </rPr>
      <t>sar_W1_min</t>
    </r>
    <r>
      <rPr>
        <sz val="9.75"/>
        <color theme="1"/>
        <rFont val="Segoe UI"/>
        <charset val="134"/>
      </rPr>
      <t>66012.92</t>
    </r>
  </si>
  <si>
    <r>
      <rPr>
        <b/>
        <sz val="9.75"/>
        <color theme="1"/>
        <rFont val="Segoe UI"/>
        <charset val="134"/>
      </rPr>
      <t>sar_W1_max</t>
    </r>
    <r>
      <rPr>
        <sz val="9.75"/>
        <color theme="1"/>
        <rFont val="Segoe UI"/>
        <charset val="134"/>
      </rPr>
      <t>71923.63</t>
    </r>
  </si>
  <si>
    <r>
      <rPr>
        <b/>
        <sz val="9.75"/>
        <color theme="1"/>
        <rFont val="Segoe UI"/>
        <charset val="134"/>
      </rPr>
      <t>fib_M5_23.6%_medio</t>
    </r>
    <r>
      <rPr>
        <sz val="9.75"/>
        <color theme="1"/>
        <rFont val="Segoe UI"/>
        <charset val="134"/>
      </rPr>
      <t>69077.928912</t>
    </r>
  </si>
  <si>
    <r>
      <rPr>
        <b/>
        <sz val="9.75"/>
        <color theme="1"/>
        <rFont val="Segoe UI"/>
        <charset val="134"/>
      </rPr>
      <t>fib_M5_23.6%_desvio</t>
    </r>
    <r>
      <rPr>
        <sz val="9.75"/>
        <color theme="1"/>
        <rFont val="Segoe UI"/>
        <charset val="134"/>
      </rPr>
      <t>41.80055692556422</t>
    </r>
  </si>
  <si>
    <r>
      <rPr>
        <b/>
        <sz val="9.75"/>
        <color theme="1"/>
        <rFont val="Segoe UI"/>
        <charset val="134"/>
      </rPr>
      <t>fib_M5_23.6%_min</t>
    </r>
    <r>
      <rPr>
        <sz val="9.75"/>
        <color theme="1"/>
        <rFont val="Segoe UI"/>
        <charset val="134"/>
      </rPr>
      <t>69021.12828</t>
    </r>
  </si>
  <si>
    <r>
      <rPr>
        <b/>
        <sz val="9.75"/>
        <color theme="1"/>
        <rFont val="Segoe UI"/>
        <charset val="134"/>
      </rPr>
      <t>fib_M5_23.6%_max</t>
    </r>
    <r>
      <rPr>
        <sz val="9.75"/>
        <color theme="1"/>
        <rFont val="Segoe UI"/>
        <charset val="134"/>
      </rPr>
      <t>69138.51588</t>
    </r>
  </si>
  <si>
    <r>
      <rPr>
        <b/>
        <sz val="9.75"/>
        <color theme="1"/>
        <rFont val="Segoe UI"/>
        <charset val="134"/>
      </rPr>
      <t>fib_M5_38.2%_medio</t>
    </r>
    <r>
      <rPr>
        <sz val="9.75"/>
        <color theme="1"/>
        <rFont val="Segoe UI"/>
        <charset val="134"/>
      </rPr>
      <t>69071.328544</t>
    </r>
  </si>
  <si>
    <r>
      <rPr>
        <b/>
        <sz val="9.75"/>
        <color theme="1"/>
        <rFont val="Segoe UI"/>
        <charset val="134"/>
      </rPr>
      <t>fib_M5_38.2%_desvio</t>
    </r>
    <r>
      <rPr>
        <sz val="9.75"/>
        <color theme="1"/>
        <rFont val="Segoe UI"/>
        <charset val="134"/>
      </rPr>
      <t>41.05878222400084</t>
    </r>
  </si>
  <si>
    <r>
      <rPr>
        <b/>
        <sz val="9.75"/>
        <color theme="1"/>
        <rFont val="Segoe UI"/>
        <charset val="134"/>
      </rPr>
      <t>fib_M5_38.2%_min</t>
    </r>
    <r>
      <rPr>
        <sz val="9.75"/>
        <color theme="1"/>
        <rFont val="Segoe UI"/>
        <charset val="134"/>
      </rPr>
      <t>69017.36586</t>
    </r>
  </si>
  <si>
    <r>
      <rPr>
        <b/>
        <sz val="9.75"/>
        <color theme="1"/>
        <rFont val="Segoe UI"/>
        <charset val="134"/>
      </rPr>
      <t>fib_M5_38.2%_max</t>
    </r>
    <r>
      <rPr>
        <sz val="9.75"/>
        <color theme="1"/>
        <rFont val="Segoe UI"/>
        <charset val="134"/>
      </rPr>
      <t>69132.43206</t>
    </r>
  </si>
  <si>
    <r>
      <rPr>
        <b/>
        <sz val="9.75"/>
        <color theme="1"/>
        <rFont val="Segoe UI"/>
        <charset val="134"/>
      </rPr>
      <t>fib_M5_50.0%_medio</t>
    </r>
    <r>
      <rPr>
        <sz val="9.75"/>
        <color theme="1"/>
        <rFont val="Segoe UI"/>
        <charset val="134"/>
      </rPr>
      <t>69065.994</t>
    </r>
  </si>
  <si>
    <r>
      <rPr>
        <b/>
        <sz val="9.75"/>
        <color theme="1"/>
        <rFont val="Segoe UI"/>
        <charset val="134"/>
      </rPr>
      <t>fib_M5_50.0%_desvio</t>
    </r>
    <r>
      <rPr>
        <sz val="9.75"/>
        <color theme="1"/>
        <rFont val="Segoe UI"/>
        <charset val="134"/>
      </rPr>
      <t>40.50957743546217</t>
    </r>
  </si>
  <si>
    <r>
      <rPr>
        <b/>
        <sz val="9.75"/>
        <color theme="1"/>
        <rFont val="Segoe UI"/>
        <charset val="134"/>
      </rPr>
      <t>fib_M5_50.0%_min</t>
    </r>
    <r>
      <rPr>
        <sz val="9.75"/>
        <color theme="1"/>
        <rFont val="Segoe UI"/>
        <charset val="134"/>
      </rPr>
      <t>69014.32500000001</t>
    </r>
  </si>
  <si>
    <r>
      <rPr>
        <b/>
        <sz val="9.75"/>
        <color theme="1"/>
        <rFont val="Segoe UI"/>
        <charset val="134"/>
      </rPr>
      <t>fib_M5_50.0%_max</t>
    </r>
    <r>
      <rPr>
        <sz val="9.75"/>
        <color theme="1"/>
        <rFont val="Segoe UI"/>
        <charset val="134"/>
      </rPr>
      <t>69127.515</t>
    </r>
  </si>
  <si>
    <r>
      <rPr>
        <b/>
        <sz val="9.75"/>
        <color theme="1"/>
        <rFont val="Segoe UI"/>
        <charset val="134"/>
      </rPr>
      <t>fib_M5_61.8%_medio</t>
    </r>
    <r>
      <rPr>
        <sz val="9.75"/>
        <color theme="1"/>
        <rFont val="Segoe UI"/>
        <charset val="134"/>
      </rPr>
      <t>69060.659456</t>
    </r>
  </si>
  <si>
    <r>
      <rPr>
        <b/>
        <sz val="9.75"/>
        <color theme="1"/>
        <rFont val="Segoe UI"/>
        <charset val="134"/>
      </rPr>
      <t>fib_M5_61.8%_desvio</t>
    </r>
    <r>
      <rPr>
        <sz val="9.75"/>
        <color theme="1"/>
        <rFont val="Segoe UI"/>
        <charset val="134"/>
      </rPr>
      <t>40.00735678973868</t>
    </r>
  </si>
  <si>
    <r>
      <rPr>
        <b/>
        <sz val="9.75"/>
        <color theme="1"/>
        <rFont val="Segoe UI"/>
        <charset val="134"/>
      </rPr>
      <t>fib_M5_61.8%_min</t>
    </r>
    <r>
      <rPr>
        <sz val="9.75"/>
        <color theme="1"/>
        <rFont val="Segoe UI"/>
        <charset val="134"/>
      </rPr>
      <t>69011.28414</t>
    </r>
  </si>
  <si>
    <r>
      <rPr>
        <b/>
        <sz val="9.75"/>
        <color theme="1"/>
        <rFont val="Segoe UI"/>
        <charset val="134"/>
      </rPr>
      <t>fib_M5_61.8%_max</t>
    </r>
    <r>
      <rPr>
        <sz val="9.75"/>
        <color theme="1"/>
        <rFont val="Segoe UI"/>
        <charset val="134"/>
      </rPr>
      <t>69122.59793999999</t>
    </r>
  </si>
  <si>
    <r>
      <rPr>
        <b/>
        <sz val="9.75"/>
        <color theme="1"/>
        <rFont val="Segoe UI"/>
        <charset val="134"/>
      </rPr>
      <t>fib_M5_78.6%_medio</t>
    </r>
    <r>
      <rPr>
        <sz val="9.75"/>
        <color theme="1"/>
        <rFont val="Segoe UI"/>
        <charset val="134"/>
      </rPr>
      <t>69053.064512</t>
    </r>
  </si>
  <si>
    <r>
      <rPr>
        <b/>
        <sz val="9.75"/>
        <color theme="1"/>
        <rFont val="Segoe UI"/>
        <charset val="134"/>
      </rPr>
      <t>fib_M5_78.6%_desvio</t>
    </r>
    <r>
      <rPr>
        <sz val="9.75"/>
        <color theme="1"/>
        <rFont val="Segoe UI"/>
        <charset val="134"/>
      </rPr>
      <t>39.376900567422425</t>
    </r>
  </si>
  <si>
    <r>
      <rPr>
        <b/>
        <sz val="9.75"/>
        <color theme="1"/>
        <rFont val="Segoe UI"/>
        <charset val="134"/>
      </rPr>
      <t>fib_M5_78.6%_min</t>
    </r>
    <r>
      <rPr>
        <sz val="9.75"/>
        <color theme="1"/>
        <rFont val="Segoe UI"/>
        <charset val="134"/>
      </rPr>
      <t>69006.95478</t>
    </r>
  </si>
  <si>
    <r>
      <rPr>
        <b/>
        <sz val="9.75"/>
        <color theme="1"/>
        <rFont val="Segoe UI"/>
        <charset val="134"/>
      </rPr>
      <t>fib_M5_78.6%_max</t>
    </r>
    <r>
      <rPr>
        <sz val="9.75"/>
        <color theme="1"/>
        <rFont val="Segoe UI"/>
        <charset val="134"/>
      </rPr>
      <t>69115.59737999999</t>
    </r>
  </si>
  <si>
    <r>
      <rPr>
        <b/>
        <sz val="9.75"/>
        <color theme="1"/>
        <rFont val="Segoe UI"/>
        <charset val="134"/>
      </rPr>
      <t>fib_M15_23.6%_medio</t>
    </r>
    <r>
      <rPr>
        <sz val="9.75"/>
        <color theme="1"/>
        <rFont val="Segoe UI"/>
        <charset val="134"/>
      </rPr>
      <t>69082.74910933332</t>
    </r>
  </si>
  <si>
    <r>
      <rPr>
        <b/>
        <sz val="9.75"/>
        <color theme="1"/>
        <rFont val="Segoe UI"/>
        <charset val="134"/>
      </rPr>
      <t>fib_M15_23.6%_desvio</t>
    </r>
    <r>
      <rPr>
        <sz val="9.75"/>
        <color theme="1"/>
        <rFont val="Segoe UI"/>
        <charset val="134"/>
      </rPr>
      <t>29.74831148400191</t>
    </r>
  </si>
  <si>
    <r>
      <rPr>
        <b/>
        <sz val="9.75"/>
        <color theme="1"/>
        <rFont val="Segoe UI"/>
        <charset val="134"/>
      </rPr>
      <t>fib_M15_23.6%_min</t>
    </r>
    <r>
      <rPr>
        <sz val="9.75"/>
        <color theme="1"/>
        <rFont val="Segoe UI"/>
        <charset val="134"/>
      </rPr>
      <t>69021.12828</t>
    </r>
  </si>
  <si>
    <r>
      <rPr>
        <b/>
        <sz val="9.75"/>
        <color theme="1"/>
        <rFont val="Segoe UI"/>
        <charset val="134"/>
      </rPr>
      <t>fib_M15_23.6%_max</t>
    </r>
    <r>
      <rPr>
        <sz val="9.75"/>
        <color theme="1"/>
        <rFont val="Segoe UI"/>
        <charset val="134"/>
      </rPr>
      <t>69138.51588</t>
    </r>
  </si>
  <si>
    <r>
      <rPr>
        <b/>
        <sz val="9.75"/>
        <color theme="1"/>
        <rFont val="Segoe UI"/>
        <charset val="134"/>
      </rPr>
      <t>fib_M15_38.2%_medio</t>
    </r>
    <r>
      <rPr>
        <sz val="9.75"/>
        <color theme="1"/>
        <rFont val="Segoe UI"/>
        <charset val="134"/>
      </rPr>
      <t>69077.13044533333</t>
    </r>
  </si>
  <si>
    <r>
      <rPr>
        <b/>
        <sz val="9.75"/>
        <color theme="1"/>
        <rFont val="Segoe UI"/>
        <charset val="134"/>
      </rPr>
      <t>fib_M15_38.2%_desvio</t>
    </r>
    <r>
      <rPr>
        <sz val="9.75"/>
        <color theme="1"/>
        <rFont val="Segoe UI"/>
        <charset val="134"/>
      </rPr>
      <t>29.22862795748889</t>
    </r>
  </si>
  <si>
    <r>
      <rPr>
        <b/>
        <sz val="9.75"/>
        <color theme="1"/>
        <rFont val="Segoe UI"/>
        <charset val="134"/>
      </rPr>
      <t>fib_M15_38.2%_min</t>
    </r>
    <r>
      <rPr>
        <sz val="9.75"/>
        <color theme="1"/>
        <rFont val="Segoe UI"/>
        <charset val="134"/>
      </rPr>
      <t>69017.36586</t>
    </r>
  </si>
  <si>
    <r>
      <rPr>
        <b/>
        <sz val="9.75"/>
        <color theme="1"/>
        <rFont val="Segoe UI"/>
        <charset val="134"/>
      </rPr>
      <t>fib_M15_38.2%_max</t>
    </r>
    <r>
      <rPr>
        <sz val="9.75"/>
        <color theme="1"/>
        <rFont val="Segoe UI"/>
        <charset val="134"/>
      </rPr>
      <t>69132.43206</t>
    </r>
  </si>
  <si>
    <r>
      <rPr>
        <b/>
        <sz val="9.75"/>
        <color theme="1"/>
        <rFont val="Segoe UI"/>
        <charset val="134"/>
      </rPr>
      <t>fib_M15_50.0%_medio</t>
    </r>
    <r>
      <rPr>
        <sz val="9.75"/>
        <color theme="1"/>
        <rFont val="Segoe UI"/>
        <charset val="134"/>
      </rPr>
      <t>69072.58933333332</t>
    </r>
  </si>
  <si>
    <r>
      <rPr>
        <b/>
        <sz val="9.75"/>
        <color theme="1"/>
        <rFont val="Segoe UI"/>
        <charset val="134"/>
      </rPr>
      <t>fib_M15_50.0%_desvio</t>
    </r>
    <r>
      <rPr>
        <sz val="9.75"/>
        <color theme="1"/>
        <rFont val="Segoe UI"/>
        <charset val="134"/>
      </rPr>
      <t>28.86782360268148</t>
    </r>
  </si>
  <si>
    <r>
      <rPr>
        <b/>
        <sz val="9.75"/>
        <color theme="1"/>
        <rFont val="Segoe UI"/>
        <charset val="134"/>
      </rPr>
      <t>fib_M15_50.0%_min</t>
    </r>
    <r>
      <rPr>
        <sz val="9.75"/>
        <color theme="1"/>
        <rFont val="Segoe UI"/>
        <charset val="134"/>
      </rPr>
      <t>69014.32500000001</t>
    </r>
  </si>
  <si>
    <r>
      <rPr>
        <b/>
        <sz val="9.75"/>
        <color theme="1"/>
        <rFont val="Segoe UI"/>
        <charset val="134"/>
      </rPr>
      <t>fib_M15_50.0%_max</t>
    </r>
    <r>
      <rPr>
        <sz val="9.75"/>
        <color theme="1"/>
        <rFont val="Segoe UI"/>
        <charset val="134"/>
      </rPr>
      <t>69127.515</t>
    </r>
  </si>
  <si>
    <r>
      <rPr>
        <b/>
        <sz val="9.75"/>
        <color theme="1"/>
        <rFont val="Segoe UI"/>
        <charset val="134"/>
      </rPr>
      <t>fib_M15_61.8%_medio</t>
    </r>
    <r>
      <rPr>
        <sz val="9.75"/>
        <color theme="1"/>
        <rFont val="Segoe UI"/>
        <charset val="134"/>
      </rPr>
      <t>69068.04822133335</t>
    </r>
  </si>
  <si>
    <r>
      <rPr>
        <b/>
        <sz val="9.75"/>
        <color theme="1"/>
        <rFont val="Segoe UI"/>
        <charset val="134"/>
      </rPr>
      <t>fib_M15_61.8%_desvio</t>
    </r>
    <r>
      <rPr>
        <sz val="9.75"/>
        <color theme="1"/>
        <rFont val="Segoe UI"/>
        <charset val="134"/>
      </rPr>
      <t>28.562136433254125</t>
    </r>
  </si>
  <si>
    <r>
      <rPr>
        <b/>
        <sz val="9.75"/>
        <color theme="1"/>
        <rFont val="Segoe UI"/>
        <charset val="134"/>
      </rPr>
      <t>fib_M15_61.8%_min</t>
    </r>
    <r>
      <rPr>
        <sz val="9.75"/>
        <color theme="1"/>
        <rFont val="Segoe UI"/>
        <charset val="134"/>
      </rPr>
      <t>69011.28414</t>
    </r>
  </si>
  <si>
    <r>
      <rPr>
        <b/>
        <sz val="9.75"/>
        <color theme="1"/>
        <rFont val="Segoe UI"/>
        <charset val="134"/>
      </rPr>
      <t>fib_M15_61.8%_max</t>
    </r>
    <r>
      <rPr>
        <sz val="9.75"/>
        <color theme="1"/>
        <rFont val="Segoe UI"/>
        <charset val="134"/>
      </rPr>
      <t>69122.59793999999</t>
    </r>
  </si>
  <si>
    <r>
      <rPr>
        <b/>
        <sz val="9.75"/>
        <color theme="1"/>
        <rFont val="Segoe UI"/>
        <charset val="134"/>
      </rPr>
      <t>fib_M15_78.6%_medio</t>
    </r>
    <r>
      <rPr>
        <sz val="9.75"/>
        <color theme="1"/>
        <rFont val="Segoe UI"/>
        <charset val="134"/>
      </rPr>
      <t>69061.58290933335</t>
    </r>
  </si>
  <si>
    <r>
      <rPr>
        <b/>
        <sz val="9.75"/>
        <color theme="1"/>
        <rFont val="Segoe UI"/>
        <charset val="134"/>
      </rPr>
      <t>fib_M15_78.6%_desvio</t>
    </r>
    <r>
      <rPr>
        <sz val="9.75"/>
        <color theme="1"/>
        <rFont val="Segoe UI"/>
        <charset val="134"/>
      </rPr>
      <t>28.2254771693148</t>
    </r>
  </si>
  <si>
    <r>
      <rPr>
        <b/>
        <sz val="9.75"/>
        <color theme="1"/>
        <rFont val="Segoe UI"/>
        <charset val="134"/>
      </rPr>
      <t>fib_M15_78.6%_min</t>
    </r>
    <r>
      <rPr>
        <sz val="9.75"/>
        <color theme="1"/>
        <rFont val="Segoe UI"/>
        <charset val="134"/>
      </rPr>
      <t>69006.95478</t>
    </r>
  </si>
  <si>
    <r>
      <rPr>
        <b/>
        <sz val="9.75"/>
        <color theme="1"/>
        <rFont val="Segoe UI"/>
        <charset val="134"/>
      </rPr>
      <t>fib_M15_78.6%_max</t>
    </r>
    <r>
      <rPr>
        <sz val="9.75"/>
        <color theme="1"/>
        <rFont val="Segoe UI"/>
        <charset val="134"/>
      </rPr>
      <t>69115.59737999999</t>
    </r>
  </si>
  <si>
    <r>
      <rPr>
        <b/>
        <sz val="9.75"/>
        <color theme="1"/>
        <rFont val="Segoe UI"/>
        <charset val="134"/>
      </rPr>
      <t>fib_M30_23.6%_medio</t>
    </r>
    <r>
      <rPr>
        <sz val="9.75"/>
        <color theme="1"/>
        <rFont val="Segoe UI"/>
        <charset val="134"/>
      </rPr>
      <t>69089.28884666666</t>
    </r>
  </si>
  <si>
    <r>
      <rPr>
        <b/>
        <sz val="9.75"/>
        <color theme="1"/>
        <rFont val="Segoe UI"/>
        <charset val="134"/>
      </rPr>
      <t>fib_M30_23.6%_desvio</t>
    </r>
    <r>
      <rPr>
        <sz val="9.75"/>
        <color theme="1"/>
        <rFont val="Segoe UI"/>
        <charset val="134"/>
      </rPr>
      <t>61.86121784667681</t>
    </r>
  </si>
  <si>
    <r>
      <rPr>
        <b/>
        <sz val="9.75"/>
        <color theme="1"/>
        <rFont val="Segoe UI"/>
        <charset val="134"/>
      </rPr>
      <t>fib_M30_23.6%_min</t>
    </r>
    <r>
      <rPr>
        <sz val="9.75"/>
        <color theme="1"/>
        <rFont val="Segoe UI"/>
        <charset val="134"/>
      </rPr>
      <t>68960.61783999999</t>
    </r>
  </si>
  <si>
    <r>
      <rPr>
        <b/>
        <sz val="9.75"/>
        <color theme="1"/>
        <rFont val="Segoe UI"/>
        <charset val="134"/>
      </rPr>
      <t>fib_M30_23.6%_max</t>
    </r>
    <r>
      <rPr>
        <sz val="9.75"/>
        <color theme="1"/>
        <rFont val="Segoe UI"/>
        <charset val="134"/>
      </rPr>
      <t>69198.42192</t>
    </r>
  </si>
  <si>
    <r>
      <rPr>
        <b/>
        <sz val="9.75"/>
        <color theme="1"/>
        <rFont val="Segoe UI"/>
        <charset val="134"/>
      </rPr>
      <t>fib_M30_38.2%_medio</t>
    </r>
    <r>
      <rPr>
        <sz val="9.75"/>
        <color theme="1"/>
        <rFont val="Segoe UI"/>
        <charset val="134"/>
      </rPr>
      <t>69083.27924333332</t>
    </r>
  </si>
  <si>
    <r>
      <rPr>
        <b/>
        <sz val="9.75"/>
        <color theme="1"/>
        <rFont val="Segoe UI"/>
        <charset val="134"/>
      </rPr>
      <t>fib_M30_38.2%_desvio</t>
    </r>
    <r>
      <rPr>
        <sz val="9.75"/>
        <color theme="1"/>
        <rFont val="Segoe UI"/>
        <charset val="134"/>
      </rPr>
      <t>61.00093514765613</t>
    </r>
  </si>
  <si>
    <r>
      <rPr>
        <b/>
        <sz val="9.75"/>
        <color theme="1"/>
        <rFont val="Segoe UI"/>
        <charset val="134"/>
      </rPr>
      <t>fib_M30_38.2%_min</t>
    </r>
    <r>
      <rPr>
        <sz val="9.75"/>
        <color theme="1"/>
        <rFont val="Segoe UI"/>
        <charset val="134"/>
      </rPr>
      <t>68956.88608</t>
    </r>
  </si>
  <si>
    <r>
      <rPr>
        <b/>
        <sz val="9.75"/>
        <color theme="1"/>
        <rFont val="Segoe UI"/>
        <charset val="134"/>
      </rPr>
      <t>fib_M30_38.2%_max</t>
    </r>
    <r>
      <rPr>
        <sz val="9.75"/>
        <color theme="1"/>
        <rFont val="Segoe UI"/>
        <charset val="134"/>
      </rPr>
      <t>69195.53404</t>
    </r>
  </si>
  <si>
    <r>
      <rPr>
        <b/>
        <sz val="9.75"/>
        <color theme="1"/>
        <rFont val="Segoe UI"/>
        <charset val="134"/>
      </rPr>
      <t>fib_M30_50.0%_medio</t>
    </r>
    <r>
      <rPr>
        <sz val="9.75"/>
        <color theme="1"/>
        <rFont val="Segoe UI"/>
        <charset val="134"/>
      </rPr>
      <t>69078.42216666667</t>
    </r>
  </si>
  <si>
    <r>
      <rPr>
        <b/>
        <sz val="9.75"/>
        <color theme="1"/>
        <rFont val="Segoe UI"/>
        <charset val="134"/>
      </rPr>
      <t>fib_M30_50.0%_desvio</t>
    </r>
    <r>
      <rPr>
        <sz val="9.75"/>
        <color theme="1"/>
        <rFont val="Segoe UI"/>
        <charset val="134"/>
      </rPr>
      <t>60.345540786420415</t>
    </r>
  </si>
  <si>
    <r>
      <rPr>
        <b/>
        <sz val="9.75"/>
        <color theme="1"/>
        <rFont val="Segoe UI"/>
        <charset val="134"/>
      </rPr>
      <t>fib_M30_50.0%_min</t>
    </r>
    <r>
      <rPr>
        <sz val="9.75"/>
        <color theme="1"/>
        <rFont val="Segoe UI"/>
        <charset val="134"/>
      </rPr>
      <t>68953.87</t>
    </r>
  </si>
  <si>
    <r>
      <rPr>
        <b/>
        <sz val="9.75"/>
        <color theme="1"/>
        <rFont val="Segoe UI"/>
        <charset val="134"/>
      </rPr>
      <t>fib_M30_50.0%_max</t>
    </r>
    <r>
      <rPr>
        <sz val="9.75"/>
        <color theme="1"/>
        <rFont val="Segoe UI"/>
        <charset val="134"/>
      </rPr>
      <t>69193.2</t>
    </r>
  </si>
  <si>
    <r>
      <rPr>
        <b/>
        <sz val="9.75"/>
        <color theme="1"/>
        <rFont val="Segoe UI"/>
        <charset val="134"/>
      </rPr>
      <t>fib_M30_61.8%_medio</t>
    </r>
    <r>
      <rPr>
        <sz val="9.75"/>
        <color theme="1"/>
        <rFont val="Segoe UI"/>
        <charset val="134"/>
      </rPr>
      <t>69073.56509000002</t>
    </r>
  </si>
  <si>
    <r>
      <rPr>
        <b/>
        <sz val="9.75"/>
        <color theme="1"/>
        <rFont val="Segoe UI"/>
        <charset val="134"/>
      </rPr>
      <t>fib_M30_61.8%_desvio</t>
    </r>
    <r>
      <rPr>
        <sz val="9.75"/>
        <color theme="1"/>
        <rFont val="Segoe UI"/>
        <charset val="134"/>
      </rPr>
      <t>59.72708818188078</t>
    </r>
  </si>
  <si>
    <r>
      <rPr>
        <b/>
        <sz val="9.75"/>
        <color theme="1"/>
        <rFont val="Segoe UI"/>
        <charset val="134"/>
      </rPr>
      <t>fib_M30_61.8%_min</t>
    </r>
    <r>
      <rPr>
        <sz val="9.75"/>
        <color theme="1"/>
        <rFont val="Segoe UI"/>
        <charset val="134"/>
      </rPr>
      <t>68950.85392</t>
    </r>
  </si>
  <si>
    <r>
      <rPr>
        <b/>
        <sz val="9.75"/>
        <color theme="1"/>
        <rFont val="Segoe UI"/>
        <charset val="134"/>
      </rPr>
      <t>fib_M30_61.8%_max</t>
    </r>
    <r>
      <rPr>
        <sz val="9.75"/>
        <color theme="1"/>
        <rFont val="Segoe UI"/>
        <charset val="134"/>
      </rPr>
      <t>69190.86596</t>
    </r>
  </si>
  <si>
    <r>
      <rPr>
        <b/>
        <sz val="9.75"/>
        <color theme="1"/>
        <rFont val="Segoe UI"/>
        <charset val="134"/>
      </rPr>
      <t>fib_M30_78.6%_medio</t>
    </r>
    <r>
      <rPr>
        <sz val="9.75"/>
        <color theme="1"/>
        <rFont val="Segoe UI"/>
        <charset val="134"/>
      </rPr>
      <t>69066.64992999999</t>
    </r>
  </si>
  <si>
    <r>
      <rPr>
        <b/>
        <sz val="9.75"/>
        <color theme="1"/>
        <rFont val="Segoe UI"/>
        <charset val="134"/>
      </rPr>
      <t>fib_M30_78.6%_desvio</t>
    </r>
    <r>
      <rPr>
        <sz val="9.75"/>
        <color theme="1"/>
        <rFont val="Segoe UI"/>
        <charset val="134"/>
      </rPr>
      <t>58.91259384759332</t>
    </r>
  </si>
  <si>
    <r>
      <rPr>
        <b/>
        <sz val="9.75"/>
        <color theme="1"/>
        <rFont val="Segoe UI"/>
        <charset val="134"/>
      </rPr>
      <t>fib_M30_78.6%_min</t>
    </r>
    <r>
      <rPr>
        <sz val="9.75"/>
        <color theme="1"/>
        <rFont val="Segoe UI"/>
        <charset val="134"/>
      </rPr>
      <t>68946.55984</t>
    </r>
  </si>
  <si>
    <r>
      <rPr>
        <b/>
        <sz val="9.75"/>
        <color theme="1"/>
        <rFont val="Segoe UI"/>
        <charset val="134"/>
      </rPr>
      <t>fib_M30_78.6%_max</t>
    </r>
    <r>
      <rPr>
        <sz val="9.75"/>
        <color theme="1"/>
        <rFont val="Segoe UI"/>
        <charset val="134"/>
      </rPr>
      <t>69187.54291999999</t>
    </r>
  </si>
  <si>
    <r>
      <rPr>
        <b/>
        <sz val="9.75"/>
        <color theme="1"/>
        <rFont val="Segoe UI"/>
        <charset val="134"/>
      </rPr>
      <t>fib_H1_23.6%_medio</t>
    </r>
    <r>
      <rPr>
        <sz val="9.75"/>
        <color theme="1"/>
        <rFont val="Segoe UI"/>
        <charset val="134"/>
      </rPr>
      <t>69077.65299799999</t>
    </r>
  </si>
  <si>
    <r>
      <rPr>
        <b/>
        <sz val="9.75"/>
        <color theme="1"/>
        <rFont val="Segoe UI"/>
        <charset val="134"/>
      </rPr>
      <t>fib_H1_23.6%_desvio</t>
    </r>
    <r>
      <rPr>
        <sz val="9.75"/>
        <color theme="1"/>
        <rFont val="Segoe UI"/>
        <charset val="134"/>
      </rPr>
      <t>65.36415752558555</t>
    </r>
  </si>
  <si>
    <r>
      <rPr>
        <b/>
        <sz val="9.75"/>
        <color theme="1"/>
        <rFont val="Segoe UI"/>
        <charset val="134"/>
      </rPr>
      <t>fib_H1_23.6%_min</t>
    </r>
    <r>
      <rPr>
        <sz val="9.75"/>
        <color theme="1"/>
        <rFont val="Segoe UI"/>
        <charset val="134"/>
      </rPr>
      <t>68957.0748</t>
    </r>
  </si>
  <si>
    <r>
      <rPr>
        <b/>
        <sz val="9.75"/>
        <color theme="1"/>
        <rFont val="Segoe UI"/>
        <charset val="134"/>
      </rPr>
      <t>fib_H1_23.6%_max</t>
    </r>
    <r>
      <rPr>
        <sz val="9.75"/>
        <color theme="1"/>
        <rFont val="Segoe UI"/>
        <charset val="134"/>
      </rPr>
      <t>69203.6746</t>
    </r>
  </si>
  <si>
    <r>
      <rPr>
        <b/>
        <sz val="9.75"/>
        <color theme="1"/>
        <rFont val="Segoe UI"/>
        <charset val="134"/>
      </rPr>
      <t>fib_H1_38.2%_medio</t>
    </r>
    <r>
      <rPr>
        <sz val="9.75"/>
        <color theme="1"/>
        <rFont val="Segoe UI"/>
        <charset val="134"/>
      </rPr>
      <t>69070.35258433333</t>
    </r>
  </si>
  <si>
    <r>
      <rPr>
        <b/>
        <sz val="9.75"/>
        <color theme="1"/>
        <rFont val="Segoe UI"/>
        <charset val="134"/>
      </rPr>
      <t>fib_H1_38.2%_desvio</t>
    </r>
    <r>
      <rPr>
        <sz val="9.75"/>
        <color theme="1"/>
        <rFont val="Segoe UI"/>
        <charset val="134"/>
      </rPr>
      <t>64.6102745866501</t>
    </r>
  </si>
  <si>
    <r>
      <rPr>
        <b/>
        <sz val="9.75"/>
        <color theme="1"/>
        <rFont val="Segoe UI"/>
        <charset val="134"/>
      </rPr>
      <t>fib_H1_38.2%_min</t>
    </r>
    <r>
      <rPr>
        <sz val="9.75"/>
        <color theme="1"/>
        <rFont val="Segoe UI"/>
        <charset val="134"/>
      </rPr>
      <t>68955.1476</t>
    </r>
  </si>
  <si>
    <r>
      <rPr>
        <b/>
        <sz val="9.75"/>
        <color theme="1"/>
        <rFont val="Segoe UI"/>
        <charset val="134"/>
      </rPr>
      <t>fib_H1_38.2%_max</t>
    </r>
    <r>
      <rPr>
        <sz val="9.75"/>
        <color theme="1"/>
        <rFont val="Segoe UI"/>
        <charset val="134"/>
      </rPr>
      <t>69195.53404</t>
    </r>
  </si>
  <si>
    <r>
      <rPr>
        <b/>
        <sz val="9.75"/>
        <color theme="1"/>
        <rFont val="Segoe UI"/>
        <charset val="134"/>
      </rPr>
      <t>fib_H1_50.0%_medio</t>
    </r>
    <r>
      <rPr>
        <sz val="9.75"/>
        <color theme="1"/>
        <rFont val="Segoe UI"/>
        <charset val="134"/>
      </rPr>
      <t>69064.45225</t>
    </r>
  </si>
  <si>
    <r>
      <rPr>
        <b/>
        <sz val="9.75"/>
        <color theme="1"/>
        <rFont val="Segoe UI"/>
        <charset val="134"/>
      </rPr>
      <t>fib_H1_50.0%_desvio</t>
    </r>
    <r>
      <rPr>
        <sz val="9.75"/>
        <color theme="1"/>
        <rFont val="Segoe UI"/>
        <charset val="134"/>
      </rPr>
      <t>64.24097072367968</t>
    </r>
  </si>
  <si>
    <r>
      <rPr>
        <b/>
        <sz val="9.75"/>
        <color theme="1"/>
        <rFont val="Segoe UI"/>
        <charset val="134"/>
      </rPr>
      <t>fib_H1_50.0%_min</t>
    </r>
    <r>
      <rPr>
        <sz val="9.75"/>
        <color theme="1"/>
        <rFont val="Segoe UI"/>
        <charset val="134"/>
      </rPr>
      <t>68932.165</t>
    </r>
  </si>
  <si>
    <r>
      <rPr>
        <b/>
        <sz val="9.75"/>
        <color theme="1"/>
        <rFont val="Segoe UI"/>
        <charset val="134"/>
      </rPr>
      <t>fib_H1_50.0%_max</t>
    </r>
    <r>
      <rPr>
        <sz val="9.75"/>
        <color theme="1"/>
        <rFont val="Segoe UI"/>
        <charset val="134"/>
      </rPr>
      <t>69193.2</t>
    </r>
  </si>
  <si>
    <r>
      <rPr>
        <b/>
        <sz val="9.75"/>
        <color theme="1"/>
        <rFont val="Segoe UI"/>
        <charset val="134"/>
      </rPr>
      <t>fib_H1_61.8%_medio</t>
    </r>
    <r>
      <rPr>
        <sz val="9.75"/>
        <color theme="1"/>
        <rFont val="Segoe UI"/>
        <charset val="134"/>
      </rPr>
      <t>69058.55191566667</t>
    </r>
  </si>
  <si>
    <r>
      <rPr>
        <b/>
        <sz val="9.75"/>
        <color theme="1"/>
        <rFont val="Segoe UI"/>
        <charset val="134"/>
      </rPr>
      <t>fib_H1_61.8%_desvio</t>
    </r>
    <r>
      <rPr>
        <sz val="9.75"/>
        <color theme="1"/>
        <rFont val="Segoe UI"/>
        <charset val="134"/>
      </rPr>
      <t>64.0903514037629</t>
    </r>
  </si>
  <si>
    <r>
      <rPr>
        <b/>
        <sz val="9.75"/>
        <color theme="1"/>
        <rFont val="Segoe UI"/>
        <charset val="134"/>
      </rPr>
      <t>fib_H1_61.8%_min</t>
    </r>
    <r>
      <rPr>
        <sz val="9.75"/>
        <color theme="1"/>
        <rFont val="Segoe UI"/>
        <charset val="134"/>
      </rPr>
      <t>68905.20554</t>
    </r>
  </si>
  <si>
    <r>
      <rPr>
        <b/>
        <sz val="9.75"/>
        <color theme="1"/>
        <rFont val="Segoe UI"/>
        <charset val="134"/>
      </rPr>
      <t>fib_H1_61.8%_max</t>
    </r>
    <r>
      <rPr>
        <sz val="9.75"/>
        <color theme="1"/>
        <rFont val="Segoe UI"/>
        <charset val="134"/>
      </rPr>
      <t>69190.86596</t>
    </r>
  </si>
  <si>
    <r>
      <rPr>
        <b/>
        <sz val="9.75"/>
        <color theme="1"/>
        <rFont val="Segoe UI"/>
        <charset val="134"/>
      </rPr>
      <t>fib_H1_78.6%_medio</t>
    </r>
    <r>
      <rPr>
        <sz val="9.75"/>
        <color theme="1"/>
        <rFont val="Segoe UI"/>
        <charset val="134"/>
      </rPr>
      <t>69050.15143966668</t>
    </r>
  </si>
  <si>
    <r>
      <rPr>
        <b/>
        <sz val="9.75"/>
        <color theme="1"/>
        <rFont val="Segoe UI"/>
        <charset val="134"/>
      </rPr>
      <t>fib_H1_78.6%_desvio</t>
    </r>
    <r>
      <rPr>
        <sz val="9.75"/>
        <color theme="1"/>
        <rFont val="Segoe UI"/>
        <charset val="134"/>
      </rPr>
      <t>64.25578367520464</t>
    </r>
  </si>
  <si>
    <r>
      <rPr>
        <b/>
        <sz val="9.75"/>
        <color theme="1"/>
        <rFont val="Segoe UI"/>
        <charset val="134"/>
      </rPr>
      <t>fib_H1_78.6%_min</t>
    </r>
    <r>
      <rPr>
        <sz val="9.75"/>
        <color theme="1"/>
        <rFont val="Segoe UI"/>
        <charset val="134"/>
      </rPr>
      <t>68866.82258</t>
    </r>
  </si>
  <si>
    <r>
      <rPr>
        <b/>
        <sz val="9.75"/>
        <color theme="1"/>
        <rFont val="Segoe UI"/>
        <charset val="134"/>
      </rPr>
      <t>fib_H1_78.6%_max</t>
    </r>
    <r>
      <rPr>
        <sz val="9.75"/>
        <color theme="1"/>
        <rFont val="Segoe UI"/>
        <charset val="134"/>
      </rPr>
      <t>69187.54291999999</t>
    </r>
  </si>
  <si>
    <r>
      <rPr>
        <b/>
        <sz val="9.75"/>
        <color theme="1"/>
        <rFont val="Segoe UI"/>
        <charset val="134"/>
      </rPr>
      <t>fib_H4_23.6%_medio</t>
    </r>
    <r>
      <rPr>
        <sz val="9.75"/>
        <color theme="1"/>
        <rFont val="Segoe UI"/>
        <charset val="134"/>
      </rPr>
      <t>68675.89228566665</t>
    </r>
  </si>
  <si>
    <r>
      <rPr>
        <b/>
        <sz val="9.75"/>
        <color theme="1"/>
        <rFont val="Segoe UI"/>
        <charset val="134"/>
      </rPr>
      <t>fib_H4_23.6%_desvio</t>
    </r>
    <r>
      <rPr>
        <sz val="9.75"/>
        <color theme="1"/>
        <rFont val="Segoe UI"/>
        <charset val="134"/>
      </rPr>
      <t>259.650072116066</t>
    </r>
  </si>
  <si>
    <r>
      <rPr>
        <b/>
        <sz val="9.75"/>
        <color theme="1"/>
        <rFont val="Segoe UI"/>
        <charset val="134"/>
      </rPr>
      <t>fib_H4_23.6%_min</t>
    </r>
    <r>
      <rPr>
        <sz val="9.75"/>
        <color theme="1"/>
        <rFont val="Segoe UI"/>
        <charset val="134"/>
      </rPr>
      <t>68295.66148</t>
    </r>
  </si>
  <si>
    <r>
      <rPr>
        <b/>
        <sz val="9.75"/>
        <color theme="1"/>
        <rFont val="Segoe UI"/>
        <charset val="134"/>
      </rPr>
      <t>fib_H4_23.6%_max</t>
    </r>
    <r>
      <rPr>
        <sz val="9.75"/>
        <color theme="1"/>
        <rFont val="Segoe UI"/>
        <charset val="134"/>
      </rPr>
      <t>69203.6746</t>
    </r>
  </si>
  <si>
    <r>
      <rPr>
        <b/>
        <sz val="9.75"/>
        <color theme="1"/>
        <rFont val="Segoe UI"/>
        <charset val="134"/>
      </rPr>
      <t>fib_H4_38.2%_medio</t>
    </r>
    <r>
      <rPr>
        <sz val="9.75"/>
        <color theme="1"/>
        <rFont val="Segoe UI"/>
        <charset val="134"/>
      </rPr>
      <t>68671.39241966669</t>
    </r>
  </si>
  <si>
    <r>
      <rPr>
        <b/>
        <sz val="9.75"/>
        <color theme="1"/>
        <rFont val="Segoe UI"/>
        <charset val="134"/>
      </rPr>
      <t>fib_H4_38.2%_desvio</t>
    </r>
    <r>
      <rPr>
        <sz val="9.75"/>
        <color theme="1"/>
        <rFont val="Segoe UI"/>
        <charset val="134"/>
      </rPr>
      <t>258.31625661863757</t>
    </r>
  </si>
  <si>
    <r>
      <rPr>
        <b/>
        <sz val="9.75"/>
        <color theme="1"/>
        <rFont val="Segoe UI"/>
        <charset val="134"/>
      </rPr>
      <t>fib_H4_38.2%_min</t>
    </r>
    <r>
      <rPr>
        <sz val="9.75"/>
        <color theme="1"/>
        <rFont val="Segoe UI"/>
        <charset val="134"/>
      </rPr>
      <t>68290.1476</t>
    </r>
  </si>
  <si>
    <r>
      <rPr>
        <b/>
        <sz val="9.75"/>
        <color theme="1"/>
        <rFont val="Segoe UI"/>
        <charset val="134"/>
      </rPr>
      <t>fib_H4_38.2%_max</t>
    </r>
    <r>
      <rPr>
        <sz val="9.75"/>
        <color theme="1"/>
        <rFont val="Segoe UI"/>
        <charset val="134"/>
      </rPr>
      <t>69195.53404</t>
    </r>
  </si>
  <si>
    <r>
      <rPr>
        <b/>
        <sz val="9.75"/>
        <color theme="1"/>
        <rFont val="Segoe UI"/>
        <charset val="134"/>
      </rPr>
      <t>fib_H4_50.0%_medio</t>
    </r>
    <r>
      <rPr>
        <sz val="9.75"/>
        <color theme="1"/>
        <rFont val="Segoe UI"/>
        <charset val="134"/>
      </rPr>
      <t>68667.75554166669</t>
    </r>
  </si>
  <si>
    <r>
      <rPr>
        <b/>
        <sz val="9.75"/>
        <color theme="1"/>
        <rFont val="Segoe UI"/>
        <charset val="134"/>
      </rPr>
      <t>fib_H4_50.0%_desvio</t>
    </r>
    <r>
      <rPr>
        <sz val="9.75"/>
        <color theme="1"/>
        <rFont val="Segoe UI"/>
        <charset val="134"/>
      </rPr>
      <t>257.26548446578505</t>
    </r>
  </si>
  <si>
    <r>
      <rPr>
        <b/>
        <sz val="9.75"/>
        <color theme="1"/>
        <rFont val="Segoe UI"/>
        <charset val="134"/>
      </rPr>
      <t>fib_H4_50.0%_min</t>
    </r>
    <r>
      <rPr>
        <sz val="9.75"/>
        <color theme="1"/>
        <rFont val="Segoe UI"/>
        <charset val="134"/>
      </rPr>
      <t>68284.45999999999</t>
    </r>
  </si>
  <si>
    <r>
      <rPr>
        <b/>
        <sz val="9.75"/>
        <color theme="1"/>
        <rFont val="Segoe UI"/>
        <charset val="134"/>
      </rPr>
      <t>fib_H4_50.0%_max</t>
    </r>
    <r>
      <rPr>
        <sz val="9.75"/>
        <color theme="1"/>
        <rFont val="Segoe UI"/>
        <charset val="134"/>
      </rPr>
      <t>69193.2</t>
    </r>
  </si>
  <si>
    <r>
      <rPr>
        <b/>
        <sz val="9.75"/>
        <color theme="1"/>
        <rFont val="Segoe UI"/>
        <charset val="134"/>
      </rPr>
      <t>fib_H4_61.8%_medio</t>
    </r>
    <r>
      <rPr>
        <sz val="9.75"/>
        <color theme="1"/>
        <rFont val="Segoe UI"/>
        <charset val="134"/>
      </rPr>
      <t>68664.11866366665</t>
    </r>
  </si>
  <si>
    <r>
      <rPr>
        <b/>
        <sz val="9.75"/>
        <color theme="1"/>
        <rFont val="Segoe UI"/>
        <charset val="134"/>
      </rPr>
      <t>fib_H4_61.8%_desvio</t>
    </r>
    <r>
      <rPr>
        <sz val="9.75"/>
        <color theme="1"/>
        <rFont val="Segoe UI"/>
        <charset val="134"/>
      </rPr>
      <t>256.2393897511622</t>
    </r>
  </si>
  <si>
    <r>
      <rPr>
        <b/>
        <sz val="9.75"/>
        <color theme="1"/>
        <rFont val="Segoe UI"/>
        <charset val="134"/>
      </rPr>
      <t>fib_H4_61.8%_min</t>
    </r>
    <r>
      <rPr>
        <sz val="9.75"/>
        <color theme="1"/>
        <rFont val="Segoe UI"/>
        <charset val="134"/>
      </rPr>
      <t>68278.7724</t>
    </r>
  </si>
  <si>
    <r>
      <rPr>
        <b/>
        <sz val="9.75"/>
        <color theme="1"/>
        <rFont val="Segoe UI"/>
        <charset val="134"/>
      </rPr>
      <t>fib_H4_61.8%_max</t>
    </r>
    <r>
      <rPr>
        <sz val="9.75"/>
        <color theme="1"/>
        <rFont val="Segoe UI"/>
        <charset val="134"/>
      </rPr>
      <t>69190.86596</t>
    </r>
  </si>
  <si>
    <r>
      <rPr>
        <b/>
        <sz val="9.75"/>
        <color theme="1"/>
        <rFont val="Segoe UI"/>
        <charset val="134"/>
      </rPr>
      <t>fib_H4_78.6%_medio</t>
    </r>
    <r>
      <rPr>
        <sz val="9.75"/>
        <color theme="1"/>
        <rFont val="Segoe UI"/>
        <charset val="134"/>
      </rPr>
      <t>68658.94073566665</t>
    </r>
  </si>
  <si>
    <r>
      <rPr>
        <b/>
        <sz val="9.75"/>
        <color theme="1"/>
        <rFont val="Segoe UI"/>
        <charset val="134"/>
      </rPr>
      <t>fib_H4_78.6%_desvio</t>
    </r>
    <r>
      <rPr>
        <sz val="9.75"/>
        <color theme="1"/>
        <rFont val="Segoe UI"/>
        <charset val="134"/>
      </rPr>
      <t>254.82167225690512</t>
    </r>
  </si>
  <si>
    <r>
      <rPr>
        <b/>
        <sz val="9.75"/>
        <color theme="1"/>
        <rFont val="Segoe UI"/>
        <charset val="134"/>
      </rPr>
      <t>fib_H4_78.6%_min</t>
    </r>
    <r>
      <rPr>
        <sz val="9.75"/>
        <color theme="1"/>
        <rFont val="Segoe UI"/>
        <charset val="134"/>
      </rPr>
      <t>68270.6748</t>
    </r>
  </si>
  <si>
    <r>
      <rPr>
        <b/>
        <sz val="9.75"/>
        <color theme="1"/>
        <rFont val="Segoe UI"/>
        <charset val="134"/>
      </rPr>
      <t>fib_H4_78.6%_max</t>
    </r>
    <r>
      <rPr>
        <sz val="9.75"/>
        <color theme="1"/>
        <rFont val="Segoe UI"/>
        <charset val="134"/>
      </rPr>
      <t>69187.54291999999</t>
    </r>
  </si>
  <si>
    <r>
      <rPr>
        <b/>
        <sz val="9.75"/>
        <color theme="1"/>
        <rFont val="Segoe UI"/>
        <charset val="134"/>
      </rPr>
      <t>fib_D1_23.6%_medio</t>
    </r>
    <r>
      <rPr>
        <sz val="9.75"/>
        <color theme="1"/>
        <rFont val="Segoe UI"/>
        <charset val="134"/>
      </rPr>
      <t>68875.4473426113</t>
    </r>
  </si>
  <si>
    <r>
      <rPr>
        <b/>
        <sz val="9.75"/>
        <color theme="1"/>
        <rFont val="Segoe UI"/>
        <charset val="134"/>
      </rPr>
      <t>fib_D1_23.6%_desvio</t>
    </r>
    <r>
      <rPr>
        <sz val="9.75"/>
        <color theme="1"/>
        <rFont val="Segoe UI"/>
        <charset val="134"/>
      </rPr>
      <t>233.3540532868803</t>
    </r>
  </si>
  <si>
    <r>
      <rPr>
        <b/>
        <sz val="9.75"/>
        <color theme="1"/>
        <rFont val="Segoe UI"/>
        <charset val="134"/>
      </rPr>
      <t>fib_D1_23.6%_min</t>
    </r>
    <r>
      <rPr>
        <sz val="9.75"/>
        <color theme="1"/>
        <rFont val="Segoe UI"/>
        <charset val="134"/>
      </rPr>
      <t>68229.42895999999</t>
    </r>
  </si>
  <si>
    <r>
      <rPr>
        <b/>
        <sz val="9.75"/>
        <color theme="1"/>
        <rFont val="Segoe UI"/>
        <charset val="134"/>
      </rPr>
      <t>fib_D1_23.6%_max</t>
    </r>
    <r>
      <rPr>
        <sz val="9.75"/>
        <color theme="1"/>
        <rFont val="Segoe UI"/>
        <charset val="134"/>
      </rPr>
      <t>69425.5084</t>
    </r>
  </si>
  <si>
    <r>
      <rPr>
        <b/>
        <sz val="9.75"/>
        <color theme="1"/>
        <rFont val="Segoe UI"/>
        <charset val="134"/>
      </rPr>
      <t>fib_D1_38.2%_medio</t>
    </r>
    <r>
      <rPr>
        <sz val="9.75"/>
        <color theme="1"/>
        <rFont val="Segoe UI"/>
        <charset val="134"/>
      </rPr>
      <t>68871.77551966671</t>
    </r>
  </si>
  <si>
    <r>
      <rPr>
        <b/>
        <sz val="9.75"/>
        <color theme="1"/>
        <rFont val="Segoe UI"/>
        <charset val="134"/>
      </rPr>
      <t>fib_D1_38.2%_desvio</t>
    </r>
    <r>
      <rPr>
        <sz val="9.75"/>
        <color theme="1"/>
        <rFont val="Segoe UI"/>
        <charset val="134"/>
      </rPr>
      <t>233.4891378851878</t>
    </r>
  </si>
  <si>
    <r>
      <rPr>
        <b/>
        <sz val="9.75"/>
        <color theme="1"/>
        <rFont val="Segoe UI"/>
        <charset val="134"/>
      </rPr>
      <t>fib_D1_38.2%_min</t>
    </r>
    <r>
      <rPr>
        <sz val="9.75"/>
        <color theme="1"/>
        <rFont val="Segoe UI"/>
        <charset val="134"/>
      </rPr>
      <t>68225.68552</t>
    </r>
  </si>
  <si>
    <r>
      <rPr>
        <b/>
        <sz val="9.75"/>
        <color theme="1"/>
        <rFont val="Segoe UI"/>
        <charset val="134"/>
      </rPr>
      <t>fib_D1_38.2%_max</t>
    </r>
    <r>
      <rPr>
        <sz val="9.75"/>
        <color theme="1"/>
        <rFont val="Segoe UI"/>
        <charset val="134"/>
      </rPr>
      <t>69406.4408</t>
    </r>
  </si>
  <si>
    <r>
      <rPr>
        <b/>
        <sz val="9.75"/>
        <color theme="1"/>
        <rFont val="Segoe UI"/>
        <charset val="134"/>
      </rPr>
      <t>fib_D1_50.0%_medio</t>
    </r>
    <r>
      <rPr>
        <sz val="9.75"/>
        <color theme="1"/>
        <rFont val="Segoe UI"/>
        <charset val="134"/>
      </rPr>
      <t>68868.8078819445</t>
    </r>
  </si>
  <si>
    <r>
      <rPr>
        <b/>
        <sz val="9.75"/>
        <color theme="1"/>
        <rFont val="Segoe UI"/>
        <charset val="134"/>
      </rPr>
      <t>fib_D1_50.0%_desvio</t>
    </r>
    <r>
      <rPr>
        <sz val="9.75"/>
        <color theme="1"/>
        <rFont val="Segoe UI"/>
        <charset val="134"/>
      </rPr>
      <t>233.63268064724312</t>
    </r>
  </si>
  <si>
    <r>
      <rPr>
        <b/>
        <sz val="9.75"/>
        <color theme="1"/>
        <rFont val="Segoe UI"/>
        <charset val="134"/>
      </rPr>
      <t>fib_D1_50.0%_min</t>
    </r>
    <r>
      <rPr>
        <sz val="9.75"/>
        <color theme="1"/>
        <rFont val="Segoe UI"/>
        <charset val="134"/>
      </rPr>
      <t>68222.66</t>
    </r>
  </si>
  <si>
    <r>
      <rPr>
        <b/>
        <sz val="9.75"/>
        <color theme="1"/>
        <rFont val="Segoe UI"/>
        <charset val="134"/>
      </rPr>
      <t>fib_D1_50.0%_max</t>
    </r>
    <r>
      <rPr>
        <sz val="9.75"/>
        <color theme="1"/>
        <rFont val="Segoe UI"/>
        <charset val="134"/>
      </rPr>
      <t>69399.4</t>
    </r>
  </si>
  <si>
    <r>
      <rPr>
        <b/>
        <sz val="9.75"/>
        <color theme="1"/>
        <rFont val="Segoe UI"/>
        <charset val="134"/>
      </rPr>
      <t>fib_D1_61.8%_medio</t>
    </r>
    <r>
      <rPr>
        <sz val="9.75"/>
        <color theme="1"/>
        <rFont val="Segoe UI"/>
        <charset val="134"/>
      </rPr>
      <t>68865.84024422217</t>
    </r>
  </si>
  <si>
    <r>
      <rPr>
        <b/>
        <sz val="9.75"/>
        <color theme="1"/>
        <rFont val="Segoe UI"/>
        <charset val="134"/>
      </rPr>
      <t>fib_D1_61.8%_desvio</t>
    </r>
    <r>
      <rPr>
        <sz val="9.75"/>
        <color theme="1"/>
        <rFont val="Segoe UI"/>
        <charset val="134"/>
      </rPr>
      <t>233.80688317623319</t>
    </r>
  </si>
  <si>
    <r>
      <rPr>
        <b/>
        <sz val="9.75"/>
        <color theme="1"/>
        <rFont val="Segoe UI"/>
        <charset val="134"/>
      </rPr>
      <t>fib_D1_61.8%_min</t>
    </r>
    <r>
      <rPr>
        <sz val="9.75"/>
        <color theme="1"/>
        <rFont val="Segoe UI"/>
        <charset val="134"/>
      </rPr>
      <t>68219.63448</t>
    </r>
  </si>
  <si>
    <r>
      <rPr>
        <b/>
        <sz val="9.75"/>
        <color theme="1"/>
        <rFont val="Segoe UI"/>
        <charset val="134"/>
      </rPr>
      <t>fib_D1_61.8%_max</t>
    </r>
    <r>
      <rPr>
        <sz val="9.75"/>
        <color theme="1"/>
        <rFont val="Segoe UI"/>
        <charset val="134"/>
      </rPr>
      <t>69394.34488</t>
    </r>
  </si>
  <si>
    <r>
      <rPr>
        <b/>
        <sz val="9.75"/>
        <color theme="1"/>
        <rFont val="Segoe UI"/>
        <charset val="134"/>
      </rPr>
      <t>fib_D1_78.6%_medio</t>
    </r>
    <r>
      <rPr>
        <sz val="9.75"/>
        <color theme="1"/>
        <rFont val="Segoe UI"/>
        <charset val="134"/>
      </rPr>
      <t>68861.6151328888</t>
    </r>
  </si>
  <si>
    <r>
      <rPr>
        <b/>
        <sz val="9.75"/>
        <color theme="1"/>
        <rFont val="Segoe UI"/>
        <charset val="134"/>
      </rPr>
      <t>fib_D1_78.6%_desvio</t>
    </r>
    <r>
      <rPr>
        <sz val="9.75"/>
        <color theme="1"/>
        <rFont val="Segoe UI"/>
        <charset val="134"/>
      </rPr>
      <t>234.1076623829078</t>
    </r>
  </si>
  <si>
    <r>
      <rPr>
        <b/>
        <sz val="9.75"/>
        <color theme="1"/>
        <rFont val="Segoe UI"/>
        <charset val="134"/>
      </rPr>
      <t>fib_D1_78.6%_min</t>
    </r>
    <r>
      <rPr>
        <sz val="9.75"/>
        <color theme="1"/>
        <rFont val="Segoe UI"/>
        <charset val="134"/>
      </rPr>
      <t>68170.54018</t>
    </r>
  </si>
  <si>
    <r>
      <rPr>
        <b/>
        <sz val="9.75"/>
        <color theme="1"/>
        <rFont val="Segoe UI"/>
        <charset val="134"/>
      </rPr>
      <t>fib_D1_78.6%_max</t>
    </r>
    <r>
      <rPr>
        <sz val="9.75"/>
        <color theme="1"/>
        <rFont val="Segoe UI"/>
        <charset val="134"/>
      </rPr>
      <t>69387.14775999999</t>
    </r>
  </si>
  <si>
    <r>
      <rPr>
        <b/>
        <sz val="9.75"/>
        <color theme="1"/>
        <rFont val="Segoe UI"/>
        <charset val="134"/>
      </rPr>
      <t>fib_W1_23.6%_medio</t>
    </r>
    <r>
      <rPr>
        <sz val="9.75"/>
        <color theme="1"/>
        <rFont val="Segoe UI"/>
        <charset val="134"/>
      </rPr>
      <t>68933.75922163909</t>
    </r>
  </si>
  <si>
    <r>
      <rPr>
        <b/>
        <sz val="9.75"/>
        <color theme="1"/>
        <rFont val="Segoe UI"/>
        <charset val="134"/>
      </rPr>
      <t>fib_W1_23.6%_desvio</t>
    </r>
    <r>
      <rPr>
        <sz val="9.75"/>
        <color theme="1"/>
        <rFont val="Segoe UI"/>
        <charset val="134"/>
      </rPr>
      <t>1162.607645222415</t>
    </r>
  </si>
  <si>
    <r>
      <rPr>
        <b/>
        <sz val="9.75"/>
        <color theme="1"/>
        <rFont val="Segoe UI"/>
        <charset val="134"/>
      </rPr>
      <t>fib_W1_23.6%_min</t>
    </r>
    <r>
      <rPr>
        <sz val="9.75"/>
        <color theme="1"/>
        <rFont val="Segoe UI"/>
        <charset val="134"/>
      </rPr>
      <t>66091.84552</t>
    </r>
  </si>
  <si>
    <r>
      <rPr>
        <b/>
        <sz val="9.75"/>
        <color theme="1"/>
        <rFont val="Segoe UI"/>
        <charset val="134"/>
      </rPr>
      <t>fib_W1_23.6%_max</t>
    </r>
    <r>
      <rPr>
        <sz val="9.75"/>
        <color theme="1"/>
        <rFont val="Segoe UI"/>
        <charset val="134"/>
      </rPr>
      <t>71863.14556</t>
    </r>
  </si>
  <si>
    <r>
      <rPr>
        <b/>
        <sz val="9.75"/>
        <color theme="1"/>
        <rFont val="Segoe UI"/>
        <charset val="134"/>
      </rPr>
      <t>fib_W1_38.2%_medio</t>
    </r>
    <r>
      <rPr>
        <sz val="9.75"/>
        <color theme="1"/>
        <rFont val="Segoe UI"/>
        <charset val="134"/>
      </rPr>
      <t>68927.1445985058</t>
    </r>
  </si>
  <si>
    <r>
      <rPr>
        <b/>
        <sz val="9.75"/>
        <color theme="1"/>
        <rFont val="Segoe UI"/>
        <charset val="134"/>
      </rPr>
      <t>fib_W1_38.2%_desvio</t>
    </r>
    <r>
      <rPr>
        <sz val="9.75"/>
        <color theme="1"/>
        <rFont val="Segoe UI"/>
        <charset val="134"/>
      </rPr>
      <t>1162.4301987314598</t>
    </r>
  </si>
  <si>
    <r>
      <rPr>
        <b/>
        <sz val="9.75"/>
        <color theme="1"/>
        <rFont val="Segoe UI"/>
        <charset val="134"/>
      </rPr>
      <t>fib_W1_38.2%_min</t>
    </r>
    <r>
      <rPr>
        <sz val="9.75"/>
        <color theme="1"/>
        <rFont val="Segoe UI"/>
        <charset val="134"/>
      </rPr>
      <t>66077.79146</t>
    </r>
  </si>
  <si>
    <r>
      <rPr>
        <b/>
        <sz val="9.75"/>
        <color theme="1"/>
        <rFont val="Segoe UI"/>
        <charset val="134"/>
      </rPr>
      <t>fib_W1_38.2%_max</t>
    </r>
    <r>
      <rPr>
        <sz val="9.75"/>
        <color theme="1"/>
        <rFont val="Segoe UI"/>
        <charset val="134"/>
      </rPr>
      <t>71825.72722</t>
    </r>
  </si>
  <si>
    <r>
      <rPr>
        <b/>
        <sz val="9.75"/>
        <color theme="1"/>
        <rFont val="Segoe UI"/>
        <charset val="134"/>
      </rPr>
      <t>fib_W1_50.0%_medio</t>
    </r>
    <r>
      <rPr>
        <sz val="9.75"/>
        <color theme="1"/>
        <rFont val="Segoe UI"/>
        <charset val="134"/>
      </rPr>
      <t>68921.79853323437</t>
    </r>
  </si>
  <si>
    <r>
      <rPr>
        <b/>
        <sz val="9.75"/>
        <color theme="1"/>
        <rFont val="Segoe UI"/>
        <charset val="134"/>
      </rPr>
      <t>fib_W1_50.0%_desvio</t>
    </r>
    <r>
      <rPr>
        <sz val="9.75"/>
        <color theme="1"/>
        <rFont val="Segoe UI"/>
        <charset val="134"/>
      </rPr>
      <t>1162.3092067474881</t>
    </r>
  </si>
  <si>
    <r>
      <rPr>
        <b/>
        <sz val="9.75"/>
        <color theme="1"/>
        <rFont val="Segoe UI"/>
        <charset val="134"/>
      </rPr>
      <t>fib_W1_50.0%_min</t>
    </r>
    <r>
      <rPr>
        <sz val="9.75"/>
        <color theme="1"/>
        <rFont val="Segoe UI"/>
        <charset val="134"/>
      </rPr>
      <t>66065.405</t>
    </r>
  </si>
  <si>
    <r>
      <rPr>
        <b/>
        <sz val="9.75"/>
        <color theme="1"/>
        <rFont val="Segoe UI"/>
        <charset val="134"/>
      </rPr>
      <t>fib_W1_50.0%_max</t>
    </r>
    <r>
      <rPr>
        <sz val="9.75"/>
        <color theme="1"/>
        <rFont val="Segoe UI"/>
        <charset val="134"/>
      </rPr>
      <t>71795.485</t>
    </r>
  </si>
  <si>
    <r>
      <rPr>
        <b/>
        <sz val="9.75"/>
        <color theme="1"/>
        <rFont val="Segoe UI"/>
        <charset val="134"/>
      </rPr>
      <t>fib_W1_61.8%_medio</t>
    </r>
    <r>
      <rPr>
        <sz val="9.75"/>
        <color theme="1"/>
        <rFont val="Segoe UI"/>
        <charset val="134"/>
      </rPr>
      <t>68916.45246796196</t>
    </r>
  </si>
  <si>
    <r>
      <rPr>
        <b/>
        <sz val="9.75"/>
        <color theme="1"/>
        <rFont val="Segoe UI"/>
        <charset val="134"/>
      </rPr>
      <t>fib_W1_61.8%_desvio</t>
    </r>
    <r>
      <rPr>
        <sz val="9.75"/>
        <color theme="1"/>
        <rFont val="Segoe UI"/>
        <charset val="134"/>
      </rPr>
      <t>1162.208266990331</t>
    </r>
  </si>
  <si>
    <r>
      <rPr>
        <b/>
        <sz val="9.75"/>
        <color theme="1"/>
        <rFont val="Segoe UI"/>
        <charset val="134"/>
      </rPr>
      <t>fib_W1_61.8%_min</t>
    </r>
    <r>
      <rPr>
        <sz val="9.75"/>
        <color theme="1"/>
        <rFont val="Segoe UI"/>
        <charset val="134"/>
      </rPr>
      <t>66053.01854</t>
    </r>
  </si>
  <si>
    <r>
      <rPr>
        <b/>
        <sz val="9.75"/>
        <color theme="1"/>
        <rFont val="Segoe UI"/>
        <charset val="134"/>
      </rPr>
      <t>fib_W1_61.8%_max</t>
    </r>
    <r>
      <rPr>
        <sz val="9.75"/>
        <color theme="1"/>
        <rFont val="Segoe UI"/>
        <charset val="134"/>
      </rPr>
      <t>71770.743</t>
    </r>
  </si>
  <si>
    <r>
      <rPr>
        <b/>
        <sz val="9.75"/>
        <color theme="1"/>
        <rFont val="Segoe UI"/>
        <charset val="134"/>
      </rPr>
      <t>fib_W1_78.6%_medio</t>
    </r>
    <r>
      <rPr>
        <sz val="9.75"/>
        <color theme="1"/>
        <rFont val="Segoe UI"/>
        <charset val="134"/>
      </rPr>
      <t>68908.84112079586</t>
    </r>
  </si>
  <si>
    <r>
      <rPr>
        <b/>
        <sz val="9.75"/>
        <color theme="1"/>
        <rFont val="Segoe UI"/>
        <charset val="134"/>
      </rPr>
      <t>fib_W1_78.6%_desvio</t>
    </r>
    <r>
      <rPr>
        <sz val="9.75"/>
        <color theme="1"/>
        <rFont val="Segoe UI"/>
        <charset val="134"/>
      </rPr>
      <t>1162.0991636577244</t>
    </r>
  </si>
  <si>
    <r>
      <rPr>
        <b/>
        <sz val="9.75"/>
        <color theme="1"/>
        <rFont val="Segoe UI"/>
        <charset val="134"/>
      </rPr>
      <t>fib_W1_78.6%_min</t>
    </r>
    <r>
      <rPr>
        <sz val="9.75"/>
        <color theme="1"/>
        <rFont val="Segoe UI"/>
        <charset val="134"/>
      </rPr>
      <t>66035.38358</t>
    </r>
  </si>
  <si>
    <r>
      <rPr>
        <b/>
        <sz val="9.75"/>
        <color theme="1"/>
        <rFont val="Segoe UI"/>
        <charset val="134"/>
      </rPr>
      <t>fib_W1_78.6%_max</t>
    </r>
    <r>
      <rPr>
        <sz val="9.75"/>
        <color theme="1"/>
        <rFont val="Segoe UI"/>
        <charset val="134"/>
      </rPr>
      <t>71736.891</t>
    </r>
  </si>
  <si>
    <r>
      <rPr>
        <b/>
        <sz val="9.75"/>
        <color theme="1"/>
        <rFont val="Segoe UI"/>
        <charset val="134"/>
      </rPr>
      <t>rsi7</t>
    </r>
    <r>
      <rPr>
        <sz val="9.75"/>
        <color theme="1"/>
        <rFont val="Segoe UI"/>
        <charset val="134"/>
      </rPr>
      <t>71.25925925925557</t>
    </r>
  </si>
  <si>
    <r>
      <rPr>
        <b/>
        <sz val="9.75"/>
        <color theme="1"/>
        <rFont val="Segoe UI"/>
        <charset val="134"/>
      </rPr>
      <t>rsi14</t>
    </r>
    <r>
      <rPr>
        <sz val="9.75"/>
        <color theme="1"/>
        <rFont val="Segoe UI"/>
        <charset val="134"/>
      </rPr>
      <t>57.901495381299256</t>
    </r>
  </si>
  <si>
    <r>
      <rPr>
        <b/>
        <sz val="9.75"/>
        <color theme="1"/>
        <rFont val="Segoe UI"/>
        <charset val="134"/>
      </rPr>
      <t>rsi21</t>
    </r>
    <r>
      <rPr>
        <sz val="9.75"/>
        <color theme="1"/>
        <rFont val="Segoe UI"/>
        <charset val="134"/>
      </rPr>
      <t>43.65781101516305</t>
    </r>
  </si>
  <si>
    <r>
      <rPr>
        <b/>
        <sz val="9.75"/>
        <color theme="1"/>
        <rFont val="Segoe UI"/>
        <charset val="134"/>
      </rPr>
      <t>trsi</t>
    </r>
    <r>
      <rPr>
        <sz val="9.75"/>
        <color theme="1"/>
        <rFont val="Segoe UI"/>
        <charset val="134"/>
      </rPr>
      <t>2</t>
    </r>
  </si>
  <si>
    <r>
      <rPr>
        <b/>
        <sz val="9.75"/>
        <color theme="1"/>
        <rFont val="Segoe UI"/>
        <charset val="134"/>
      </rPr>
      <t>crsi</t>
    </r>
    <r>
      <rPr>
        <sz val="9.75"/>
        <color theme="1"/>
        <rFont val="Segoe UI"/>
        <charset val="134"/>
      </rPr>
      <t>1</t>
    </r>
  </si>
  <si>
    <r>
      <rPr>
        <b/>
        <sz val="9.75"/>
        <color theme="1"/>
        <rFont val="Segoe UI"/>
        <charset val="134"/>
      </rPr>
      <t>rsi13</t>
    </r>
    <r>
      <rPr>
        <sz val="9.75"/>
        <color theme="1"/>
        <rFont val="Segoe UI"/>
        <charset val="134"/>
      </rPr>
      <t>57.901495381299256</t>
    </r>
  </si>
  <si>
    <r>
      <rPr>
        <b/>
        <sz val="9.75"/>
        <color theme="1"/>
        <rFont val="Segoe UI"/>
        <charset val="134"/>
      </rPr>
      <t>rsi28</t>
    </r>
    <r>
      <rPr>
        <sz val="9.75"/>
        <color theme="1"/>
        <rFont val="Segoe UI"/>
        <charset val="134"/>
      </rPr>
      <t>58.55293152183745</t>
    </r>
  </si>
  <si>
    <r>
      <rPr>
        <b/>
        <sz val="9.75"/>
        <color theme="1"/>
        <rFont val="Segoe UI"/>
        <charset val="134"/>
      </rPr>
      <t>rsi34</t>
    </r>
    <r>
      <rPr>
        <sz val="9.75"/>
        <color theme="1"/>
        <rFont val="Segoe UI"/>
        <charset val="134"/>
      </rPr>
      <t>57.757908482795735</t>
    </r>
  </si>
  <si>
    <r>
      <rPr>
        <b/>
        <sz val="9.75"/>
        <color theme="1"/>
        <rFont val="Segoe UI"/>
        <charset val="134"/>
      </rPr>
      <t>rsi35</t>
    </r>
    <r>
      <rPr>
        <sz val="9.75"/>
        <color theme="1"/>
        <rFont val="Segoe UI"/>
        <charset val="134"/>
      </rPr>
      <t>54.40294198860252</t>
    </r>
  </si>
  <si>
    <r>
      <rPr>
        <b/>
        <sz val="9.75"/>
        <color theme="1"/>
        <rFont val="Segoe UI"/>
        <charset val="134"/>
      </rPr>
      <t>rsi42</t>
    </r>
    <r>
      <rPr>
        <sz val="9.75"/>
        <color theme="1"/>
        <rFont val="Segoe UI"/>
        <charset val="134"/>
      </rPr>
      <t>53.085743277523484</t>
    </r>
  </si>
  <si>
    <r>
      <rPr>
        <b/>
        <sz val="9.75"/>
        <color theme="1"/>
        <rFont val="Segoe UI"/>
        <charset val="134"/>
      </rPr>
      <t>rsi49</t>
    </r>
    <r>
      <rPr>
        <sz val="9.75"/>
        <color theme="1"/>
        <rFont val="Segoe UI"/>
        <charset val="134"/>
      </rPr>
      <t>51.39768273248025</t>
    </r>
  </si>
  <si>
    <r>
      <rPr>
        <b/>
        <sz val="9.75"/>
        <color theme="1"/>
        <rFont val="Segoe UI"/>
        <charset val="134"/>
      </rPr>
      <t>rsi55</t>
    </r>
    <r>
      <rPr>
        <sz val="9.75"/>
        <color theme="1"/>
        <rFont val="Segoe UI"/>
        <charset val="134"/>
      </rPr>
      <t>51.739104505304056</t>
    </r>
  </si>
  <si>
    <r>
      <rPr>
        <b/>
        <sz val="9.75"/>
        <color theme="1"/>
        <rFont val="Segoe UI"/>
        <charset val="134"/>
      </rPr>
      <t>rsi7H</t>
    </r>
    <r>
      <rPr>
        <sz val="9.75"/>
        <color theme="1"/>
        <rFont val="Segoe UI"/>
        <charset val="134"/>
      </rPr>
      <t>52.13098602504598</t>
    </r>
  </si>
  <si>
    <r>
      <rPr>
        <b/>
        <sz val="9.75"/>
        <color theme="1"/>
        <rFont val="Segoe UI"/>
        <charset val="134"/>
      </rPr>
      <t>rsi14H</t>
    </r>
    <r>
      <rPr>
        <sz val="9.75"/>
        <color theme="1"/>
        <rFont val="Segoe UI"/>
        <charset val="134"/>
      </rPr>
      <t>50.50769626769624</t>
    </r>
  </si>
  <si>
    <r>
      <rPr>
        <b/>
        <sz val="9.75"/>
        <color theme="1"/>
        <rFont val="Segoe UI"/>
        <charset val="134"/>
      </rPr>
      <t>rsi21H</t>
    </r>
    <r>
      <rPr>
        <sz val="9.75"/>
        <color theme="1"/>
        <rFont val="Segoe UI"/>
        <charset val="134"/>
      </rPr>
      <t>50.40099778677198</t>
    </r>
  </si>
  <si>
    <r>
      <rPr>
        <b/>
        <sz val="9.75"/>
        <color theme="1"/>
        <rFont val="Segoe UI"/>
        <charset val="134"/>
      </rPr>
      <t>trsiH</t>
    </r>
    <r>
      <rPr>
        <sz val="9.75"/>
        <color theme="1"/>
        <rFont val="Segoe UI"/>
        <charset val="134"/>
      </rPr>
      <t>2</t>
    </r>
  </si>
  <si>
    <r>
      <rPr>
        <b/>
        <sz val="9.75"/>
        <color theme="1"/>
        <rFont val="Segoe UI"/>
        <charset val="134"/>
      </rPr>
      <t>crsiH</t>
    </r>
    <r>
      <rPr>
        <sz val="9.75"/>
        <color theme="1"/>
        <rFont val="Segoe UI"/>
        <charset val="134"/>
      </rPr>
      <t>1</t>
    </r>
  </si>
  <si>
    <r>
      <rPr>
        <b/>
        <sz val="9.75"/>
        <color theme="1"/>
        <rFont val="Segoe UI"/>
        <charset val="134"/>
      </rPr>
      <t>mfiM5</t>
    </r>
    <r>
      <rPr>
        <sz val="9.75"/>
        <color theme="1"/>
        <rFont val="Segoe UI"/>
        <charset val="134"/>
      </rPr>
      <t>35.749027308183756</t>
    </r>
  </si>
  <si>
    <r>
      <rPr>
        <b/>
        <sz val="9.75"/>
        <color theme="1"/>
        <rFont val="Segoe UI"/>
        <charset val="134"/>
      </rPr>
      <t>mfiM15</t>
    </r>
    <r>
      <rPr>
        <sz val="9.75"/>
        <color theme="1"/>
        <rFont val="Segoe UI"/>
        <charset val="134"/>
      </rPr>
      <t>48.1725267944306</t>
    </r>
  </si>
  <si>
    <r>
      <rPr>
        <b/>
        <sz val="9.75"/>
        <color theme="1"/>
        <rFont val="Segoe UI"/>
        <charset val="134"/>
      </rPr>
      <t>mfiM30</t>
    </r>
    <r>
      <rPr>
        <sz val="9.75"/>
        <color theme="1"/>
        <rFont val="Segoe UI"/>
        <charset val="134"/>
      </rPr>
      <t>37.006747346652205</t>
    </r>
  </si>
  <si>
    <r>
      <rPr>
        <b/>
        <sz val="9.75"/>
        <color theme="1"/>
        <rFont val="Segoe UI"/>
        <charset val="134"/>
      </rPr>
      <t>mfiH1</t>
    </r>
    <r>
      <rPr>
        <sz val="9.75"/>
        <color theme="1"/>
        <rFont val="Segoe UI"/>
        <charset val="134"/>
      </rPr>
      <t>48.327239542711375</t>
    </r>
  </si>
  <si>
    <r>
      <rPr>
        <b/>
        <sz val="9.75"/>
        <color theme="1"/>
        <rFont val="Segoe UI"/>
        <charset val="134"/>
      </rPr>
      <t>mfiH4</t>
    </r>
    <r>
      <rPr>
        <sz val="9.75"/>
        <color theme="1"/>
        <rFont val="Segoe UI"/>
        <charset val="134"/>
      </rPr>
      <t>51.28873851787795</t>
    </r>
  </si>
  <si>
    <r>
      <rPr>
        <b/>
        <sz val="9.75"/>
        <color theme="1"/>
        <rFont val="Segoe UI"/>
        <charset val="134"/>
      </rPr>
      <t>mfiD1</t>
    </r>
    <r>
      <rPr>
        <sz val="9.75"/>
        <color theme="1"/>
        <rFont val="Segoe UI"/>
        <charset val="134"/>
      </rPr>
      <t>49.753229942440385</t>
    </r>
  </si>
  <si>
    <r>
      <rPr>
        <b/>
        <sz val="9.75"/>
        <color theme="1"/>
        <rFont val="Segoe UI"/>
        <charset val="134"/>
      </rPr>
      <t>mfiW1</t>
    </r>
    <r>
      <rPr>
        <sz val="9.75"/>
        <color theme="1"/>
        <rFont val="Segoe UI"/>
        <charset val="134"/>
      </rPr>
      <t>49.34852235768874</t>
    </r>
  </si>
  <si>
    <r>
      <rPr>
        <b/>
        <sz val="9.75"/>
        <color theme="1"/>
        <rFont val="Segoe UI"/>
        <charset val="134"/>
      </rPr>
      <t>mfi7</t>
    </r>
    <r>
      <rPr>
        <sz val="9.75"/>
        <color theme="1"/>
        <rFont val="Segoe UI"/>
        <charset val="134"/>
      </rPr>
      <t>38.74466026202574</t>
    </r>
  </si>
  <si>
    <r>
      <rPr>
        <b/>
        <sz val="9.75"/>
        <color theme="1"/>
        <rFont val="Segoe UI"/>
        <charset val="134"/>
      </rPr>
      <t>mfi14</t>
    </r>
    <r>
      <rPr>
        <sz val="9.75"/>
        <color theme="1"/>
        <rFont val="Segoe UI"/>
        <charset val="134"/>
      </rPr>
      <t>43.268830652357956</t>
    </r>
  </si>
  <si>
    <r>
      <rPr>
        <b/>
        <sz val="9.75"/>
        <color theme="1"/>
        <rFont val="Segoe UI"/>
        <charset val="134"/>
      </rPr>
      <t>mfi21</t>
    </r>
    <r>
      <rPr>
        <sz val="9.75"/>
        <color theme="1"/>
        <rFont val="Segoe UI"/>
        <charset val="134"/>
      </rPr>
      <t>55.66656710928021</t>
    </r>
  </si>
  <si>
    <r>
      <rPr>
        <b/>
        <sz val="9.75"/>
        <color theme="1"/>
        <rFont val="Segoe UI"/>
        <charset val="134"/>
      </rPr>
      <t>tmfi</t>
    </r>
    <r>
      <rPr>
        <sz val="9.75"/>
        <color theme="1"/>
        <rFont val="Segoe UI"/>
        <charset val="134"/>
      </rPr>
      <t>2</t>
    </r>
  </si>
  <si>
    <r>
      <rPr>
        <b/>
        <sz val="9.75"/>
        <color theme="1"/>
        <rFont val="Segoe UI"/>
        <charset val="134"/>
      </rPr>
      <t>cmfi</t>
    </r>
    <r>
      <rPr>
        <sz val="9.75"/>
        <color theme="1"/>
        <rFont val="Segoe UI"/>
        <charset val="134"/>
      </rPr>
      <t>2</t>
    </r>
  </si>
  <si>
    <r>
      <rPr>
        <b/>
        <sz val="9.75"/>
        <color theme="1"/>
        <rFont val="Segoe UI"/>
        <charset val="134"/>
      </rPr>
      <t>mfi7H</t>
    </r>
    <r>
      <rPr>
        <sz val="9.75"/>
        <color theme="1"/>
        <rFont val="Segoe UI"/>
        <charset val="134"/>
      </rPr>
      <t>51.349237359625526</t>
    </r>
  </si>
  <si>
    <r>
      <rPr>
        <b/>
        <sz val="9.75"/>
        <color theme="1"/>
        <rFont val="Segoe UI"/>
        <charset val="134"/>
      </rPr>
      <t>mfi14H</t>
    </r>
    <r>
      <rPr>
        <sz val="9.75"/>
        <color theme="1"/>
        <rFont val="Segoe UI"/>
        <charset val="134"/>
      </rPr>
      <t>49.919039913629085</t>
    </r>
  </si>
  <si>
    <r>
      <rPr>
        <b/>
        <sz val="9.75"/>
        <color theme="1"/>
        <rFont val="Segoe UI"/>
        <charset val="134"/>
      </rPr>
      <t>mfi21H</t>
    </r>
    <r>
      <rPr>
        <sz val="9.75"/>
        <color theme="1"/>
        <rFont val="Segoe UI"/>
        <charset val="134"/>
      </rPr>
      <t>50.22461128839615</t>
    </r>
  </si>
  <si>
    <r>
      <rPr>
        <b/>
        <sz val="9.75"/>
        <color theme="1"/>
        <rFont val="Segoe UI"/>
        <charset val="134"/>
      </rPr>
      <t>mfiiH</t>
    </r>
    <r>
      <rPr>
        <sz val="9.75"/>
        <color theme="1"/>
        <rFont val="Segoe UI"/>
        <charset val="134"/>
      </rPr>
      <t>2</t>
    </r>
  </si>
  <si>
    <r>
      <rPr>
        <b/>
        <sz val="9.75"/>
        <color theme="1"/>
        <rFont val="Segoe UI"/>
        <charset val="134"/>
      </rPr>
      <t>cmfiH</t>
    </r>
    <r>
      <rPr>
        <sz val="9.75"/>
        <color theme="1"/>
        <rFont val="Segoe UI"/>
        <charset val="134"/>
      </rPr>
      <t>1</t>
    </r>
  </si>
  <si>
    <r>
      <rPr>
        <b/>
        <sz val="9.75"/>
        <color theme="1"/>
        <rFont val="Segoe UI"/>
        <charset val="134"/>
      </rPr>
      <t>mfi13</t>
    </r>
    <r>
      <rPr>
        <sz val="9.75"/>
        <color theme="1"/>
        <rFont val="Segoe UI"/>
        <charset val="134"/>
      </rPr>
      <t>48.766558923173925</t>
    </r>
  </si>
  <si>
    <r>
      <rPr>
        <b/>
        <sz val="9.75"/>
        <color theme="1"/>
        <rFont val="Segoe UI"/>
        <charset val="134"/>
      </rPr>
      <t>mfi28</t>
    </r>
    <r>
      <rPr>
        <sz val="9.75"/>
        <color theme="1"/>
        <rFont val="Segoe UI"/>
        <charset val="134"/>
      </rPr>
      <t>38.82604343484789</t>
    </r>
  </si>
  <si>
    <r>
      <rPr>
        <b/>
        <sz val="9.75"/>
        <color theme="1"/>
        <rFont val="Segoe UI"/>
        <charset val="134"/>
      </rPr>
      <t>mfi34</t>
    </r>
    <r>
      <rPr>
        <sz val="9.75"/>
        <color theme="1"/>
        <rFont val="Segoe UI"/>
        <charset val="134"/>
      </rPr>
      <t>40.06426282234059</t>
    </r>
  </si>
  <si>
    <r>
      <rPr>
        <b/>
        <sz val="9.75"/>
        <color theme="1"/>
        <rFont val="Segoe UI"/>
        <charset val="134"/>
      </rPr>
      <t>mfi35</t>
    </r>
    <r>
      <rPr>
        <sz val="9.75"/>
        <color theme="1"/>
        <rFont val="Segoe UI"/>
        <charset val="134"/>
      </rPr>
      <t>42.20066558874559</t>
    </r>
  </si>
  <si>
    <r>
      <rPr>
        <b/>
        <sz val="9.75"/>
        <color theme="1"/>
        <rFont val="Segoe UI"/>
        <charset val="134"/>
      </rPr>
      <t>mfi42</t>
    </r>
    <r>
      <rPr>
        <sz val="9.75"/>
        <color theme="1"/>
        <rFont val="Segoe UI"/>
        <charset val="134"/>
      </rPr>
      <t>46.25047503453833</t>
    </r>
  </si>
  <si>
    <r>
      <rPr>
        <b/>
        <sz val="9.75"/>
        <color theme="1"/>
        <rFont val="Segoe UI"/>
        <charset val="134"/>
      </rPr>
      <t>mfi49</t>
    </r>
    <r>
      <rPr>
        <sz val="9.75"/>
        <color theme="1"/>
        <rFont val="Segoe UI"/>
        <charset val="134"/>
      </rPr>
      <t>45.19197086670777</t>
    </r>
  </si>
  <si>
    <r>
      <rPr>
        <b/>
        <sz val="9.75"/>
        <color theme="1"/>
        <rFont val="Segoe UI"/>
        <charset val="134"/>
      </rPr>
      <t>mfi55</t>
    </r>
    <r>
      <rPr>
        <sz val="9.75"/>
        <color theme="1"/>
        <rFont val="Segoe UI"/>
        <charset val="134"/>
      </rPr>
      <t>44.13693792174849</t>
    </r>
  </si>
  <si>
    <t>Algoritmo</t>
  </si>
  <si>
    <t>Javascript</t>
  </si>
  <si>
    <t>Python</t>
  </si>
  <si>
    <t>Referências</t>
  </si>
  <si>
    <t>Algoritmo Evolutivo</t>
  </si>
  <si>
    <t>Autor</t>
  </si>
  <si>
    <t>deap</t>
  </si>
  <si>
    <t>https://www.npmjs.com/package/ml-pca;https://deap.readthedocs.io/en/master/</t>
  </si>
  <si>
    <t>Random Forest</t>
  </si>
  <si>
    <t>ml-machine-learning</t>
  </si>
  <si>
    <t>sklearn.ensemble</t>
  </si>
  <si>
    <t>ml-machine-learning;https://scikit-learn.org/stable/modules/ensemble.html</t>
  </si>
  <si>
    <t>Redes Neurais Artificais</t>
  </si>
  <si>
    <t>TTEZEL NN</t>
  </si>
  <si>
    <t>PCA</t>
  </si>
  <si>
    <t>ml-pca</t>
  </si>
  <si>
    <t>sklearn.decomposition</t>
  </si>
  <si>
    <t>https://www.npmjs.com/package/ml-pca;https://scikit-learn.org/stable/modules/generated/sklearn.decomposition.PCA.html</t>
  </si>
  <si>
    <t>UMAP</t>
  </si>
  <si>
    <t>umap-js</t>
  </si>
  <si>
    <t>umap-learn</t>
  </si>
  <si>
    <t>https://www.npmjs.com/package/umap-js;https://umap-learn.readthedocs.io/en/latest/api.html</t>
  </si>
  <si>
    <t>TSNE</t>
  </si>
  <si>
    <t>tsne-js</t>
  </si>
  <si>
    <t>manifold</t>
  </si>
  <si>
    <t>https://github.com/scienceai/tsne-js;https://scikit-learn.org/stable/modules/manifold.html</t>
  </si>
  <si>
    <t>Lasso</t>
  </si>
  <si>
    <t>ml-regression</t>
  </si>
  <si>
    <t>LinearRegression</t>
  </si>
  <si>
    <t>https://www.npmjs.com/package/ml-regression;https://scikit-learn.org/stable/modules/generated/sklearn.linear_model.LinearRegression.html</t>
  </si>
  <si>
    <t>Correlation</t>
  </si>
  <si>
    <t>pandas</t>
  </si>
  <si>
    <t>https://pandas.pydata.org/</t>
  </si>
  <si>
    <t>Tópico</t>
  </si>
  <si>
    <t>EFS-MCDM</t>
  </si>
  <si>
    <t>EFS-AHP</t>
  </si>
  <si>
    <t>Tema</t>
  </si>
  <si>
    <t>Seleção de características usando MCDM para modelos de previsão de defeitos de software.</t>
  </si>
  <si>
    <t>Seleção de características usando AG e MCDM para otimização de modelos preditivos.</t>
  </si>
  <si>
    <t>Objetivos Específicos</t>
  </si>
  <si>
    <t>Melhorar a seleção de características para prever defeitos em softwares.</t>
  </si>
  <si>
    <t>Melhorar variáveis como R² e tempo de processamento através de seleção de características.</t>
  </si>
  <si>
    <t>Método</t>
  </si>
  <si>
    <t>Uso do método VIKOR para classificar características com base em diferentes critérios.</t>
  </si>
  <si>
    <t>Combinação de algoritmos genéticos e MCDM para uma seleção de características híbrida.</t>
  </si>
  <si>
    <t>Resultados Esperados</t>
  </si>
  <si>
    <t>Melhoria na precisão e eficiência dos modelos de previsão de defeitos.</t>
  </si>
  <si>
    <t>Melhoria no tempo de processamento e redução na dimensionalidade nos modelos preditivos.</t>
  </si>
  <si>
    <t>Critério</t>
  </si>
  <si>
    <t>NN-MCDA</t>
  </si>
  <si>
    <t>Abordagem</t>
  </si>
  <si>
    <t>Analítico, focado em comportamento humano e preferências.</t>
  </si>
  <si>
    <t>Técnico, focado em eficácia algorítmica e otimização de características.</t>
  </si>
  <si>
    <t>Objetivo</t>
  </si>
  <si>
    <t>Compreender as influências nas decisões humanas.</t>
  </si>
  <si>
    <t>Melhorar o desempenho preditivo em modelos de machine learning.</t>
  </si>
  <si>
    <t>Técnicas Utilizadas</t>
  </si>
  <si>
    <t>Machine learning para análise de preferências.</t>
  </si>
  <si>
    <t>Algoritmos genéticos e decisão multicritério para seleção de características.</t>
  </si>
  <si>
    <t>Insights sobre padrões de decisão.</t>
  </si>
  <si>
    <t>Melhoria nas métricas de desempenho de modelos preditivos.</t>
  </si>
  <si>
    <t>Aplicabilidade</t>
  </si>
  <si>
    <t>Aplicável em estudos comportamentais e análise de consumidor.</t>
  </si>
  <si>
    <t>Aplicável em otimização de modelos em variados contextos de dados.</t>
  </si>
  <si>
    <t>Método Analisado</t>
  </si>
  <si>
    <t>Seleção de características utilizando o método AHP para priorização de grupos de features, otimizados em Algoritmos Genéticos.</t>
  </si>
  <si>
    <t>Seleção de características com aprendizado não supervisionado e AHP, priorizando a exploração de melhorias no processo de treinamento e nos resultados.</t>
  </si>
  <si>
    <t>Tecnologias</t>
  </si>
  <si>
    <t>AHP, KNN, Algoritmos Genéticos</t>
  </si>
  <si>
    <t>AHP, algoritmos genéticos, algoritmos de regressão.</t>
  </si>
  <si>
    <t>Aplicação</t>
  </si>
  <si>
    <t>Avaliação de risco de crédito</t>
  </si>
  <si>
    <t>Problemas de Regressão ou Classificação de forma geral.</t>
  </si>
  <si>
    <t>Metodologia</t>
  </si>
  <si>
    <t>Definição dos features iniciais em um processo de agrupamento, servindo como um ponto de partida para os AGS.</t>
  </si>
  <si>
    <t>Definição de um vetor de prioridade para grupos de features que servem para iniciar, via sorteio, novos indivíduos a cada iteração.</t>
  </si>
  <si>
    <t>Particularidades</t>
  </si>
  <si>
    <t>Os features são selecionados na primeira fase do algoritmo, servindo como um ponto de partida para o feature selection, otimizando o tempo de processamento.</t>
  </si>
  <si>
    <t>Os features são sorteados antes da criação de cada indivíduo ao longo de todo o algoritmo.</t>
  </si>
  <si>
    <t>Metaheuristic Algorithms (Artigo)</t>
  </si>
  <si>
    <t>Encontrar soluções ótimas/near-ótimas para problemas de otimização</t>
  </si>
  <si>
    <t>Melhorar a seleção de características usando AHP e Algoritmos Genéticos.</t>
  </si>
  <si>
    <t>Algoritmos meta-heurísticos baseados em população e solução única</t>
  </si>
  <si>
    <t>Processo em duas fases: AHP para priorização, AG para otimização.</t>
  </si>
  <si>
    <t>Tipos de Algoritmos</t>
  </si>
  <si>
    <t>Evolução, inteligência de enxame, baseados em física, relacionados ao comportamento humano</t>
  </si>
  <si>
    <t>Algoritmos Genéticos e AHP.</t>
  </si>
  <si>
    <t>Exploração vs. Exploração</t>
  </si>
  <si>
    <t>Balanceamento entre exploração e exploração do espaço de busca</t>
  </si>
  <si>
    <t>Uso do AHP para priorizar características e AG para otimização final.</t>
  </si>
  <si>
    <t>Aplicações</t>
  </si>
  <si>
    <t>Engenharia elétrica, industrial, civil, comunicação, mineração de dados</t>
  </si>
  <si>
    <t>Aplicações variadas, incluindo dados nutricionais e climáticos.</t>
  </si>
  <si>
    <t>Complexidade Computacional</t>
  </si>
  <si>
    <t>Variável, depende dos parâmetros e tipo de algoritmo</t>
  </si>
  <si>
    <t>Dependente da integração de AHP com AG, ajustável pela escolha de parâmetros.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</si>
</sst>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"/>
      <name val="Times New Roman"/>
      <charset val="134"/>
    </font>
    <font>
      <b/>
      <sz val="9.75"/>
      <color theme="1"/>
      <name val="Segoe U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.75"/>
      <color theme="1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6" applyAlignment="1">
      <alignment vertical="center" wrapText="1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hyperlink" Target="https://pandas.pydata.org/" TargetMode="External"/><Relationship Id="rId6" Type="http://schemas.openxmlformats.org/officeDocument/2006/relationships/hyperlink" Target="https://www.npmjs.com/package/ml-regression;https://scikit-learn.org/stable/modules/generated/sklearn.linear_model.LinearRegression.html" TargetMode="External"/><Relationship Id="rId5" Type="http://schemas.openxmlformats.org/officeDocument/2006/relationships/hyperlink" Target="https://github.com/scienceai/tsne-js;https://scikit-learn.org/stable/modules/manifold.html" TargetMode="External"/><Relationship Id="rId4" Type="http://schemas.openxmlformats.org/officeDocument/2006/relationships/hyperlink" Target="https://www.npmjs.com/package/umap-js;https://umap-learn.readthedocs.io/en/latest/api.html" TargetMode="External"/><Relationship Id="rId3" Type="http://schemas.openxmlformats.org/officeDocument/2006/relationships/hyperlink" Target="https://www.npmjs.com/package/ml-pca;https://scikit-learn.org/stable/modules/generated/sklearn.decomposition.PCA.html" TargetMode="External"/><Relationship Id="rId2" Type="http://schemas.openxmlformats.org/officeDocument/2006/relationships/hyperlink" Target="https://scikit-learn.org/stable/modules/ensemble.html" TargetMode="External"/><Relationship Id="rId1" Type="http://schemas.openxmlformats.org/officeDocument/2006/relationships/hyperlink" Target="https://www.npmjs.com/package/ml-pca;https://deap.readthedocs.io/en/mas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4:K50"/>
  <sheetViews>
    <sheetView tabSelected="1" workbookViewId="0">
      <selection activeCell="P19" sqref="P19"/>
    </sheetView>
  </sheetViews>
  <sheetFormatPr defaultColWidth="9.14285714285714" defaultRowHeight="12.75"/>
  <cols>
    <col min="9" max="9" width="21.2857142857143" customWidth="1"/>
    <col min="10" max="10" width="27.1428571428571" customWidth="1"/>
  </cols>
  <sheetData>
    <row r="4" spans="9:11">
      <c r="I4" s="12" t="s">
        <v>0</v>
      </c>
      <c r="J4" s="12" t="s">
        <v>1</v>
      </c>
      <c r="K4" s="1" t="s">
        <v>2</v>
      </c>
    </row>
    <row r="5" spans="9:11">
      <c r="I5" s="13" t="s">
        <v>3</v>
      </c>
      <c r="J5" s="14" t="s">
        <v>4</v>
      </c>
      <c r="K5" t="s">
        <v>5</v>
      </c>
    </row>
    <row r="6" spans="9:11">
      <c r="I6" s="13" t="s">
        <v>3</v>
      </c>
      <c r="J6" s="14" t="s">
        <v>6</v>
      </c>
      <c r="K6" t="s">
        <v>7</v>
      </c>
    </row>
    <row r="7" spans="9:11">
      <c r="I7" s="13" t="s">
        <v>3</v>
      </c>
      <c r="J7" s="14" t="s">
        <v>8</v>
      </c>
      <c r="K7" t="s">
        <v>9</v>
      </c>
    </row>
    <row r="8" spans="9:11">
      <c r="I8" s="13" t="s">
        <v>3</v>
      </c>
      <c r="J8" s="14" t="s">
        <v>10</v>
      </c>
      <c r="K8" s="5" t="str">
        <f>"-"</f>
        <v>-</v>
      </c>
    </row>
    <row r="9" spans="9:11">
      <c r="I9" s="13" t="s">
        <v>3</v>
      </c>
      <c r="J9" s="14" t="s">
        <v>11</v>
      </c>
      <c r="K9" t="s">
        <v>12</v>
      </c>
    </row>
    <row r="10" spans="9:11">
      <c r="I10" s="13" t="s">
        <v>13</v>
      </c>
      <c r="J10" s="14" t="s">
        <v>14</v>
      </c>
      <c r="K10" t="s">
        <v>15</v>
      </c>
    </row>
    <row r="11" spans="9:11">
      <c r="I11" s="13" t="s">
        <v>13</v>
      </c>
      <c r="J11" s="14" t="s">
        <v>16</v>
      </c>
      <c r="K11" t="s">
        <v>15</v>
      </c>
    </row>
    <row r="12" spans="9:11">
      <c r="I12" s="13" t="s">
        <v>13</v>
      </c>
      <c r="J12" s="14" t="s">
        <v>17</v>
      </c>
      <c r="K12" t="s">
        <v>15</v>
      </c>
    </row>
    <row r="13" spans="9:11">
      <c r="I13" s="13" t="s">
        <v>13</v>
      </c>
      <c r="J13" s="14" t="s">
        <v>18</v>
      </c>
      <c r="K13" t="s">
        <v>15</v>
      </c>
    </row>
    <row r="14" spans="9:11">
      <c r="I14" s="13" t="s">
        <v>13</v>
      </c>
      <c r="J14" s="14" t="s">
        <v>19</v>
      </c>
      <c r="K14" t="s">
        <v>15</v>
      </c>
    </row>
    <row r="15" spans="9:11">
      <c r="I15" s="13" t="s">
        <v>13</v>
      </c>
      <c r="J15" s="14" t="s">
        <v>20</v>
      </c>
      <c r="K15" t="s">
        <v>15</v>
      </c>
    </row>
    <row r="16" spans="9:11">
      <c r="I16" s="13" t="s">
        <v>13</v>
      </c>
      <c r="J16" s="14" t="s">
        <v>21</v>
      </c>
      <c r="K16" t="s">
        <v>15</v>
      </c>
    </row>
    <row r="17" spans="9:11">
      <c r="I17" s="13" t="s">
        <v>13</v>
      </c>
      <c r="J17" s="14" t="s">
        <v>22</v>
      </c>
      <c r="K17" t="s">
        <v>15</v>
      </c>
    </row>
    <row r="18" spans="9:11">
      <c r="I18" s="13" t="s">
        <v>23</v>
      </c>
      <c r="J18" s="14" t="s">
        <v>24</v>
      </c>
      <c r="K18" t="s">
        <v>15</v>
      </c>
    </row>
    <row r="19" spans="9:11">
      <c r="I19" s="13" t="s">
        <v>23</v>
      </c>
      <c r="J19" s="14" t="s">
        <v>25</v>
      </c>
      <c r="K19" t="s">
        <v>15</v>
      </c>
    </row>
    <row r="20" spans="9:11">
      <c r="I20" s="13" t="s">
        <v>23</v>
      </c>
      <c r="J20" s="14" t="s">
        <v>26</v>
      </c>
      <c r="K20" t="s">
        <v>15</v>
      </c>
    </row>
    <row r="21" spans="9:11">
      <c r="I21" s="13" t="s">
        <v>23</v>
      </c>
      <c r="J21" s="14" t="s">
        <v>27</v>
      </c>
      <c r="K21" t="s">
        <v>15</v>
      </c>
    </row>
    <row r="22" spans="9:11">
      <c r="I22" s="13" t="s">
        <v>23</v>
      </c>
      <c r="J22" s="14" t="s">
        <v>28</v>
      </c>
      <c r="K22" t="s">
        <v>15</v>
      </c>
    </row>
    <row r="23" spans="9:11">
      <c r="I23" s="13" t="s">
        <v>23</v>
      </c>
      <c r="J23" s="14" t="s">
        <v>29</v>
      </c>
      <c r="K23" t="s">
        <v>15</v>
      </c>
    </row>
    <row r="24" spans="9:11">
      <c r="I24" s="13" t="s">
        <v>23</v>
      </c>
      <c r="J24" s="14" t="s">
        <v>30</v>
      </c>
      <c r="K24" t="s">
        <v>15</v>
      </c>
    </row>
    <row r="25" spans="9:11">
      <c r="I25" s="13" t="s">
        <v>31</v>
      </c>
      <c r="J25" s="14" t="s">
        <v>32</v>
      </c>
      <c r="K25" t="s">
        <v>15</v>
      </c>
    </row>
    <row r="26" spans="9:11">
      <c r="I26" s="13" t="s">
        <v>31</v>
      </c>
      <c r="J26" s="14" t="s">
        <v>33</v>
      </c>
      <c r="K26" t="s">
        <v>15</v>
      </c>
    </row>
    <row r="27" spans="9:11">
      <c r="I27" s="13" t="s">
        <v>31</v>
      </c>
      <c r="J27" s="14" t="s">
        <v>34</v>
      </c>
      <c r="K27" t="s">
        <v>15</v>
      </c>
    </row>
    <row r="28" spans="9:11">
      <c r="I28" s="13" t="s">
        <v>31</v>
      </c>
      <c r="J28" s="14" t="s">
        <v>35</v>
      </c>
      <c r="K28" t="s">
        <v>15</v>
      </c>
    </row>
    <row r="29" spans="9:11">
      <c r="I29" s="13" t="s">
        <v>31</v>
      </c>
      <c r="J29" s="14" t="s">
        <v>36</v>
      </c>
      <c r="K29" t="s">
        <v>15</v>
      </c>
    </row>
    <row r="30" spans="9:11">
      <c r="I30" s="13" t="s">
        <v>31</v>
      </c>
      <c r="J30" s="14" t="s">
        <v>37</v>
      </c>
      <c r="K30" t="s">
        <v>15</v>
      </c>
    </row>
    <row r="31" spans="9:11">
      <c r="I31" s="13" t="s">
        <v>38</v>
      </c>
      <c r="J31" s="14" t="s">
        <v>39</v>
      </c>
      <c r="K31" t="s">
        <v>40</v>
      </c>
    </row>
    <row r="32" spans="9:11">
      <c r="I32" s="13" t="s">
        <v>38</v>
      </c>
      <c r="J32" s="14" t="s">
        <v>41</v>
      </c>
      <c r="K32" t="s">
        <v>40</v>
      </c>
    </row>
    <row r="33" spans="9:11">
      <c r="I33" s="13" t="s">
        <v>38</v>
      </c>
      <c r="J33" s="14" t="s">
        <v>42</v>
      </c>
      <c r="K33" t="s">
        <v>40</v>
      </c>
    </row>
    <row r="34" spans="9:11">
      <c r="I34" s="13" t="s">
        <v>38</v>
      </c>
      <c r="J34" s="14" t="s">
        <v>43</v>
      </c>
      <c r="K34" t="s">
        <v>40</v>
      </c>
    </row>
    <row r="35" spans="9:11">
      <c r="I35" s="13" t="s">
        <v>38</v>
      </c>
      <c r="J35" s="14" t="s">
        <v>44</v>
      </c>
      <c r="K35" t="s">
        <v>40</v>
      </c>
    </row>
    <row r="36" spans="9:11">
      <c r="I36" s="13" t="s">
        <v>45</v>
      </c>
      <c r="J36" s="14" t="s">
        <v>46</v>
      </c>
      <c r="K36" s="5" t="str">
        <f>"-"</f>
        <v>-</v>
      </c>
    </row>
    <row r="37" spans="9:11">
      <c r="I37" s="13" t="s">
        <v>45</v>
      </c>
      <c r="J37" s="14" t="s">
        <v>47</v>
      </c>
      <c r="K37" t="s">
        <v>48</v>
      </c>
    </row>
    <row r="38" spans="9:11">
      <c r="I38" s="13" t="s">
        <v>45</v>
      </c>
      <c r="J38" s="14" t="s">
        <v>49</v>
      </c>
      <c r="K38" t="s">
        <v>48</v>
      </c>
    </row>
    <row r="39" spans="9:11">
      <c r="I39" s="13" t="s">
        <v>45</v>
      </c>
      <c r="J39" s="14" t="s">
        <v>50</v>
      </c>
      <c r="K39" t="s">
        <v>48</v>
      </c>
    </row>
    <row r="40" spans="9:11">
      <c r="I40" s="13" t="s">
        <v>45</v>
      </c>
      <c r="J40" s="14" t="s">
        <v>51</v>
      </c>
      <c r="K40" t="s">
        <v>48</v>
      </c>
    </row>
    <row r="41" spans="9:11">
      <c r="I41" s="13" t="s">
        <v>45</v>
      </c>
      <c r="J41" s="14" t="s">
        <v>52</v>
      </c>
      <c r="K41" t="s">
        <v>48</v>
      </c>
    </row>
    <row r="42" spans="9:11">
      <c r="I42" s="13" t="s">
        <v>45</v>
      </c>
      <c r="J42" s="14" t="s">
        <v>53</v>
      </c>
      <c r="K42" t="s">
        <v>48</v>
      </c>
    </row>
    <row r="43" spans="9:11">
      <c r="I43" s="13" t="s">
        <v>45</v>
      </c>
      <c r="J43" s="14" t="s">
        <v>54</v>
      </c>
      <c r="K43" t="s">
        <v>48</v>
      </c>
    </row>
    <row r="44" spans="9:11">
      <c r="I44" s="13" t="s">
        <v>55</v>
      </c>
      <c r="J44" s="14" t="s">
        <v>56</v>
      </c>
      <c r="K44" t="s">
        <v>57</v>
      </c>
    </row>
    <row r="45" spans="9:11">
      <c r="I45" s="13" t="s">
        <v>55</v>
      </c>
      <c r="J45" s="14" t="s">
        <v>58</v>
      </c>
      <c r="K45" s="5" t="str">
        <f t="shared" ref="K45:K49" si="0">"-"</f>
        <v>-</v>
      </c>
    </row>
    <row r="46" spans="9:11">
      <c r="I46" s="13" t="s">
        <v>55</v>
      </c>
      <c r="J46" s="14" t="s">
        <v>59</v>
      </c>
      <c r="K46" t="s">
        <v>60</v>
      </c>
    </row>
    <row r="47" spans="9:11">
      <c r="I47" s="13" t="s">
        <v>55</v>
      </c>
      <c r="J47" s="14" t="s">
        <v>61</v>
      </c>
      <c r="K47" s="5" t="str">
        <f t="shared" si="0"/>
        <v>-</v>
      </c>
    </row>
    <row r="48" spans="9:11">
      <c r="I48" s="13" t="s">
        <v>55</v>
      </c>
      <c r="J48" s="14" t="s">
        <v>62</v>
      </c>
      <c r="K48" s="5" t="str">
        <f t="shared" si="0"/>
        <v>-</v>
      </c>
    </row>
    <row r="49" spans="9:11">
      <c r="I49" s="13" t="s">
        <v>55</v>
      </c>
      <c r="J49" s="14" t="s">
        <v>63</v>
      </c>
      <c r="K49" s="5" t="str">
        <f t="shared" si="0"/>
        <v>-</v>
      </c>
    </row>
    <row r="50" spans="9:11">
      <c r="I50" s="13" t="s">
        <v>55</v>
      </c>
      <c r="J50" s="14" t="s">
        <v>64</v>
      </c>
      <c r="K50" t="s">
        <v>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workbookViewId="0">
      <selection activeCell="A1" sqref="A1:C1"/>
    </sheetView>
  </sheetViews>
  <sheetFormatPr defaultColWidth="9.14285714285714" defaultRowHeight="12.75"/>
  <cols>
    <col min="1" max="1" width="27" customWidth="1"/>
    <col min="2" max="2" width="31.8571428571429" customWidth="1"/>
    <col min="3" max="3" width="72" customWidth="1"/>
  </cols>
  <sheetData>
    <row r="1" spans="1:3">
      <c r="A1" s="11" t="s">
        <v>65</v>
      </c>
      <c r="B1" s="11" t="s">
        <v>66</v>
      </c>
      <c r="C1" s="11" t="s">
        <v>67</v>
      </c>
    </row>
    <row r="2" spans="1:3">
      <c r="A2" s="11" t="s">
        <v>68</v>
      </c>
      <c r="B2" s="11" t="s">
        <v>69</v>
      </c>
      <c r="C2" s="11" t="s">
        <v>70</v>
      </c>
    </row>
    <row r="3" spans="1:3">
      <c r="A3" s="11" t="s">
        <v>71</v>
      </c>
      <c r="B3" s="11" t="s">
        <v>69</v>
      </c>
      <c r="C3" s="11" t="s">
        <v>72</v>
      </c>
    </row>
    <row r="4" spans="1:3">
      <c r="A4" s="11" t="s">
        <v>73</v>
      </c>
      <c r="B4" s="11" t="s">
        <v>69</v>
      </c>
      <c r="C4" s="11" t="s">
        <v>70</v>
      </c>
    </row>
    <row r="5" spans="1:3">
      <c r="A5" s="11" t="s">
        <v>74</v>
      </c>
      <c r="B5" s="11" t="s">
        <v>69</v>
      </c>
      <c r="C5" s="11" t="s">
        <v>72</v>
      </c>
    </row>
    <row r="6" spans="1:3">
      <c r="A6" s="11" t="s">
        <v>75</v>
      </c>
      <c r="B6" s="11" t="s">
        <v>69</v>
      </c>
      <c r="C6" s="11" t="s">
        <v>72</v>
      </c>
    </row>
    <row r="7" spans="1:3">
      <c r="A7" s="11" t="s">
        <v>76</v>
      </c>
      <c r="B7" s="11" t="s">
        <v>77</v>
      </c>
      <c r="C7" s="11" t="s">
        <v>78</v>
      </c>
    </row>
    <row r="8" spans="1:3">
      <c r="A8" s="11" t="s">
        <v>79</v>
      </c>
      <c r="B8" s="11" t="s">
        <v>77</v>
      </c>
      <c r="C8" s="11" t="s">
        <v>78</v>
      </c>
    </row>
    <row r="9" spans="1:3">
      <c r="A9" s="11" t="s">
        <v>80</v>
      </c>
      <c r="B9" s="11" t="s">
        <v>77</v>
      </c>
      <c r="C9" s="11" t="s">
        <v>81</v>
      </c>
    </row>
    <row r="10" spans="1:3">
      <c r="A10" s="11" t="s">
        <v>82</v>
      </c>
      <c r="B10" s="11" t="s">
        <v>77</v>
      </c>
      <c r="C10" s="11" t="s">
        <v>83</v>
      </c>
    </row>
    <row r="11" spans="1:3">
      <c r="A11" s="11" t="s">
        <v>84</v>
      </c>
      <c r="B11" s="11" t="s">
        <v>77</v>
      </c>
      <c r="C11" s="11" t="s">
        <v>78</v>
      </c>
    </row>
    <row r="12" spans="1:3">
      <c r="A12" s="11" t="s">
        <v>85</v>
      </c>
      <c r="B12" s="11" t="s">
        <v>77</v>
      </c>
      <c r="C12" s="11" t="s">
        <v>81</v>
      </c>
    </row>
    <row r="13" spans="1:3">
      <c r="A13" s="11" t="s">
        <v>86</v>
      </c>
      <c r="B13" s="11" t="s">
        <v>77</v>
      </c>
      <c r="C13" s="11" t="s">
        <v>78</v>
      </c>
    </row>
    <row r="14" spans="1:3">
      <c r="A14" s="11" t="s">
        <v>87</v>
      </c>
      <c r="B14" s="11" t="s">
        <v>77</v>
      </c>
      <c r="C14" s="11" t="s">
        <v>81</v>
      </c>
    </row>
    <row r="15" spans="1:3">
      <c r="A15" s="11">
        <v>1</v>
      </c>
      <c r="B15" s="11" t="s">
        <v>88</v>
      </c>
      <c r="C15" s="11" t="s">
        <v>89</v>
      </c>
    </row>
    <row r="16" spans="1:3">
      <c r="A16" s="11">
        <v>2</v>
      </c>
      <c r="B16" s="11" t="s">
        <v>88</v>
      </c>
      <c r="C16" s="11" t="s">
        <v>89</v>
      </c>
    </row>
    <row r="17" spans="1:10">
      <c r="A17" s="11">
        <v>3</v>
      </c>
      <c r="B17" s="11" t="s">
        <v>88</v>
      </c>
      <c r="C17" s="11" t="s">
        <v>90</v>
      </c>
      <c r="J17" s="1"/>
    </row>
    <row r="18" spans="1:3">
      <c r="A18" s="11">
        <v>4</v>
      </c>
      <c r="B18" s="11" t="s">
        <v>88</v>
      </c>
      <c r="C18" s="11" t="s">
        <v>90</v>
      </c>
    </row>
    <row r="19" spans="1:3">
      <c r="A19" s="11">
        <v>5</v>
      </c>
      <c r="B19" s="11" t="s">
        <v>88</v>
      </c>
      <c r="C19" s="11" t="s">
        <v>90</v>
      </c>
    </row>
    <row r="20" spans="1:3">
      <c r="A20" s="11">
        <v>6</v>
      </c>
      <c r="B20" s="11" t="s">
        <v>88</v>
      </c>
      <c r="C20" s="11" t="s">
        <v>81</v>
      </c>
    </row>
    <row r="21" spans="1:3">
      <c r="A21" s="11">
        <v>7</v>
      </c>
      <c r="B21" s="11" t="s">
        <v>88</v>
      </c>
      <c r="C21" s="11" t="s">
        <v>81</v>
      </c>
    </row>
    <row r="22" spans="1:3">
      <c r="A22" s="11">
        <v>8</v>
      </c>
      <c r="B22" s="11" t="s">
        <v>88</v>
      </c>
      <c r="C22" s="11" t="s">
        <v>81</v>
      </c>
    </row>
    <row r="23" spans="1:3">
      <c r="A23" s="11">
        <v>9</v>
      </c>
      <c r="B23" s="11" t="s">
        <v>88</v>
      </c>
      <c r="C23" s="11" t="s">
        <v>89</v>
      </c>
    </row>
    <row r="24" spans="1:3">
      <c r="A24" s="11">
        <v>10</v>
      </c>
      <c r="B24" s="11" t="s">
        <v>88</v>
      </c>
      <c r="C24" s="11" t="s">
        <v>89</v>
      </c>
    </row>
    <row r="25" spans="1:3">
      <c r="A25" s="11">
        <v>11</v>
      </c>
      <c r="B25" s="11" t="s">
        <v>88</v>
      </c>
      <c r="C25" s="11" t="s">
        <v>89</v>
      </c>
    </row>
    <row r="26" spans="1:3">
      <c r="A26" s="11">
        <v>12</v>
      </c>
      <c r="B26" s="11" t="s">
        <v>88</v>
      </c>
      <c r="C26" s="11" t="s">
        <v>89</v>
      </c>
    </row>
    <row r="27" spans="1:3">
      <c r="A27" s="11" t="s">
        <v>91</v>
      </c>
      <c r="B27" s="11" t="s">
        <v>92</v>
      </c>
      <c r="C27" s="11" t="s">
        <v>93</v>
      </c>
    </row>
    <row r="28" spans="1:3">
      <c r="A28" s="11" t="s">
        <v>94</v>
      </c>
      <c r="B28" s="11" t="s">
        <v>92</v>
      </c>
      <c r="C28" s="11" t="s">
        <v>95</v>
      </c>
    </row>
    <row r="29" spans="1:3">
      <c r="A29" s="11" t="s">
        <v>96</v>
      </c>
      <c r="B29" s="11" t="s">
        <v>92</v>
      </c>
      <c r="C29" s="11" t="s">
        <v>97</v>
      </c>
    </row>
    <row r="30" spans="1:3">
      <c r="A30" s="11" t="s">
        <v>98</v>
      </c>
      <c r="B30" s="11" t="s">
        <v>92</v>
      </c>
      <c r="C30" s="11" t="s">
        <v>99</v>
      </c>
    </row>
    <row r="31" spans="1:3">
      <c r="A31" s="11" t="s">
        <v>100</v>
      </c>
      <c r="B31" s="11" t="s">
        <v>92</v>
      </c>
      <c r="C31" s="11" t="s">
        <v>101</v>
      </c>
    </row>
    <row r="32" spans="1:3">
      <c r="A32" s="11" t="s">
        <v>102</v>
      </c>
      <c r="B32" s="11" t="s">
        <v>92</v>
      </c>
      <c r="C32" s="11" t="s">
        <v>103</v>
      </c>
    </row>
    <row r="33" spans="1:3">
      <c r="A33" s="11" t="s">
        <v>104</v>
      </c>
      <c r="B33" s="11" t="s">
        <v>92</v>
      </c>
      <c r="C33" s="11" t="s">
        <v>105</v>
      </c>
    </row>
    <row r="34" spans="1:3">
      <c r="A34" s="11" t="s">
        <v>106</v>
      </c>
      <c r="B34" s="11" t="s">
        <v>107</v>
      </c>
      <c r="C34" s="11" t="s">
        <v>108</v>
      </c>
    </row>
    <row r="35" spans="1:3">
      <c r="A35" s="11" t="s">
        <v>109</v>
      </c>
      <c r="B35" s="11" t="s">
        <v>107</v>
      </c>
      <c r="C35" s="11" t="s">
        <v>108</v>
      </c>
    </row>
    <row r="36" spans="1:3">
      <c r="A36" s="11" t="s">
        <v>110</v>
      </c>
      <c r="B36" s="11" t="s">
        <v>107</v>
      </c>
      <c r="C36" s="11" t="s">
        <v>108</v>
      </c>
    </row>
    <row r="37" spans="1:3">
      <c r="A37" s="11" t="s">
        <v>111</v>
      </c>
      <c r="B37" s="11" t="s">
        <v>107</v>
      </c>
      <c r="C37" s="11" t="s">
        <v>108</v>
      </c>
    </row>
    <row r="38" spans="1:3">
      <c r="A38" s="11" t="s">
        <v>112</v>
      </c>
      <c r="B38" s="11" t="s">
        <v>107</v>
      </c>
      <c r="C38" s="11" t="s">
        <v>108</v>
      </c>
    </row>
    <row r="39" spans="1:3">
      <c r="A39" s="11" t="s">
        <v>113</v>
      </c>
      <c r="B39" s="11" t="s">
        <v>107</v>
      </c>
      <c r="C39" s="11" t="s">
        <v>108</v>
      </c>
    </row>
    <row r="40" spans="1:3">
      <c r="A40" s="11" t="s">
        <v>114</v>
      </c>
      <c r="B40" s="11" t="s">
        <v>107</v>
      </c>
      <c r="C40" s="11" t="s">
        <v>108</v>
      </c>
    </row>
    <row r="41" spans="1:3">
      <c r="A41" s="11" t="s">
        <v>115</v>
      </c>
      <c r="B41" s="11" t="s">
        <v>107</v>
      </c>
      <c r="C41" s="11" t="s">
        <v>108</v>
      </c>
    </row>
    <row r="42" spans="1:3">
      <c r="A42" s="11" t="s">
        <v>116</v>
      </c>
      <c r="B42" s="11" t="s">
        <v>117</v>
      </c>
      <c r="C42" s="11" t="s">
        <v>118</v>
      </c>
    </row>
    <row r="43" spans="1:3">
      <c r="A43" s="11" t="s">
        <v>119</v>
      </c>
      <c r="B43" s="11" t="s">
        <v>117</v>
      </c>
      <c r="C43" s="11" t="s">
        <v>118</v>
      </c>
    </row>
    <row r="44" spans="1:3">
      <c r="A44" s="11" t="s">
        <v>120</v>
      </c>
      <c r="B44" s="11" t="s">
        <v>117</v>
      </c>
      <c r="C44" s="11" t="s">
        <v>118</v>
      </c>
    </row>
    <row r="45" spans="1:3">
      <c r="A45" s="11" t="s">
        <v>121</v>
      </c>
      <c r="B45" s="11" t="s">
        <v>117</v>
      </c>
      <c r="C45" s="11" t="s">
        <v>118</v>
      </c>
    </row>
    <row r="46" spans="1:3">
      <c r="A46" s="11" t="s">
        <v>116</v>
      </c>
      <c r="B46" s="11" t="s">
        <v>122</v>
      </c>
      <c r="C46" s="11" t="s">
        <v>123</v>
      </c>
    </row>
    <row r="47" spans="1:3">
      <c r="A47" s="11" t="s">
        <v>119</v>
      </c>
      <c r="B47" s="11" t="s">
        <v>122</v>
      </c>
      <c r="C47" s="11" t="s">
        <v>123</v>
      </c>
    </row>
    <row r="48" spans="1:3">
      <c r="A48" s="11" t="s">
        <v>120</v>
      </c>
      <c r="B48" s="11" t="s">
        <v>122</v>
      </c>
      <c r="C48" s="11" t="s">
        <v>123</v>
      </c>
    </row>
    <row r="49" spans="1:3">
      <c r="A49" s="11" t="s">
        <v>121</v>
      </c>
      <c r="B49" s="11" t="s">
        <v>122</v>
      </c>
      <c r="C49" s="11" t="s">
        <v>123</v>
      </c>
    </row>
    <row r="50" spans="1:3">
      <c r="A50" s="11" t="s">
        <v>116</v>
      </c>
      <c r="B50" s="11" t="s">
        <v>124</v>
      </c>
      <c r="C50" s="11" t="s">
        <v>125</v>
      </c>
    </row>
    <row r="51" spans="1:3">
      <c r="A51" s="11" t="s">
        <v>119</v>
      </c>
      <c r="B51" s="11" t="s">
        <v>124</v>
      </c>
      <c r="C51" s="11" t="s">
        <v>125</v>
      </c>
    </row>
    <row r="52" spans="1:3">
      <c r="A52" s="11" t="s">
        <v>120</v>
      </c>
      <c r="B52" s="11" t="s">
        <v>124</v>
      </c>
      <c r="C52" s="11" t="s">
        <v>125</v>
      </c>
    </row>
    <row r="53" spans="1:3">
      <c r="A53" s="11" t="s">
        <v>121</v>
      </c>
      <c r="B53" s="11" t="s">
        <v>124</v>
      </c>
      <c r="C53" s="11" t="s">
        <v>125</v>
      </c>
    </row>
    <row r="54" spans="1:3">
      <c r="A54" s="11" t="s">
        <v>116</v>
      </c>
      <c r="B54" s="11" t="s">
        <v>126</v>
      </c>
      <c r="C54" s="11" t="s">
        <v>127</v>
      </c>
    </row>
    <row r="55" spans="1:3">
      <c r="A55" s="11" t="s">
        <v>119</v>
      </c>
      <c r="B55" s="11" t="s">
        <v>126</v>
      </c>
      <c r="C55" s="11" t="s">
        <v>127</v>
      </c>
    </row>
    <row r="56" spans="1:3">
      <c r="A56" s="11" t="s">
        <v>120</v>
      </c>
      <c r="B56" s="11" t="s">
        <v>126</v>
      </c>
      <c r="C56" s="11" t="s">
        <v>127</v>
      </c>
    </row>
    <row r="57" spans="1:3">
      <c r="A57" s="11" t="s">
        <v>121</v>
      </c>
      <c r="B57" s="11" t="s">
        <v>126</v>
      </c>
      <c r="C57" s="11" t="s">
        <v>127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zoomScale="190" zoomScaleNormal="190" topLeftCell="A19" workbookViewId="0">
      <selection activeCell="H2" sqref="H2"/>
    </sheetView>
  </sheetViews>
  <sheetFormatPr defaultColWidth="9.14285714285714" defaultRowHeight="12.75" outlineLevelCol="2"/>
  <cols>
    <col min="1" max="1" width="16.2857142857143" customWidth="1"/>
    <col min="3" max="3" width="17.8857142857143" customWidth="1"/>
  </cols>
  <sheetData>
    <row r="1" spans="1:3">
      <c r="A1" s="11" t="s">
        <v>65</v>
      </c>
      <c r="B1" s="11" t="s">
        <v>66</v>
      </c>
      <c r="C1" s="11" t="s">
        <v>67</v>
      </c>
    </row>
    <row r="2" spans="1:3">
      <c r="A2" t="s">
        <v>128</v>
      </c>
      <c r="B2" t="s">
        <v>129</v>
      </c>
      <c r="C2" t="s">
        <v>130</v>
      </c>
    </row>
    <row r="3" spans="1:3">
      <c r="A3" t="s">
        <v>131</v>
      </c>
      <c r="B3" t="s">
        <v>129</v>
      </c>
      <c r="C3" t="s">
        <v>132</v>
      </c>
    </row>
    <row r="4" spans="1:3">
      <c r="A4" t="s">
        <v>133</v>
      </c>
      <c r="B4" t="s">
        <v>129</v>
      </c>
      <c r="C4" t="s">
        <v>134</v>
      </c>
    </row>
    <row r="5" spans="1:3">
      <c r="A5" t="s">
        <v>135</v>
      </c>
      <c r="B5" t="s">
        <v>129</v>
      </c>
      <c r="C5" t="s">
        <v>136</v>
      </c>
    </row>
    <row r="6" spans="1:3">
      <c r="A6" t="s">
        <v>137</v>
      </c>
      <c r="B6" t="s">
        <v>138</v>
      </c>
      <c r="C6" t="s">
        <v>139</v>
      </c>
    </row>
    <row r="7" spans="1:3">
      <c r="A7" t="s">
        <v>140</v>
      </c>
      <c r="B7" t="s">
        <v>138</v>
      </c>
      <c r="C7" t="s">
        <v>141</v>
      </c>
    </row>
    <row r="8" spans="1:3">
      <c r="A8" t="s">
        <v>142</v>
      </c>
      <c r="B8" t="s">
        <v>138</v>
      </c>
      <c r="C8" t="s">
        <v>143</v>
      </c>
    </row>
    <row r="9" spans="1:3">
      <c r="A9" t="s">
        <v>144</v>
      </c>
      <c r="B9" t="s">
        <v>138</v>
      </c>
      <c r="C9" t="s">
        <v>145</v>
      </c>
    </row>
    <row r="10" spans="1:3">
      <c r="A10" t="s">
        <v>146</v>
      </c>
      <c r="B10" t="s">
        <v>138</v>
      </c>
      <c r="C10" t="s">
        <v>147</v>
      </c>
    </row>
    <row r="11" spans="1:3">
      <c r="A11" t="s">
        <v>148</v>
      </c>
      <c r="B11" t="s">
        <v>138</v>
      </c>
      <c r="C11" t="s">
        <v>149</v>
      </c>
    </row>
    <row r="12" spans="1:3">
      <c r="A12" t="s">
        <v>150</v>
      </c>
      <c r="B12" t="s">
        <v>138</v>
      </c>
      <c r="C12" t="s">
        <v>151</v>
      </c>
    </row>
    <row r="13" spans="1:2">
      <c r="A13" t="s">
        <v>152</v>
      </c>
      <c r="B13" t="s">
        <v>153</v>
      </c>
    </row>
    <row r="14" spans="1:2">
      <c r="A14" t="s">
        <v>154</v>
      </c>
      <c r="B14" t="s">
        <v>153</v>
      </c>
    </row>
    <row r="15" spans="1:2">
      <c r="A15" t="s">
        <v>155</v>
      </c>
      <c r="B15" t="s">
        <v>153</v>
      </c>
    </row>
    <row r="16" spans="1:3">
      <c r="A16" t="s">
        <v>156</v>
      </c>
      <c r="B16" t="s">
        <v>157</v>
      </c>
      <c r="C16" t="s">
        <v>158</v>
      </c>
    </row>
    <row r="17" spans="1:3">
      <c r="A17" t="s">
        <v>159</v>
      </c>
      <c r="B17" t="s">
        <v>157</v>
      </c>
      <c r="C17" t="s">
        <v>158</v>
      </c>
    </row>
    <row r="18" spans="1:3">
      <c r="A18" t="s">
        <v>160</v>
      </c>
      <c r="B18" t="s">
        <v>157</v>
      </c>
      <c r="C18" t="s">
        <v>158</v>
      </c>
    </row>
    <row r="19" spans="1:3">
      <c r="A19" t="s">
        <v>161</v>
      </c>
      <c r="B19" t="s">
        <v>157</v>
      </c>
      <c r="C19" t="s">
        <v>158</v>
      </c>
    </row>
    <row r="20" spans="1:2">
      <c r="A20" t="s">
        <v>162</v>
      </c>
      <c r="B20" t="s">
        <v>163</v>
      </c>
    </row>
    <row r="21" spans="1:2">
      <c r="A21" t="s">
        <v>164</v>
      </c>
      <c r="B21" t="s">
        <v>163</v>
      </c>
    </row>
    <row r="22" spans="1:2">
      <c r="A22" t="s">
        <v>165</v>
      </c>
      <c r="B22" t="s">
        <v>163</v>
      </c>
    </row>
    <row r="23" spans="1:2">
      <c r="A23" t="s">
        <v>166</v>
      </c>
      <c r="B23" t="s">
        <v>163</v>
      </c>
    </row>
    <row r="24" spans="1:2">
      <c r="A24" t="s">
        <v>167</v>
      </c>
      <c r="B24" t="s">
        <v>168</v>
      </c>
    </row>
    <row r="25" spans="1:2">
      <c r="A25" t="s">
        <v>169</v>
      </c>
      <c r="B25" t="s">
        <v>168</v>
      </c>
    </row>
    <row r="26" spans="1:2">
      <c r="A26" t="s">
        <v>170</v>
      </c>
      <c r="B26" t="s">
        <v>168</v>
      </c>
    </row>
    <row r="27" spans="1:2">
      <c r="A27" t="s">
        <v>171</v>
      </c>
      <c r="B27" t="s">
        <v>168</v>
      </c>
    </row>
    <row r="28" spans="1:2">
      <c r="A28" t="s">
        <v>172</v>
      </c>
      <c r="B28" t="s">
        <v>168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7"/>
  <sheetViews>
    <sheetView topLeftCell="A157" workbookViewId="0">
      <selection activeCell="E464" sqref="E464"/>
    </sheetView>
  </sheetViews>
  <sheetFormatPr defaultColWidth="9.14285714285714" defaultRowHeight="12.75" outlineLevelCol="1"/>
  <cols>
    <col min="1" max="1" width="28.7142857142857" customWidth="1"/>
  </cols>
  <sheetData>
    <row r="1" spans="1:2">
      <c r="A1" t="s">
        <v>173</v>
      </c>
      <c r="B1" t="s">
        <v>174</v>
      </c>
    </row>
    <row r="2" ht="14.25" spans="1:2">
      <c r="A2" s="10" t="s">
        <v>175</v>
      </c>
      <c r="B2">
        <v>1</v>
      </c>
    </row>
    <row r="3" ht="14.25" spans="1:2">
      <c r="A3" s="10" t="s">
        <v>176</v>
      </c>
      <c r="B3">
        <v>1</v>
      </c>
    </row>
    <row r="4" ht="14.25" spans="1:2">
      <c r="A4" s="10" t="s">
        <v>177</v>
      </c>
      <c r="B4">
        <v>1</v>
      </c>
    </row>
    <row r="5" ht="14.25" spans="1:2">
      <c r="A5" s="10" t="s">
        <v>178</v>
      </c>
      <c r="B5">
        <v>1</v>
      </c>
    </row>
    <row r="6" ht="14.25" spans="1:2">
      <c r="A6" s="10" t="s">
        <v>179</v>
      </c>
      <c r="B6">
        <v>1</v>
      </c>
    </row>
    <row r="7" ht="14.25" spans="1:2">
      <c r="A7" s="10" t="s">
        <v>180</v>
      </c>
      <c r="B7">
        <v>1</v>
      </c>
    </row>
    <row r="8" ht="14.25" spans="1:2">
      <c r="A8" s="10" t="s">
        <v>181</v>
      </c>
      <c r="B8">
        <v>1</v>
      </c>
    </row>
    <row r="9" ht="14.25" spans="1:2">
      <c r="A9" s="10" t="s">
        <v>182</v>
      </c>
      <c r="B9">
        <v>1</v>
      </c>
    </row>
    <row r="10" ht="14.25" spans="1:2">
      <c r="A10" s="10" t="s">
        <v>183</v>
      </c>
      <c r="B10">
        <v>1</v>
      </c>
    </row>
    <row r="11" ht="14.25" spans="1:2">
      <c r="A11" s="10" t="s">
        <v>184</v>
      </c>
      <c r="B11">
        <v>1</v>
      </c>
    </row>
    <row r="12" ht="14.25" spans="1:2">
      <c r="A12" s="10" t="s">
        <v>185</v>
      </c>
      <c r="B12">
        <v>1</v>
      </c>
    </row>
    <row r="13" ht="14.25" spans="1:2">
      <c r="A13" s="10" t="s">
        <v>186</v>
      </c>
      <c r="B13">
        <v>1</v>
      </c>
    </row>
    <row r="14" ht="14.25" spans="1:2">
      <c r="A14" s="10" t="s">
        <v>187</v>
      </c>
      <c r="B14">
        <v>1</v>
      </c>
    </row>
    <row r="15" ht="14.25" spans="1:2">
      <c r="A15" s="10" t="s">
        <v>188</v>
      </c>
      <c r="B15">
        <v>1</v>
      </c>
    </row>
    <row r="16" ht="14.25" spans="1:2">
      <c r="A16" s="10" t="s">
        <v>189</v>
      </c>
      <c r="B16">
        <v>1</v>
      </c>
    </row>
    <row r="17" ht="14.25" spans="1:2">
      <c r="A17" s="10" t="s">
        <v>190</v>
      </c>
      <c r="B17">
        <v>1</v>
      </c>
    </row>
    <row r="18" ht="14.25" spans="1:2">
      <c r="A18" s="10" t="s">
        <v>191</v>
      </c>
      <c r="B18">
        <v>1</v>
      </c>
    </row>
    <row r="19" ht="14.25" spans="1:2">
      <c r="A19" s="10" t="s">
        <v>192</v>
      </c>
      <c r="B19">
        <v>1</v>
      </c>
    </row>
    <row r="20" ht="14.25" spans="1:2">
      <c r="A20" s="10" t="s">
        <v>193</v>
      </c>
      <c r="B20">
        <v>1</v>
      </c>
    </row>
    <row r="21" ht="14.25" spans="1:2">
      <c r="A21" s="10" t="s">
        <v>194</v>
      </c>
      <c r="B21">
        <v>1</v>
      </c>
    </row>
    <row r="22" ht="14.25" spans="1:1">
      <c r="A22" s="10" t="s">
        <v>195</v>
      </c>
    </row>
    <row r="23" ht="14.25" spans="1:1">
      <c r="A23" s="10" t="s">
        <v>196</v>
      </c>
    </row>
    <row r="24" ht="14.25" spans="1:1">
      <c r="A24" s="10" t="s">
        <v>197</v>
      </c>
    </row>
    <row r="25" ht="14.25" spans="1:1">
      <c r="A25" s="10" t="s">
        <v>198</v>
      </c>
    </row>
    <row r="26" ht="14.25" spans="1:1">
      <c r="A26" s="10" t="s">
        <v>199</v>
      </c>
    </row>
    <row r="27" ht="14.25" spans="1:1">
      <c r="A27" s="10" t="s">
        <v>200</v>
      </c>
    </row>
    <row r="28" ht="14.25" spans="1:1">
      <c r="A28" s="10" t="s">
        <v>201</v>
      </c>
    </row>
    <row r="29" ht="14.25" spans="1:1">
      <c r="A29" s="10" t="s">
        <v>202</v>
      </c>
    </row>
    <row r="30" ht="14.25" spans="1:1">
      <c r="A30" s="10" t="s">
        <v>203</v>
      </c>
    </row>
    <row r="31" ht="14.25" spans="1:1">
      <c r="A31" s="10" t="s">
        <v>204</v>
      </c>
    </row>
    <row r="32" ht="14.25" spans="1:1">
      <c r="A32" s="10" t="s">
        <v>205</v>
      </c>
    </row>
    <row r="33" ht="14.25" spans="1:1">
      <c r="A33" s="10" t="s">
        <v>206</v>
      </c>
    </row>
    <row r="34" ht="14.25" spans="1:1">
      <c r="A34" s="10" t="s">
        <v>207</v>
      </c>
    </row>
    <row r="35" ht="14.25" spans="1:1">
      <c r="A35" s="10" t="s">
        <v>208</v>
      </c>
    </row>
    <row r="36" ht="14.25" spans="1:1">
      <c r="A36" s="10" t="s">
        <v>209</v>
      </c>
    </row>
    <row r="37" ht="14.25" spans="1:2">
      <c r="A37" s="10" t="s">
        <v>210</v>
      </c>
      <c r="B37">
        <v>1</v>
      </c>
    </row>
    <row r="38" ht="28.5" spans="1:2">
      <c r="A38" s="10" t="s">
        <v>211</v>
      </c>
      <c r="B38">
        <v>1</v>
      </c>
    </row>
    <row r="39" ht="28.5" spans="1:2">
      <c r="A39" s="10" t="s">
        <v>212</v>
      </c>
      <c r="B39">
        <v>1</v>
      </c>
    </row>
    <row r="40" ht="28.5" spans="1:2">
      <c r="A40" s="10" t="s">
        <v>213</v>
      </c>
      <c r="B40">
        <v>1</v>
      </c>
    </row>
    <row r="41" ht="28.5" spans="1:1">
      <c r="A41" s="10" t="s">
        <v>214</v>
      </c>
    </row>
    <row r="42" ht="28.5" spans="1:1">
      <c r="A42" s="10" t="s">
        <v>215</v>
      </c>
    </row>
    <row r="43" ht="28.5" spans="1:1">
      <c r="A43" s="10" t="s">
        <v>216</v>
      </c>
    </row>
    <row r="44" ht="14.25" spans="1:2">
      <c r="A44" s="10" t="s">
        <v>217</v>
      </c>
      <c r="B44">
        <v>1</v>
      </c>
    </row>
    <row r="45" ht="28.5" spans="1:2">
      <c r="A45" s="10" t="s">
        <v>218</v>
      </c>
      <c r="B45">
        <v>1</v>
      </c>
    </row>
    <row r="46" ht="14.25" spans="1:2">
      <c r="A46" s="10" t="s">
        <v>219</v>
      </c>
      <c r="B46">
        <v>1</v>
      </c>
    </row>
    <row r="47" ht="28.5" spans="1:2">
      <c r="A47" s="10" t="s">
        <v>220</v>
      </c>
      <c r="B47">
        <v>1</v>
      </c>
    </row>
    <row r="48" ht="28.5" spans="1:2">
      <c r="A48" s="10" t="s">
        <v>221</v>
      </c>
      <c r="B48">
        <v>1</v>
      </c>
    </row>
    <row r="49" ht="14.25" spans="1:2">
      <c r="A49" s="10" t="s">
        <v>222</v>
      </c>
      <c r="B49">
        <v>1</v>
      </c>
    </row>
    <row r="50" ht="14.25" spans="1:2">
      <c r="A50" s="10" t="s">
        <v>223</v>
      </c>
      <c r="B50">
        <v>1</v>
      </c>
    </row>
    <row r="51" ht="14.25" spans="1:2">
      <c r="A51" s="10" t="s">
        <v>224</v>
      </c>
      <c r="B51">
        <v>1</v>
      </c>
    </row>
    <row r="52" ht="14.25" spans="1:2">
      <c r="A52" s="10" t="s">
        <v>225</v>
      </c>
      <c r="B52">
        <v>1</v>
      </c>
    </row>
    <row r="53" ht="14.25" spans="1:2">
      <c r="A53" s="10" t="s">
        <v>226</v>
      </c>
      <c r="B53">
        <v>1</v>
      </c>
    </row>
    <row r="54" ht="28.5" spans="1:2">
      <c r="A54" s="10" t="s">
        <v>227</v>
      </c>
      <c r="B54">
        <v>1</v>
      </c>
    </row>
    <row r="55" ht="14.25" spans="1:2">
      <c r="A55" s="10" t="s">
        <v>228</v>
      </c>
      <c r="B55">
        <v>1</v>
      </c>
    </row>
    <row r="56" ht="28.5" spans="1:2">
      <c r="A56" s="10" t="s">
        <v>229</v>
      </c>
      <c r="B56">
        <v>1</v>
      </c>
    </row>
    <row r="57" ht="14.25" spans="1:2">
      <c r="A57" s="10" t="s">
        <v>230</v>
      </c>
      <c r="B57">
        <v>1</v>
      </c>
    </row>
    <row r="58" ht="14.25" spans="1:2">
      <c r="A58" s="10" t="s">
        <v>231</v>
      </c>
      <c r="B58">
        <v>1</v>
      </c>
    </row>
    <row r="59" ht="14.25" spans="1:2">
      <c r="A59" s="10" t="s">
        <v>232</v>
      </c>
      <c r="B59">
        <v>1</v>
      </c>
    </row>
    <row r="60" ht="28.5" spans="1:2">
      <c r="A60" s="10" t="s">
        <v>233</v>
      </c>
      <c r="B60">
        <v>1</v>
      </c>
    </row>
    <row r="61" ht="28.5" spans="1:2">
      <c r="A61" s="10" t="s">
        <v>234</v>
      </c>
      <c r="B61">
        <v>1</v>
      </c>
    </row>
    <row r="62" ht="28.5" spans="1:2">
      <c r="A62" s="10" t="s">
        <v>235</v>
      </c>
      <c r="B62">
        <v>1</v>
      </c>
    </row>
    <row r="63" ht="28.5" spans="1:1">
      <c r="A63" s="10" t="s">
        <v>236</v>
      </c>
    </row>
    <row r="64" ht="28.5" spans="1:1">
      <c r="A64" s="10" t="s">
        <v>237</v>
      </c>
    </row>
    <row r="65" ht="28.5" spans="1:1">
      <c r="A65" s="10" t="s">
        <v>238</v>
      </c>
    </row>
    <row r="66" ht="14.25" spans="1:2">
      <c r="A66" s="10" t="s">
        <v>239</v>
      </c>
      <c r="B66">
        <v>1</v>
      </c>
    </row>
    <row r="67" ht="14.25" spans="1:2">
      <c r="A67" s="10" t="s">
        <v>240</v>
      </c>
      <c r="B67">
        <v>1</v>
      </c>
    </row>
    <row r="68" ht="14.25" spans="1:2">
      <c r="A68" s="10" t="s">
        <v>241</v>
      </c>
      <c r="B68">
        <v>1</v>
      </c>
    </row>
    <row r="69" ht="14.25" spans="1:1">
      <c r="A69" s="10" t="s">
        <v>242</v>
      </c>
    </row>
    <row r="70" ht="14.25" spans="1:2">
      <c r="A70" s="10" t="s">
        <v>243</v>
      </c>
      <c r="B70">
        <v>1</v>
      </c>
    </row>
    <row r="71" ht="14.25" spans="1:2">
      <c r="A71" s="10" t="s">
        <v>244</v>
      </c>
      <c r="B71">
        <v>1</v>
      </c>
    </row>
    <row r="72" ht="14.25" spans="1:2">
      <c r="A72" s="10" t="s">
        <v>245</v>
      </c>
      <c r="B72">
        <v>1</v>
      </c>
    </row>
    <row r="73" ht="14.25" spans="1:2">
      <c r="A73" s="10" t="s">
        <v>246</v>
      </c>
      <c r="B73">
        <v>1</v>
      </c>
    </row>
    <row r="74" ht="14.25" spans="1:2">
      <c r="A74" s="10" t="s">
        <v>247</v>
      </c>
      <c r="B74">
        <v>1</v>
      </c>
    </row>
    <row r="75" ht="14.25" spans="1:2">
      <c r="A75" s="10" t="s">
        <v>248</v>
      </c>
      <c r="B75">
        <v>1</v>
      </c>
    </row>
    <row r="76" ht="14.25" spans="1:2">
      <c r="A76" s="10" t="s">
        <v>249</v>
      </c>
      <c r="B76">
        <v>1</v>
      </c>
    </row>
    <row r="77" ht="28.5" spans="1:2">
      <c r="A77" s="10" t="s">
        <v>250</v>
      </c>
      <c r="B77">
        <v>1</v>
      </c>
    </row>
    <row r="78" ht="28.5" spans="1:2">
      <c r="A78" s="10" t="s">
        <v>251</v>
      </c>
      <c r="B78">
        <v>1</v>
      </c>
    </row>
    <row r="79" ht="14.25" spans="1:2">
      <c r="A79" s="10" t="s">
        <v>252</v>
      </c>
      <c r="B79">
        <v>1</v>
      </c>
    </row>
    <row r="80" ht="14.25" spans="1:2">
      <c r="A80" s="10" t="s">
        <v>253</v>
      </c>
      <c r="B80">
        <v>1</v>
      </c>
    </row>
    <row r="81" ht="14.25" spans="1:2">
      <c r="A81" s="10" t="s">
        <v>254</v>
      </c>
      <c r="B81">
        <v>1</v>
      </c>
    </row>
    <row r="82" ht="14.25" spans="1:2">
      <c r="A82" s="10" t="s">
        <v>255</v>
      </c>
      <c r="B82">
        <v>1</v>
      </c>
    </row>
    <row r="83" ht="14.25" spans="1:2">
      <c r="A83" s="10" t="s">
        <v>256</v>
      </c>
      <c r="B83">
        <v>1</v>
      </c>
    </row>
    <row r="84" ht="14.25" spans="1:2">
      <c r="A84" s="10" t="s">
        <v>257</v>
      </c>
      <c r="B84">
        <v>1</v>
      </c>
    </row>
    <row r="85" ht="14.25" spans="1:1">
      <c r="A85" s="10" t="s">
        <v>258</v>
      </c>
    </row>
    <row r="86" ht="14.25" spans="1:1">
      <c r="A86" s="10" t="s">
        <v>259</v>
      </c>
    </row>
    <row r="87" ht="14.25" spans="1:1">
      <c r="A87" s="10" t="s">
        <v>260</v>
      </c>
    </row>
    <row r="88" ht="14.25" spans="1:2">
      <c r="A88" s="10" t="s">
        <v>261</v>
      </c>
      <c r="B88">
        <v>1</v>
      </c>
    </row>
    <row r="89" ht="14.25" spans="1:2">
      <c r="A89" s="10" t="s">
        <v>262</v>
      </c>
      <c r="B89">
        <v>1</v>
      </c>
    </row>
    <row r="90" ht="14.25" spans="1:2">
      <c r="A90" s="10" t="s">
        <v>263</v>
      </c>
      <c r="B90">
        <v>1</v>
      </c>
    </row>
    <row r="91" ht="14.25" spans="1:2">
      <c r="A91" s="10" t="s">
        <v>264</v>
      </c>
      <c r="B91">
        <v>1</v>
      </c>
    </row>
    <row r="92" ht="14.25" spans="1:2">
      <c r="A92" s="10" t="s">
        <v>265</v>
      </c>
      <c r="B92">
        <v>1</v>
      </c>
    </row>
    <row r="93" ht="14.25" spans="1:2">
      <c r="A93" s="10" t="s">
        <v>266</v>
      </c>
      <c r="B93">
        <v>1</v>
      </c>
    </row>
    <row r="94" ht="14.25" spans="1:2">
      <c r="A94" s="10" t="s">
        <v>267</v>
      </c>
      <c r="B94">
        <v>1</v>
      </c>
    </row>
    <row r="95" ht="14.25" spans="1:2">
      <c r="A95" s="10" t="s">
        <v>268</v>
      </c>
      <c r="B95">
        <v>1</v>
      </c>
    </row>
    <row r="96" ht="14.25" spans="1:2">
      <c r="A96" s="10" t="s">
        <v>269</v>
      </c>
      <c r="B96">
        <v>1</v>
      </c>
    </row>
    <row r="97" ht="14.25" spans="1:2">
      <c r="A97" s="10" t="s">
        <v>270</v>
      </c>
      <c r="B97">
        <v>1</v>
      </c>
    </row>
    <row r="98" ht="14.25" spans="1:2">
      <c r="A98" s="10" t="s">
        <v>271</v>
      </c>
      <c r="B98">
        <v>1</v>
      </c>
    </row>
    <row r="99" ht="14.25" spans="1:2">
      <c r="A99" s="10" t="s">
        <v>272</v>
      </c>
      <c r="B99">
        <v>1</v>
      </c>
    </row>
    <row r="100" ht="14.25" spans="1:2">
      <c r="A100" s="10" t="s">
        <v>273</v>
      </c>
      <c r="B100">
        <v>1</v>
      </c>
    </row>
    <row r="101" ht="14.25" spans="1:2">
      <c r="A101" s="10" t="s">
        <v>274</v>
      </c>
      <c r="B101">
        <v>1</v>
      </c>
    </row>
    <row r="102" ht="14.25" spans="1:2">
      <c r="A102" s="10" t="s">
        <v>275</v>
      </c>
      <c r="B102">
        <v>1</v>
      </c>
    </row>
    <row r="103" ht="14.25" spans="1:2">
      <c r="A103" s="10" t="s">
        <v>276</v>
      </c>
      <c r="B103">
        <v>1</v>
      </c>
    </row>
    <row r="104" ht="14.25" spans="1:2">
      <c r="A104" s="10" t="s">
        <v>277</v>
      </c>
      <c r="B104">
        <v>1</v>
      </c>
    </row>
    <row r="105" ht="14.25" spans="1:2">
      <c r="A105" s="10" t="s">
        <v>278</v>
      </c>
      <c r="B105">
        <v>1</v>
      </c>
    </row>
    <row r="106" ht="14.25" spans="1:2">
      <c r="A106" s="10" t="s">
        <v>279</v>
      </c>
      <c r="B106">
        <v>1</v>
      </c>
    </row>
    <row r="107" ht="14.25" spans="1:2">
      <c r="A107" s="10" t="s">
        <v>280</v>
      </c>
      <c r="B107">
        <v>1</v>
      </c>
    </row>
    <row r="108" ht="14.25" spans="1:2">
      <c r="A108" s="10" t="s">
        <v>281</v>
      </c>
      <c r="B108">
        <v>1</v>
      </c>
    </row>
    <row r="109" ht="14.25" spans="1:2">
      <c r="A109" s="10" t="s">
        <v>282</v>
      </c>
      <c r="B109">
        <v>1</v>
      </c>
    </row>
    <row r="110" ht="14.25" spans="1:2">
      <c r="A110" s="10" t="s">
        <v>283</v>
      </c>
      <c r="B110">
        <v>1</v>
      </c>
    </row>
    <row r="111" ht="14.25" spans="1:2">
      <c r="A111" s="10" t="s">
        <v>284</v>
      </c>
      <c r="B111">
        <v>1</v>
      </c>
    </row>
    <row r="112" ht="14.25" spans="1:2">
      <c r="A112" s="10" t="s">
        <v>285</v>
      </c>
      <c r="B112">
        <v>1</v>
      </c>
    </row>
    <row r="113" ht="28.5" spans="1:2">
      <c r="A113" s="10" t="s">
        <v>286</v>
      </c>
      <c r="B113">
        <v>1</v>
      </c>
    </row>
    <row r="114" ht="28.5" spans="1:2">
      <c r="A114" s="10" t="s">
        <v>287</v>
      </c>
      <c r="B114">
        <v>1</v>
      </c>
    </row>
    <row r="115" ht="14.25" spans="1:1">
      <c r="A115" s="10" t="s">
        <v>288</v>
      </c>
    </row>
    <row r="116" ht="28.5" spans="1:1">
      <c r="A116" s="10" t="s">
        <v>289</v>
      </c>
    </row>
    <row r="117" ht="28.5" spans="1:2">
      <c r="A117" s="10" t="s">
        <v>290</v>
      </c>
      <c r="B117">
        <v>1</v>
      </c>
    </row>
    <row r="118" ht="28.5" spans="1:1">
      <c r="A118" s="10" t="s">
        <v>291</v>
      </c>
    </row>
    <row r="119" ht="28.5" spans="1:1">
      <c r="A119" s="10" t="s">
        <v>292</v>
      </c>
    </row>
    <row r="120" ht="28.5" spans="1:2">
      <c r="A120" s="10" t="s">
        <v>293</v>
      </c>
      <c r="B120">
        <v>1</v>
      </c>
    </row>
    <row r="121" ht="28.5" spans="1:1">
      <c r="A121" s="10" t="s">
        <v>294</v>
      </c>
    </row>
    <row r="122" ht="28.5" spans="1:1">
      <c r="A122" s="10" t="s">
        <v>295</v>
      </c>
    </row>
    <row r="123" ht="28.5" spans="1:2">
      <c r="A123" s="10" t="s">
        <v>296</v>
      </c>
      <c r="B123">
        <v>1</v>
      </c>
    </row>
    <row r="124" ht="28.5" spans="1:1">
      <c r="A124" s="10" t="s">
        <v>297</v>
      </c>
    </row>
    <row r="125" ht="28.5" spans="1:1">
      <c r="A125" s="10" t="s">
        <v>298</v>
      </c>
    </row>
    <row r="126" ht="28.5" spans="1:1">
      <c r="A126" s="10" t="s">
        <v>299</v>
      </c>
    </row>
    <row r="127" ht="14.25" spans="1:1">
      <c r="A127" s="10" t="s">
        <v>300</v>
      </c>
    </row>
    <row r="128" ht="28.5" spans="1:1">
      <c r="A128" s="10" t="s">
        <v>301</v>
      </c>
    </row>
    <row r="129" ht="28.5" spans="1:1">
      <c r="A129" s="10" t="s">
        <v>302</v>
      </c>
    </row>
    <row r="130" ht="28.5" spans="1:1">
      <c r="A130" s="10" t="s">
        <v>303</v>
      </c>
    </row>
    <row r="131" ht="28.5" spans="1:1">
      <c r="A131" s="10" t="s">
        <v>304</v>
      </c>
    </row>
    <row r="132" ht="28.5" spans="1:1">
      <c r="A132" s="10" t="s">
        <v>305</v>
      </c>
    </row>
    <row r="133" ht="28.5" spans="1:1">
      <c r="A133" s="10" t="s">
        <v>306</v>
      </c>
    </row>
    <row r="134" ht="28.5" spans="1:1">
      <c r="A134" s="10" t="s">
        <v>307</v>
      </c>
    </row>
    <row r="135" ht="28.5" spans="1:2">
      <c r="A135" s="10" t="s">
        <v>308</v>
      </c>
      <c r="B135">
        <v>1</v>
      </c>
    </row>
    <row r="136" ht="28.5" spans="1:2">
      <c r="A136" s="10" t="s">
        <v>309</v>
      </c>
      <c r="B136">
        <v>1</v>
      </c>
    </row>
    <row r="137" ht="28.5" spans="1:1">
      <c r="A137" s="10" t="s">
        <v>310</v>
      </c>
    </row>
    <row r="138" ht="28.5" spans="1:1">
      <c r="A138" s="10" t="s">
        <v>311</v>
      </c>
    </row>
    <row r="139" ht="28.5" spans="1:2">
      <c r="A139" s="10" t="s">
        <v>312</v>
      </c>
      <c r="B139">
        <v>1</v>
      </c>
    </row>
    <row r="140" ht="28.5" spans="1:2">
      <c r="A140" s="10" t="s">
        <v>313</v>
      </c>
      <c r="B140">
        <v>1</v>
      </c>
    </row>
    <row r="141" ht="28.5" spans="1:1">
      <c r="A141" s="10" t="s">
        <v>314</v>
      </c>
    </row>
    <row r="142" ht="28.5" spans="1:1">
      <c r="A142" s="10" t="s">
        <v>315</v>
      </c>
    </row>
    <row r="143" ht="28.5" spans="1:2">
      <c r="A143" s="10" t="s">
        <v>316</v>
      </c>
      <c r="B143">
        <v>1</v>
      </c>
    </row>
    <row r="144" ht="28.5" spans="1:2">
      <c r="A144" s="10" t="s">
        <v>317</v>
      </c>
      <c r="B144">
        <v>1</v>
      </c>
    </row>
    <row r="145" ht="28.5" spans="1:1">
      <c r="A145" s="10" t="s">
        <v>318</v>
      </c>
    </row>
    <row r="146" ht="28.5" spans="1:1">
      <c r="A146" s="10" t="s">
        <v>319</v>
      </c>
    </row>
    <row r="147" ht="28.5" spans="1:2">
      <c r="A147" s="10" t="s">
        <v>320</v>
      </c>
      <c r="B147">
        <v>1</v>
      </c>
    </row>
    <row r="148" ht="28.5" spans="1:2">
      <c r="A148" s="10" t="s">
        <v>321</v>
      </c>
      <c r="B148">
        <v>1</v>
      </c>
    </row>
    <row r="149" ht="28.5" spans="1:1">
      <c r="A149" s="10" t="s">
        <v>322</v>
      </c>
    </row>
    <row r="150" ht="28.5" spans="1:1">
      <c r="A150" s="10" t="s">
        <v>323</v>
      </c>
    </row>
    <row r="151" ht="28.5" spans="1:1">
      <c r="A151" s="10" t="s">
        <v>324</v>
      </c>
    </row>
    <row r="152" ht="28.5" spans="1:1">
      <c r="A152" s="10" t="s">
        <v>325</v>
      </c>
    </row>
    <row r="153" ht="14.25" spans="1:1">
      <c r="A153" s="10" t="s">
        <v>326</v>
      </c>
    </row>
    <row r="154" ht="14.25" spans="1:1">
      <c r="A154" s="10" t="s">
        <v>327</v>
      </c>
    </row>
    <row r="155" ht="28.5" spans="1:1">
      <c r="A155" s="10" t="s">
        <v>328</v>
      </c>
    </row>
    <row r="156" ht="28.5" spans="1:1">
      <c r="A156" s="10" t="s">
        <v>329</v>
      </c>
    </row>
    <row r="157" ht="28.5" spans="1:1">
      <c r="A157" s="10" t="s">
        <v>330</v>
      </c>
    </row>
    <row r="158" ht="28.5" spans="1:1">
      <c r="A158" s="10" t="s">
        <v>331</v>
      </c>
    </row>
    <row r="159" ht="28.5" spans="1:1">
      <c r="A159" s="10" t="s">
        <v>332</v>
      </c>
    </row>
    <row r="160" ht="28.5" spans="1:1">
      <c r="A160" s="10" t="s">
        <v>333</v>
      </c>
    </row>
    <row r="161" ht="14.25" spans="1:1">
      <c r="A161" s="10" t="s">
        <v>334</v>
      </c>
    </row>
    <row r="162" ht="14.25" spans="1:1">
      <c r="A162" s="10" t="s">
        <v>335</v>
      </c>
    </row>
    <row r="163" ht="28.5" spans="1:1">
      <c r="A163" s="10" t="s">
        <v>336</v>
      </c>
    </row>
    <row r="164" ht="28.5" spans="1:1">
      <c r="A164" s="10" t="s">
        <v>337</v>
      </c>
    </row>
    <row r="165" ht="28.5" spans="1:1">
      <c r="A165" s="10" t="s">
        <v>338</v>
      </c>
    </row>
    <row r="166" ht="28.5" spans="1:1">
      <c r="A166" s="10" t="s">
        <v>339</v>
      </c>
    </row>
    <row r="167" ht="28.5" spans="1:1">
      <c r="A167" s="10" t="s">
        <v>340</v>
      </c>
    </row>
    <row r="168" ht="28.5" spans="1:1">
      <c r="A168" s="10" t="s">
        <v>341</v>
      </c>
    </row>
    <row r="169" ht="14.25" spans="1:1">
      <c r="A169" s="10" t="s">
        <v>342</v>
      </c>
    </row>
    <row r="170" ht="14.25" spans="1:1">
      <c r="A170" s="10" t="s">
        <v>343</v>
      </c>
    </row>
    <row r="171" ht="28.5" spans="1:1">
      <c r="A171" s="10" t="s">
        <v>344</v>
      </c>
    </row>
    <row r="172" ht="28.5" spans="1:1">
      <c r="A172" s="10" t="s">
        <v>345</v>
      </c>
    </row>
    <row r="173" ht="28.5" spans="1:1">
      <c r="A173" s="10" t="s">
        <v>346</v>
      </c>
    </row>
    <row r="174" ht="28.5" spans="1:1">
      <c r="A174" s="10" t="s">
        <v>347</v>
      </c>
    </row>
    <row r="175" ht="28.5" spans="1:2">
      <c r="A175" s="10" t="s">
        <v>348</v>
      </c>
      <c r="B175">
        <v>1</v>
      </c>
    </row>
    <row r="176" ht="28.5" spans="1:2">
      <c r="A176" s="10" t="s">
        <v>349</v>
      </c>
      <c r="B176">
        <v>1</v>
      </c>
    </row>
    <row r="177" ht="28.5" spans="1:2">
      <c r="A177" s="10" t="s">
        <v>350</v>
      </c>
      <c r="B177">
        <v>1</v>
      </c>
    </row>
    <row r="178" ht="28.5" spans="1:2">
      <c r="A178" s="10" t="s">
        <v>351</v>
      </c>
      <c r="B178">
        <v>1</v>
      </c>
    </row>
    <row r="179" ht="28.5" spans="1:1">
      <c r="A179" s="10" t="s">
        <v>352</v>
      </c>
    </row>
    <row r="180" ht="28.5" spans="1:1">
      <c r="A180" s="10" t="s">
        <v>353</v>
      </c>
    </row>
    <row r="181" ht="28.5" spans="1:1">
      <c r="A181" s="10" t="s">
        <v>354</v>
      </c>
    </row>
    <row r="182" ht="28.5" spans="1:2">
      <c r="A182" s="10" t="s">
        <v>355</v>
      </c>
      <c r="B182">
        <v>1</v>
      </c>
    </row>
    <row r="183" ht="28.5" spans="1:2">
      <c r="A183" s="10" t="s">
        <v>356</v>
      </c>
      <c r="B183">
        <v>1</v>
      </c>
    </row>
    <row r="184" ht="28.5" spans="1:1">
      <c r="A184" s="10" t="s">
        <v>357</v>
      </c>
    </row>
    <row r="185" ht="28.5" spans="1:1">
      <c r="A185" s="10" t="s">
        <v>358</v>
      </c>
    </row>
    <row r="186" ht="28.5" spans="1:2">
      <c r="A186" s="10" t="s">
        <v>359</v>
      </c>
      <c r="B186">
        <v>1</v>
      </c>
    </row>
    <row r="187" ht="28.5" spans="1:2">
      <c r="A187" s="10" t="s">
        <v>360</v>
      </c>
      <c r="B187">
        <v>1</v>
      </c>
    </row>
    <row r="188" ht="28.5" spans="1:2">
      <c r="A188" s="10" t="s">
        <v>361</v>
      </c>
      <c r="B188">
        <v>1</v>
      </c>
    </row>
    <row r="189" ht="28.5" spans="1:2">
      <c r="A189" s="10" t="s">
        <v>362</v>
      </c>
      <c r="B189">
        <v>1</v>
      </c>
    </row>
    <row r="190" ht="28.5" spans="1:2">
      <c r="A190" s="10" t="s">
        <v>363</v>
      </c>
      <c r="B190">
        <v>1</v>
      </c>
    </row>
    <row r="191" ht="28.5" spans="1:2">
      <c r="A191" s="10" t="s">
        <v>364</v>
      </c>
      <c r="B191">
        <v>1</v>
      </c>
    </row>
    <row r="192" ht="28.5" spans="1:1">
      <c r="A192" s="10" t="s">
        <v>365</v>
      </c>
    </row>
    <row r="193" ht="28.5" spans="1:1">
      <c r="A193" s="10" t="s">
        <v>366</v>
      </c>
    </row>
    <row r="194" ht="28.5" spans="1:2">
      <c r="A194" s="10" t="s">
        <v>367</v>
      </c>
      <c r="B194">
        <v>1</v>
      </c>
    </row>
    <row r="195" ht="28.5" spans="1:2">
      <c r="A195" s="10" t="s">
        <v>368</v>
      </c>
      <c r="B195">
        <v>1</v>
      </c>
    </row>
    <row r="196" ht="28.5" spans="1:1">
      <c r="A196" s="10" t="s">
        <v>369</v>
      </c>
    </row>
    <row r="197" ht="28.5" spans="1:1">
      <c r="A197" s="10" t="s">
        <v>370</v>
      </c>
    </row>
    <row r="198" ht="28.5" spans="1:2">
      <c r="A198" s="10" t="s">
        <v>371</v>
      </c>
      <c r="B198">
        <v>1</v>
      </c>
    </row>
    <row r="199" ht="28.5" spans="1:2">
      <c r="A199" s="10" t="s">
        <v>372</v>
      </c>
      <c r="B199">
        <v>1</v>
      </c>
    </row>
    <row r="200" ht="28.5" spans="1:2">
      <c r="A200" s="10" t="s">
        <v>373</v>
      </c>
      <c r="B200">
        <v>1</v>
      </c>
    </row>
    <row r="201" ht="28.5" spans="1:2">
      <c r="A201" s="10" t="s">
        <v>374</v>
      </c>
      <c r="B201">
        <v>1</v>
      </c>
    </row>
    <row r="202" ht="14.25" spans="1:2">
      <c r="A202" s="10" t="s">
        <v>375</v>
      </c>
      <c r="B202">
        <v>1</v>
      </c>
    </row>
    <row r="203" ht="14.25" spans="1:2">
      <c r="A203" s="10" t="s">
        <v>376</v>
      </c>
      <c r="B203">
        <v>1</v>
      </c>
    </row>
    <row r="204" ht="14.25" spans="1:2">
      <c r="A204" s="10" t="s">
        <v>377</v>
      </c>
      <c r="B204">
        <v>1</v>
      </c>
    </row>
    <row r="205" ht="14.25" spans="1:2">
      <c r="A205" s="10" t="s">
        <v>378</v>
      </c>
      <c r="B205">
        <v>1</v>
      </c>
    </row>
    <row r="206" ht="14.25" spans="1:1">
      <c r="A206" s="10" t="s">
        <v>379</v>
      </c>
    </row>
    <row r="207" ht="14.25" spans="1:1">
      <c r="A207" s="10" t="s">
        <v>380</v>
      </c>
    </row>
    <row r="208" ht="14.25" spans="1:1">
      <c r="A208" s="10" t="s">
        <v>381</v>
      </c>
    </row>
    <row r="209" ht="28.5" spans="1:2">
      <c r="A209" s="10" t="s">
        <v>382</v>
      </c>
      <c r="B209">
        <v>1</v>
      </c>
    </row>
    <row r="210" ht="28.5" spans="1:2">
      <c r="A210" s="10" t="s">
        <v>383</v>
      </c>
      <c r="B210">
        <v>1</v>
      </c>
    </row>
    <row r="211" ht="28.5" spans="1:2">
      <c r="A211" s="10" t="s">
        <v>384</v>
      </c>
      <c r="B211">
        <v>1</v>
      </c>
    </row>
    <row r="212" ht="14.25" spans="1:2">
      <c r="A212" s="10" t="s">
        <v>385</v>
      </c>
      <c r="B212">
        <v>1</v>
      </c>
    </row>
    <row r="213" ht="28.5" spans="1:2">
      <c r="A213" s="10" t="s">
        <v>386</v>
      </c>
      <c r="B213">
        <v>1</v>
      </c>
    </row>
    <row r="214" ht="28.5" spans="1:2">
      <c r="A214" s="10" t="s">
        <v>387</v>
      </c>
      <c r="B214">
        <v>1</v>
      </c>
    </row>
    <row r="215" ht="28.5" spans="1:2">
      <c r="A215" s="10" t="s">
        <v>388</v>
      </c>
      <c r="B215">
        <v>1</v>
      </c>
    </row>
    <row r="216" ht="14.25" spans="1:2">
      <c r="A216" s="10" t="s">
        <v>389</v>
      </c>
      <c r="B216">
        <v>1</v>
      </c>
    </row>
    <row r="217" ht="28.5" spans="1:2">
      <c r="A217" s="10" t="s">
        <v>390</v>
      </c>
      <c r="B217">
        <v>1</v>
      </c>
    </row>
    <row r="218" ht="28.5" spans="1:2">
      <c r="A218" s="10" t="s">
        <v>391</v>
      </c>
      <c r="B218">
        <v>1</v>
      </c>
    </row>
    <row r="219" ht="14.25" spans="1:2">
      <c r="A219" s="10" t="s">
        <v>392</v>
      </c>
      <c r="B219">
        <v>1</v>
      </c>
    </row>
    <row r="220" ht="14.25" spans="1:2">
      <c r="A220" s="10" t="s">
        <v>393</v>
      </c>
      <c r="B220">
        <v>1</v>
      </c>
    </row>
    <row r="221" ht="28.5" spans="1:1">
      <c r="A221" s="10" t="s">
        <v>394</v>
      </c>
    </row>
    <row r="222" ht="28.5" spans="1:1">
      <c r="A222" s="10" t="s">
        <v>395</v>
      </c>
    </row>
    <row r="223" ht="14.25" spans="1:1">
      <c r="A223" s="10" t="s">
        <v>396</v>
      </c>
    </row>
    <row r="224" ht="14.25" spans="1:1">
      <c r="A224" s="10" t="s">
        <v>397</v>
      </c>
    </row>
    <row r="225" ht="28.5" spans="1:1">
      <c r="A225" s="10" t="s">
        <v>398</v>
      </c>
    </row>
    <row r="226" ht="28.5" spans="1:1">
      <c r="A226" s="10" t="s">
        <v>399</v>
      </c>
    </row>
    <row r="227" ht="14.25" spans="1:1">
      <c r="A227" s="10" t="s">
        <v>400</v>
      </c>
    </row>
    <row r="228" ht="14.25" spans="1:1">
      <c r="A228" s="10" t="s">
        <v>401</v>
      </c>
    </row>
    <row r="229" ht="28.5" spans="1:1">
      <c r="A229" s="10" t="s">
        <v>402</v>
      </c>
    </row>
    <row r="230" ht="28.5" spans="1:1">
      <c r="A230" s="10" t="s">
        <v>403</v>
      </c>
    </row>
    <row r="231" ht="28.5" spans="1:1">
      <c r="A231" s="10" t="s">
        <v>404</v>
      </c>
    </row>
    <row r="232" ht="14.25" spans="1:1">
      <c r="A232" s="10" t="s">
        <v>405</v>
      </c>
    </row>
    <row r="233" ht="28.5" spans="1:2">
      <c r="A233" s="10" t="s">
        <v>406</v>
      </c>
      <c r="B233">
        <v>1</v>
      </c>
    </row>
    <row r="234" ht="28.5" spans="1:2">
      <c r="A234" s="10" t="s">
        <v>407</v>
      </c>
      <c r="B234">
        <v>1</v>
      </c>
    </row>
    <row r="235" ht="14.25" spans="1:2">
      <c r="A235" s="10" t="s">
        <v>408</v>
      </c>
      <c r="B235">
        <v>1</v>
      </c>
    </row>
    <row r="236" ht="28.5" spans="1:2">
      <c r="A236" s="10" t="s">
        <v>409</v>
      </c>
      <c r="B236">
        <v>1</v>
      </c>
    </row>
    <row r="237" ht="14.25" spans="1:2">
      <c r="A237" s="10" t="s">
        <v>410</v>
      </c>
      <c r="B237">
        <v>1</v>
      </c>
    </row>
    <row r="238" ht="28.5" spans="1:2">
      <c r="A238" s="10" t="s">
        <v>411</v>
      </c>
      <c r="B238">
        <v>1</v>
      </c>
    </row>
    <row r="239" ht="28.5" spans="1:2">
      <c r="A239" s="10" t="s">
        <v>412</v>
      </c>
      <c r="B239">
        <v>1</v>
      </c>
    </row>
    <row r="240" ht="14.25" spans="1:2">
      <c r="A240" s="10" t="s">
        <v>413</v>
      </c>
      <c r="B240">
        <v>1</v>
      </c>
    </row>
    <row r="241" ht="28.5" spans="1:2">
      <c r="A241" s="10" t="s">
        <v>414</v>
      </c>
      <c r="B241">
        <v>1</v>
      </c>
    </row>
    <row r="242" ht="28.5" spans="1:2">
      <c r="A242" s="10" t="s">
        <v>415</v>
      </c>
      <c r="B242">
        <v>1</v>
      </c>
    </row>
    <row r="243" ht="28.5" spans="1:2">
      <c r="A243" s="10" t="s">
        <v>416</v>
      </c>
      <c r="B243">
        <v>1</v>
      </c>
    </row>
    <row r="244" ht="28.5" spans="1:2">
      <c r="A244" s="10" t="s">
        <v>417</v>
      </c>
      <c r="B244">
        <v>1</v>
      </c>
    </row>
    <row r="245" ht="14.25" spans="1:2">
      <c r="A245" s="10" t="s">
        <v>418</v>
      </c>
      <c r="B245">
        <v>1</v>
      </c>
    </row>
    <row r="246" ht="14.25" spans="1:2">
      <c r="A246" s="10" t="s">
        <v>419</v>
      </c>
      <c r="B246">
        <v>1</v>
      </c>
    </row>
    <row r="247" ht="14.25" spans="1:2">
      <c r="A247" s="10" t="s">
        <v>420</v>
      </c>
      <c r="B247">
        <v>1</v>
      </c>
    </row>
    <row r="248" ht="14.25" spans="1:1">
      <c r="A248" s="10" t="s">
        <v>421</v>
      </c>
    </row>
    <row r="249" ht="28.5" spans="1:1">
      <c r="A249" s="10" t="s">
        <v>422</v>
      </c>
    </row>
    <row r="250" ht="14.25" spans="1:1">
      <c r="A250" s="10" t="s">
        <v>423</v>
      </c>
    </row>
    <row r="251" ht="14.25" spans="1:1">
      <c r="A251" s="10" t="s">
        <v>424</v>
      </c>
    </row>
    <row r="252" ht="14.25" spans="1:1">
      <c r="A252" s="10" t="s">
        <v>425</v>
      </c>
    </row>
    <row r="253" ht="28.5" spans="1:1">
      <c r="A253" s="10" t="s">
        <v>426</v>
      </c>
    </row>
    <row r="254" ht="28.5" spans="1:1">
      <c r="A254" s="10" t="s">
        <v>427</v>
      </c>
    </row>
    <row r="255" ht="14.25" spans="1:1">
      <c r="A255" s="10" t="s">
        <v>428</v>
      </c>
    </row>
    <row r="256" ht="14.25" spans="1:1">
      <c r="A256" s="10" t="s">
        <v>429</v>
      </c>
    </row>
    <row r="257" ht="14.25" spans="1:1">
      <c r="A257" s="10" t="s">
        <v>430</v>
      </c>
    </row>
    <row r="258" ht="28.5" spans="1:1">
      <c r="A258" s="10" t="s">
        <v>431</v>
      </c>
    </row>
    <row r="259" ht="28.5" spans="1:1">
      <c r="A259" s="10" t="s">
        <v>432</v>
      </c>
    </row>
    <row r="260" ht="14.25" spans="1:1">
      <c r="A260" s="10" t="s">
        <v>433</v>
      </c>
    </row>
    <row r="261" ht="28.5" spans="1:1">
      <c r="A261" s="10" t="s">
        <v>434</v>
      </c>
    </row>
    <row r="262" ht="14.25" spans="1:1">
      <c r="A262" s="10" t="s">
        <v>435</v>
      </c>
    </row>
    <row r="263" ht="28.5" spans="1:2">
      <c r="A263" s="10" t="s">
        <v>436</v>
      </c>
      <c r="B263">
        <v>1</v>
      </c>
    </row>
    <row r="264" ht="28.5" spans="1:2">
      <c r="A264" s="10" t="s">
        <v>437</v>
      </c>
      <c r="B264">
        <v>1</v>
      </c>
    </row>
    <row r="265" ht="14.25" spans="1:2">
      <c r="A265" s="10" t="s">
        <v>438</v>
      </c>
      <c r="B265">
        <v>1</v>
      </c>
    </row>
    <row r="266" ht="14.25" spans="1:2">
      <c r="A266" s="10" t="s">
        <v>439</v>
      </c>
      <c r="B266">
        <v>1</v>
      </c>
    </row>
    <row r="267" ht="28.5" spans="1:2">
      <c r="A267" s="10" t="s">
        <v>440</v>
      </c>
      <c r="B267">
        <v>1</v>
      </c>
    </row>
    <row r="268" ht="28.5" spans="1:2">
      <c r="A268" s="10" t="s">
        <v>441</v>
      </c>
      <c r="B268">
        <v>1</v>
      </c>
    </row>
    <row r="269" ht="14.25" spans="1:2">
      <c r="A269" s="10" t="s">
        <v>442</v>
      </c>
      <c r="B269">
        <v>1</v>
      </c>
    </row>
    <row r="270" ht="14.25" spans="1:2">
      <c r="A270" s="10" t="s">
        <v>443</v>
      </c>
      <c r="B270">
        <v>1</v>
      </c>
    </row>
    <row r="271" ht="28.5" spans="1:2">
      <c r="A271" s="10" t="s">
        <v>444</v>
      </c>
      <c r="B271">
        <v>1</v>
      </c>
    </row>
    <row r="272" ht="14.25" spans="1:2">
      <c r="A272" s="10" t="s">
        <v>445</v>
      </c>
      <c r="B272">
        <v>1</v>
      </c>
    </row>
    <row r="273" ht="14.25" spans="1:2">
      <c r="A273" s="10" t="s">
        <v>446</v>
      </c>
      <c r="B273">
        <v>1</v>
      </c>
    </row>
    <row r="274" ht="14.25" spans="1:2">
      <c r="A274" s="10" t="s">
        <v>447</v>
      </c>
      <c r="B274">
        <v>1</v>
      </c>
    </row>
    <row r="275" ht="28.5" spans="1:1">
      <c r="A275" s="10" t="s">
        <v>448</v>
      </c>
    </row>
    <row r="276" ht="28.5" spans="1:1">
      <c r="A276" s="10" t="s">
        <v>449</v>
      </c>
    </row>
    <row r="277" ht="14.25" spans="1:1">
      <c r="A277" s="10" t="s">
        <v>450</v>
      </c>
    </row>
    <row r="278" ht="14.25" spans="1:1">
      <c r="A278" s="10" t="s">
        <v>451</v>
      </c>
    </row>
    <row r="279" ht="28.5" spans="1:1">
      <c r="A279" s="10" t="s">
        <v>452</v>
      </c>
    </row>
    <row r="280" ht="28.5" spans="1:1">
      <c r="A280" s="10" t="s">
        <v>453</v>
      </c>
    </row>
    <row r="281" ht="14.25" spans="1:1">
      <c r="A281" s="10" t="s">
        <v>454</v>
      </c>
    </row>
    <row r="282" ht="14.25" spans="1:1">
      <c r="A282" s="10" t="s">
        <v>455</v>
      </c>
    </row>
    <row r="283" ht="28.5" spans="1:1">
      <c r="A283" s="10" t="s">
        <v>456</v>
      </c>
    </row>
    <row r="284" ht="28.5" spans="1:1">
      <c r="A284" s="10" t="s">
        <v>457</v>
      </c>
    </row>
    <row r="285" ht="14.25" spans="1:1">
      <c r="A285" s="10" t="s">
        <v>458</v>
      </c>
    </row>
    <row r="286" ht="14.25" spans="1:1">
      <c r="A286" s="10" t="s">
        <v>459</v>
      </c>
    </row>
    <row r="287" ht="28.5" spans="1:2">
      <c r="A287" s="10" t="s">
        <v>460</v>
      </c>
      <c r="B287">
        <v>1</v>
      </c>
    </row>
    <row r="288" ht="28.5" spans="1:2">
      <c r="A288" s="10" t="s">
        <v>461</v>
      </c>
      <c r="B288">
        <v>1</v>
      </c>
    </row>
    <row r="289" ht="14.25" spans="1:2">
      <c r="A289" s="10" t="s">
        <v>462</v>
      </c>
      <c r="B289">
        <v>1</v>
      </c>
    </row>
    <row r="290" ht="14.25" spans="1:2">
      <c r="A290" s="10" t="s">
        <v>463</v>
      </c>
      <c r="B290">
        <v>1</v>
      </c>
    </row>
    <row r="291" ht="28.5" spans="1:2">
      <c r="A291" s="10" t="s">
        <v>464</v>
      </c>
      <c r="B291">
        <v>1</v>
      </c>
    </row>
    <row r="292" ht="28.5" spans="1:2">
      <c r="A292" s="10" t="s">
        <v>465</v>
      </c>
      <c r="B292">
        <v>1</v>
      </c>
    </row>
    <row r="293" ht="14.25" spans="1:2">
      <c r="A293" s="10" t="s">
        <v>466</v>
      </c>
      <c r="B293">
        <v>1</v>
      </c>
    </row>
    <row r="294" ht="14.25" spans="1:2">
      <c r="A294" s="10" t="s">
        <v>467</v>
      </c>
      <c r="B294">
        <v>1</v>
      </c>
    </row>
    <row r="295" ht="14.25" spans="1:1">
      <c r="A295" s="10" t="s">
        <v>468</v>
      </c>
    </row>
    <row r="296" ht="28.5" spans="1:1">
      <c r="A296" s="10" t="s">
        <v>469</v>
      </c>
    </row>
    <row r="297" ht="28.5" spans="1:1">
      <c r="A297" s="10" t="s">
        <v>470</v>
      </c>
    </row>
    <row r="298" ht="14.25" spans="1:1">
      <c r="A298" s="10" t="s">
        <v>471</v>
      </c>
    </row>
    <row r="299" ht="28.5" spans="1:1">
      <c r="A299" s="10" t="s">
        <v>472</v>
      </c>
    </row>
    <row r="300" ht="28.5" spans="1:1">
      <c r="A300" s="10" t="s">
        <v>473</v>
      </c>
    </row>
    <row r="301" ht="14.25" spans="1:1">
      <c r="A301" s="10" t="s">
        <v>474</v>
      </c>
    </row>
    <row r="302" ht="28.5" spans="1:1">
      <c r="A302" s="10" t="s">
        <v>475</v>
      </c>
    </row>
    <row r="303" ht="28.5" spans="1:1">
      <c r="A303" s="10" t="s">
        <v>476</v>
      </c>
    </row>
    <row r="304" ht="28.5" spans="1:1">
      <c r="A304" s="10" t="s">
        <v>477</v>
      </c>
    </row>
    <row r="305" ht="14.25" spans="1:1">
      <c r="A305" s="10" t="s">
        <v>478</v>
      </c>
    </row>
    <row r="306" ht="28.5" spans="1:1">
      <c r="A306" s="10" t="s">
        <v>479</v>
      </c>
    </row>
    <row r="307" ht="28.5" spans="1:2">
      <c r="A307" s="10" t="s">
        <v>480</v>
      </c>
      <c r="B307">
        <v>1</v>
      </c>
    </row>
    <row r="308" ht="28.5" spans="1:2">
      <c r="A308" s="10" t="s">
        <v>481</v>
      </c>
      <c r="B308">
        <v>1</v>
      </c>
    </row>
    <row r="309" ht="14.25" spans="1:2">
      <c r="A309" s="10" t="s">
        <v>482</v>
      </c>
      <c r="B309">
        <v>1</v>
      </c>
    </row>
    <row r="310" ht="14.25" spans="1:2">
      <c r="A310" s="10" t="s">
        <v>483</v>
      </c>
      <c r="B310">
        <v>1</v>
      </c>
    </row>
    <row r="311" ht="28.5" spans="1:2">
      <c r="A311" s="10" t="s">
        <v>484</v>
      </c>
      <c r="B311">
        <v>1</v>
      </c>
    </row>
    <row r="312" ht="28.5" spans="1:2">
      <c r="A312" s="10" t="s">
        <v>485</v>
      </c>
      <c r="B312">
        <v>1</v>
      </c>
    </row>
    <row r="313" ht="14.25" spans="1:2">
      <c r="A313" s="10" t="s">
        <v>486</v>
      </c>
      <c r="B313">
        <v>1</v>
      </c>
    </row>
    <row r="314" ht="14.25" spans="1:2">
      <c r="A314" s="10" t="s">
        <v>487</v>
      </c>
      <c r="B314">
        <v>1</v>
      </c>
    </row>
    <row r="315" ht="28.5" spans="1:1">
      <c r="A315" s="10" t="s">
        <v>488</v>
      </c>
    </row>
    <row r="316" ht="28.5" spans="1:1">
      <c r="A316" s="10" t="s">
        <v>489</v>
      </c>
    </row>
    <row r="317" ht="28.5" spans="1:1">
      <c r="A317" s="10" t="s">
        <v>490</v>
      </c>
    </row>
    <row r="318" ht="14.25" spans="1:1">
      <c r="A318" s="10" t="s">
        <v>491</v>
      </c>
    </row>
    <row r="319" ht="28.5" spans="1:1">
      <c r="A319" s="10" t="s">
        <v>492</v>
      </c>
    </row>
    <row r="320" ht="28.5" spans="1:1">
      <c r="A320" s="10" t="s">
        <v>493</v>
      </c>
    </row>
    <row r="321" ht="14.25" spans="1:1">
      <c r="A321" s="10" t="s">
        <v>494</v>
      </c>
    </row>
    <row r="322" ht="28.5" spans="1:1">
      <c r="A322" s="10" t="s">
        <v>495</v>
      </c>
    </row>
    <row r="323" ht="28.5" spans="1:1">
      <c r="A323" s="10" t="s">
        <v>496</v>
      </c>
    </row>
    <row r="324" ht="28.5" spans="1:1">
      <c r="A324" s="10" t="s">
        <v>497</v>
      </c>
    </row>
    <row r="325" ht="14.25" spans="1:1">
      <c r="A325" s="10" t="s">
        <v>498</v>
      </c>
    </row>
    <row r="326" ht="28.5" spans="1:1">
      <c r="A326" s="10" t="s">
        <v>499</v>
      </c>
    </row>
    <row r="327" ht="28.5" spans="1:2">
      <c r="A327" s="10" t="s">
        <v>500</v>
      </c>
      <c r="B327">
        <v>1</v>
      </c>
    </row>
    <row r="328" ht="28.5" spans="1:2">
      <c r="A328" s="10" t="s">
        <v>501</v>
      </c>
      <c r="B328">
        <v>1</v>
      </c>
    </row>
    <row r="329" ht="28.5" spans="1:2">
      <c r="A329" s="10" t="s">
        <v>502</v>
      </c>
      <c r="B329">
        <v>1</v>
      </c>
    </row>
    <row r="330" ht="14.25" spans="1:2">
      <c r="A330" s="10" t="s">
        <v>503</v>
      </c>
      <c r="B330">
        <v>1</v>
      </c>
    </row>
    <row r="331" ht="28.5" spans="1:2">
      <c r="A331" s="10" t="s">
        <v>504</v>
      </c>
      <c r="B331">
        <v>1</v>
      </c>
    </row>
    <row r="332" ht="28.5" spans="1:2">
      <c r="A332" s="10" t="s">
        <v>505</v>
      </c>
      <c r="B332">
        <v>1</v>
      </c>
    </row>
    <row r="333" ht="14.25" spans="1:2">
      <c r="A333" s="10" t="s">
        <v>506</v>
      </c>
      <c r="B333">
        <v>1</v>
      </c>
    </row>
    <row r="334" ht="14.25" spans="1:2">
      <c r="A334" s="10" t="s">
        <v>507</v>
      </c>
      <c r="B334">
        <v>1</v>
      </c>
    </row>
    <row r="335" ht="28.5" spans="1:1">
      <c r="A335" s="10" t="s">
        <v>508</v>
      </c>
    </row>
    <row r="336" ht="28.5" spans="1:1">
      <c r="A336" s="10" t="s">
        <v>509</v>
      </c>
    </row>
    <row r="337" ht="14.25" spans="1:1">
      <c r="A337" s="10" t="s">
        <v>510</v>
      </c>
    </row>
    <row r="338" ht="14.25" spans="1:1">
      <c r="A338" s="10" t="s">
        <v>511</v>
      </c>
    </row>
    <row r="339" ht="28.5" spans="1:1">
      <c r="A339" s="10" t="s">
        <v>512</v>
      </c>
    </row>
    <row r="340" ht="28.5" spans="1:1">
      <c r="A340" s="10" t="s">
        <v>513</v>
      </c>
    </row>
    <row r="341" ht="14.25" spans="1:1">
      <c r="A341" s="10" t="s">
        <v>514</v>
      </c>
    </row>
    <row r="342" ht="14.25" spans="1:1">
      <c r="A342" s="10" t="s">
        <v>515</v>
      </c>
    </row>
    <row r="343" ht="28.5" spans="1:1">
      <c r="A343" s="10" t="s">
        <v>516</v>
      </c>
    </row>
    <row r="344" ht="28.5" spans="1:1">
      <c r="A344" s="10" t="s">
        <v>517</v>
      </c>
    </row>
    <row r="345" ht="14.25" spans="1:1">
      <c r="A345" s="10" t="s">
        <v>518</v>
      </c>
    </row>
    <row r="346" ht="28.5" spans="1:1">
      <c r="A346" s="10" t="s">
        <v>519</v>
      </c>
    </row>
    <row r="347" ht="28.5" spans="1:2">
      <c r="A347" s="10" t="s">
        <v>520</v>
      </c>
      <c r="B347">
        <v>1</v>
      </c>
    </row>
    <row r="348" ht="28.5" spans="1:2">
      <c r="A348" s="10" t="s">
        <v>521</v>
      </c>
      <c r="B348">
        <v>1</v>
      </c>
    </row>
    <row r="349" ht="14.25" spans="1:2">
      <c r="A349" s="10" t="s">
        <v>522</v>
      </c>
      <c r="B349">
        <v>1</v>
      </c>
    </row>
    <row r="350" ht="14.25" spans="1:2">
      <c r="A350" s="10" t="s">
        <v>523</v>
      </c>
      <c r="B350">
        <v>1</v>
      </c>
    </row>
    <row r="351" ht="28.5" spans="1:2">
      <c r="A351" s="10" t="s">
        <v>524</v>
      </c>
      <c r="B351">
        <v>1</v>
      </c>
    </row>
    <row r="352" ht="28.5" spans="1:2">
      <c r="A352" s="10" t="s">
        <v>525</v>
      </c>
      <c r="B352">
        <v>1</v>
      </c>
    </row>
    <row r="353" ht="14.25" spans="1:2">
      <c r="A353" s="10" t="s">
        <v>526</v>
      </c>
      <c r="B353">
        <v>1</v>
      </c>
    </row>
    <row r="354" ht="14.25" spans="1:2">
      <c r="A354" s="10" t="s">
        <v>527</v>
      </c>
      <c r="B354">
        <v>1</v>
      </c>
    </row>
    <row r="355" ht="28.5" spans="1:1">
      <c r="A355" s="10" t="s">
        <v>528</v>
      </c>
    </row>
    <row r="356" ht="28.5" spans="1:1">
      <c r="A356" s="10" t="s">
        <v>529</v>
      </c>
    </row>
    <row r="357" ht="14.25" spans="1:1">
      <c r="A357" s="10" t="s">
        <v>530</v>
      </c>
    </row>
    <row r="358" ht="14.25" spans="1:1">
      <c r="A358" s="10" t="s">
        <v>531</v>
      </c>
    </row>
    <row r="359" ht="28.5" spans="1:1">
      <c r="A359" s="10" t="s">
        <v>532</v>
      </c>
    </row>
    <row r="360" ht="28.5" spans="1:1">
      <c r="A360" s="10" t="s">
        <v>533</v>
      </c>
    </row>
    <row r="361" ht="14.25" spans="1:1">
      <c r="A361" s="10" t="s">
        <v>534</v>
      </c>
    </row>
    <row r="362" ht="14.25" spans="1:1">
      <c r="A362" s="10" t="s">
        <v>535</v>
      </c>
    </row>
    <row r="363" ht="28.5" spans="1:1">
      <c r="A363" s="10" t="s">
        <v>536</v>
      </c>
    </row>
    <row r="364" ht="28.5" spans="1:1">
      <c r="A364" s="10" t="s">
        <v>537</v>
      </c>
    </row>
    <row r="365" ht="14.25" spans="1:1">
      <c r="A365" s="10" t="s">
        <v>538</v>
      </c>
    </row>
    <row r="366" ht="28.5" spans="1:1">
      <c r="A366" s="10" t="s">
        <v>539</v>
      </c>
    </row>
    <row r="367" ht="28.5" spans="1:1">
      <c r="A367" s="10" t="s">
        <v>540</v>
      </c>
    </row>
    <row r="368" ht="28.5" spans="1:1">
      <c r="A368" s="10" t="s">
        <v>541</v>
      </c>
    </row>
    <row r="369" ht="14.25" spans="1:1">
      <c r="A369" s="10" t="s">
        <v>542</v>
      </c>
    </row>
    <row r="370" ht="14.25" spans="1:1">
      <c r="A370" s="10" t="s">
        <v>543</v>
      </c>
    </row>
    <row r="371" ht="28.5" spans="1:1">
      <c r="A371" s="10" t="s">
        <v>544</v>
      </c>
    </row>
    <row r="372" ht="28.5" spans="1:1">
      <c r="A372" s="10" t="s">
        <v>545</v>
      </c>
    </row>
    <row r="373" ht="14.25" spans="1:1">
      <c r="A373" s="10" t="s">
        <v>546</v>
      </c>
    </row>
    <row r="374" ht="14.25" spans="1:1">
      <c r="A374" s="10" t="s">
        <v>547</v>
      </c>
    </row>
    <row r="375" ht="28.5" spans="1:1">
      <c r="A375" s="10" t="s">
        <v>548</v>
      </c>
    </row>
    <row r="376" ht="28.5" spans="1:1">
      <c r="A376" s="10" t="s">
        <v>549</v>
      </c>
    </row>
    <row r="377" ht="28.5" spans="1:1">
      <c r="A377" s="10" t="s">
        <v>550</v>
      </c>
    </row>
    <row r="378" ht="14.25" spans="1:1">
      <c r="A378" s="10" t="s">
        <v>551</v>
      </c>
    </row>
    <row r="379" ht="28.5" spans="1:1">
      <c r="A379" s="10" t="s">
        <v>552</v>
      </c>
    </row>
    <row r="380" ht="28.5" spans="1:1">
      <c r="A380" s="10" t="s">
        <v>553</v>
      </c>
    </row>
    <row r="381" ht="14.25" spans="1:1">
      <c r="A381" s="10" t="s">
        <v>554</v>
      </c>
    </row>
    <row r="382" ht="14.25" spans="1:1">
      <c r="A382" s="10" t="s">
        <v>555</v>
      </c>
    </row>
    <row r="383" ht="28.5" spans="1:1">
      <c r="A383" s="10" t="s">
        <v>556</v>
      </c>
    </row>
    <row r="384" ht="28.5" spans="1:1">
      <c r="A384" s="10" t="s">
        <v>557</v>
      </c>
    </row>
    <row r="385" ht="14.25" spans="1:1">
      <c r="A385" s="10" t="s">
        <v>558</v>
      </c>
    </row>
    <row r="386" ht="28.5" spans="1:1">
      <c r="A386" s="10" t="s">
        <v>559</v>
      </c>
    </row>
    <row r="387" ht="28.5" spans="1:1">
      <c r="A387" s="10" t="s">
        <v>560</v>
      </c>
    </row>
    <row r="388" ht="28.5" spans="1:1">
      <c r="A388" s="10" t="s">
        <v>561</v>
      </c>
    </row>
    <row r="389" ht="28.5" spans="1:1">
      <c r="A389" s="10" t="s">
        <v>562</v>
      </c>
    </row>
    <row r="390" ht="14.25" spans="1:1">
      <c r="A390" s="10" t="s">
        <v>563</v>
      </c>
    </row>
    <row r="391" ht="28.5" spans="1:1">
      <c r="A391" s="10" t="s">
        <v>564</v>
      </c>
    </row>
    <row r="392" ht="28.5" spans="1:1">
      <c r="A392" s="10" t="s">
        <v>565</v>
      </c>
    </row>
    <row r="393" ht="14.25" spans="1:1">
      <c r="A393" s="10" t="s">
        <v>566</v>
      </c>
    </row>
    <row r="394" ht="14.25" spans="1:1">
      <c r="A394" s="10" t="s">
        <v>567</v>
      </c>
    </row>
    <row r="395" ht="28.5" spans="1:1">
      <c r="A395" s="10" t="s">
        <v>568</v>
      </c>
    </row>
    <row r="396" ht="28.5" spans="1:1">
      <c r="A396" s="10" t="s">
        <v>569</v>
      </c>
    </row>
    <row r="397" ht="14.25" spans="1:1">
      <c r="A397" s="10" t="s">
        <v>570</v>
      </c>
    </row>
    <row r="398" ht="14.25" spans="1:1">
      <c r="A398" s="10" t="s">
        <v>571</v>
      </c>
    </row>
    <row r="399" ht="28.5" spans="1:1">
      <c r="A399" s="10" t="s">
        <v>572</v>
      </c>
    </row>
    <row r="400" ht="28.5" spans="1:1">
      <c r="A400" s="10" t="s">
        <v>573</v>
      </c>
    </row>
    <row r="401" ht="14.25" spans="1:1">
      <c r="A401" s="10" t="s">
        <v>574</v>
      </c>
    </row>
    <row r="402" ht="14.25" spans="1:1">
      <c r="A402" s="10" t="s">
        <v>575</v>
      </c>
    </row>
    <row r="403" ht="28.5" spans="1:1">
      <c r="A403" s="10" t="s">
        <v>576</v>
      </c>
    </row>
    <row r="404" ht="28.5" spans="1:1">
      <c r="A404" s="10" t="s">
        <v>577</v>
      </c>
    </row>
    <row r="405" ht="14.25" spans="1:1">
      <c r="A405" s="10" t="s">
        <v>578</v>
      </c>
    </row>
    <row r="406" ht="28.5" spans="1:1">
      <c r="A406" s="10" t="s">
        <v>579</v>
      </c>
    </row>
    <row r="407" ht="28.5" spans="1:1">
      <c r="A407" s="10" t="s">
        <v>580</v>
      </c>
    </row>
    <row r="408" ht="28.5" spans="1:1">
      <c r="A408" s="10" t="s">
        <v>581</v>
      </c>
    </row>
    <row r="409" ht="14.25" spans="1:1">
      <c r="A409" s="10" t="s">
        <v>582</v>
      </c>
    </row>
    <row r="410" ht="14.25" spans="1:1">
      <c r="A410" s="10" t="s">
        <v>583</v>
      </c>
    </row>
    <row r="411" ht="28.5" spans="1:1">
      <c r="A411" s="10" t="s">
        <v>584</v>
      </c>
    </row>
    <row r="412" ht="28.5" spans="1:1">
      <c r="A412" s="10" t="s">
        <v>585</v>
      </c>
    </row>
    <row r="413" ht="14.25" spans="1:1">
      <c r="A413" s="10" t="s">
        <v>586</v>
      </c>
    </row>
    <row r="414" ht="14.25" spans="1:1">
      <c r="A414" s="10" t="s">
        <v>587</v>
      </c>
    </row>
    <row r="415" ht="28.5" spans="1:1">
      <c r="A415" s="10" t="s">
        <v>588</v>
      </c>
    </row>
    <row r="416" ht="28.5" spans="1:1">
      <c r="A416" s="10" t="s">
        <v>589</v>
      </c>
    </row>
    <row r="417" ht="14.25" spans="1:1">
      <c r="A417" s="10" t="s">
        <v>590</v>
      </c>
    </row>
    <row r="418" ht="14.25" spans="1:1">
      <c r="A418" s="10" t="s">
        <v>591</v>
      </c>
    </row>
    <row r="419" ht="28.5" spans="1:1">
      <c r="A419" s="10" t="s">
        <v>592</v>
      </c>
    </row>
    <row r="420" ht="28.5" spans="1:1">
      <c r="A420" s="10" t="s">
        <v>593</v>
      </c>
    </row>
    <row r="421" ht="14.25" spans="1:1">
      <c r="A421" s="10" t="s">
        <v>594</v>
      </c>
    </row>
    <row r="422" ht="14.25" spans="1:1">
      <c r="A422" s="10" t="s">
        <v>595</v>
      </c>
    </row>
    <row r="423" ht="28.5" spans="1:1">
      <c r="A423" s="10" t="s">
        <v>596</v>
      </c>
    </row>
    <row r="424" ht="28.5" spans="1:1">
      <c r="A424" s="10" t="s">
        <v>597</v>
      </c>
    </row>
    <row r="425" ht="14.25" spans="1:1">
      <c r="A425" s="10" t="s">
        <v>598</v>
      </c>
    </row>
    <row r="426" ht="14.25" spans="1:1">
      <c r="A426" s="10" t="s">
        <v>599</v>
      </c>
    </row>
    <row r="427" ht="14.25" spans="1:1">
      <c r="A427" s="10" t="s">
        <v>600</v>
      </c>
    </row>
    <row r="428" ht="14.25" spans="1:1">
      <c r="A428" s="10" t="s">
        <v>601</v>
      </c>
    </row>
    <row r="429" ht="14.25" spans="1:1">
      <c r="A429" s="10" t="s">
        <v>602</v>
      </c>
    </row>
    <row r="430" ht="14.25" spans="1:1">
      <c r="A430" s="10" t="s">
        <v>603</v>
      </c>
    </row>
    <row r="431" ht="14.25" spans="1:1">
      <c r="A431" s="10" t="s">
        <v>604</v>
      </c>
    </row>
    <row r="432" ht="14.25" spans="1:1">
      <c r="A432" s="10" t="s">
        <v>605</v>
      </c>
    </row>
    <row r="433" ht="14.25" spans="1:1">
      <c r="A433" s="10" t="s">
        <v>606</v>
      </c>
    </row>
    <row r="434" ht="14.25" spans="1:1">
      <c r="A434" s="10" t="s">
        <v>607</v>
      </c>
    </row>
    <row r="435" ht="14.25" spans="1:1">
      <c r="A435" s="10" t="s">
        <v>608</v>
      </c>
    </row>
    <row r="436" ht="14.25" spans="1:1">
      <c r="A436" s="10" t="s">
        <v>609</v>
      </c>
    </row>
    <row r="437" ht="14.25" spans="1:1">
      <c r="A437" s="10" t="s">
        <v>610</v>
      </c>
    </row>
    <row r="438" ht="14.25" spans="1:1">
      <c r="A438" s="10" t="s">
        <v>611</v>
      </c>
    </row>
    <row r="439" ht="14.25" spans="1:1">
      <c r="A439" s="10" t="s">
        <v>612</v>
      </c>
    </row>
    <row r="440" ht="14.25" spans="1:1">
      <c r="A440" s="10" t="s">
        <v>613</v>
      </c>
    </row>
    <row r="441" ht="14.25" spans="1:1">
      <c r="A441" s="10" t="s">
        <v>614</v>
      </c>
    </row>
    <row r="442" ht="14.25" spans="1:1">
      <c r="A442" s="10" t="s">
        <v>615</v>
      </c>
    </row>
    <row r="443" ht="14.25" spans="1:2">
      <c r="A443" s="10" t="s">
        <v>616</v>
      </c>
      <c r="B443">
        <v>1</v>
      </c>
    </row>
    <row r="444" ht="14.25" spans="1:2">
      <c r="A444" s="10" t="s">
        <v>617</v>
      </c>
      <c r="B444">
        <v>1</v>
      </c>
    </row>
    <row r="445" ht="14.25" spans="1:2">
      <c r="A445" s="10" t="s">
        <v>618</v>
      </c>
      <c r="B445">
        <v>1</v>
      </c>
    </row>
    <row r="446" ht="14.25" spans="1:2">
      <c r="A446" s="10" t="s">
        <v>619</v>
      </c>
      <c r="B446">
        <v>1</v>
      </c>
    </row>
    <row r="447" ht="14.25" spans="1:2">
      <c r="A447" s="10" t="s">
        <v>620</v>
      </c>
      <c r="B447">
        <v>1</v>
      </c>
    </row>
    <row r="448" ht="14.25" spans="1:1">
      <c r="A448" s="10" t="s">
        <v>621</v>
      </c>
    </row>
    <row r="449" ht="14.25" spans="1:1">
      <c r="A449" s="10" t="s">
        <v>622</v>
      </c>
    </row>
    <row r="450" ht="14.25" spans="1:1">
      <c r="A450" s="10" t="s">
        <v>623</v>
      </c>
    </row>
    <row r="451" ht="14.25" spans="1:1">
      <c r="A451" s="10" t="s">
        <v>624</v>
      </c>
    </row>
    <row r="452" ht="14.25" spans="1:1">
      <c r="A452" s="10" t="s">
        <v>625</v>
      </c>
    </row>
    <row r="453" ht="14.25" spans="1:1">
      <c r="A453" s="10" t="s">
        <v>626</v>
      </c>
    </row>
    <row r="454" ht="14.25" spans="1:1">
      <c r="A454" s="10" t="s">
        <v>627</v>
      </c>
    </row>
    <row r="455" ht="14.25" spans="1:1">
      <c r="A455" s="10" t="s">
        <v>628</v>
      </c>
    </row>
    <row r="456" ht="14.25" spans="1:1">
      <c r="A456" s="10" t="s">
        <v>629</v>
      </c>
    </row>
    <row r="457" ht="14.25" spans="1:1">
      <c r="A457" s="10" t="s">
        <v>630</v>
      </c>
    </row>
    <row r="458" ht="14.25" spans="1:1">
      <c r="A458" s="10" t="s">
        <v>631</v>
      </c>
    </row>
    <row r="459" ht="14.25" spans="1:1">
      <c r="A459" s="10" t="s">
        <v>632</v>
      </c>
    </row>
    <row r="460" ht="14.25" spans="1:2">
      <c r="A460" s="10" t="s">
        <v>633</v>
      </c>
      <c r="B460">
        <v>1</v>
      </c>
    </row>
    <row r="461" ht="14.25" spans="1:1">
      <c r="A461" s="10" t="s">
        <v>634</v>
      </c>
    </row>
    <row r="462" ht="14.25" spans="1:1">
      <c r="A462" s="10" t="s">
        <v>635</v>
      </c>
    </row>
    <row r="463" ht="14.25" spans="1:1">
      <c r="A463" s="10" t="s">
        <v>636</v>
      </c>
    </row>
    <row r="464" ht="14.25" spans="1:1">
      <c r="A464" s="10" t="s">
        <v>637</v>
      </c>
    </row>
    <row r="465" ht="14.25" spans="1:1">
      <c r="A465" s="10" t="s">
        <v>638</v>
      </c>
    </row>
    <row r="466" ht="14.25" spans="1:1">
      <c r="A466" s="10" t="s">
        <v>639</v>
      </c>
    </row>
    <row r="467" ht="14.25" spans="1:1">
      <c r="A467" s="10" t="s">
        <v>640</v>
      </c>
    </row>
  </sheetData>
  <autoFilter xmlns:etc="http://www.wps.cn/officeDocument/2017/etCustomData" ref="A1:B467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4:O45"/>
  <sheetViews>
    <sheetView topLeftCell="A28" workbookViewId="0">
      <selection activeCell="Q49" sqref="Q49"/>
    </sheetView>
  </sheetViews>
  <sheetFormatPr defaultColWidth="9.14285714285714" defaultRowHeight="12.75"/>
  <cols>
    <col min="12" max="12" width="21.7142857142857" customWidth="1"/>
    <col min="13" max="13" width="19" customWidth="1"/>
    <col min="14" max="14" width="16" customWidth="1"/>
    <col min="15" max="15" width="34.8571428571429" customWidth="1"/>
  </cols>
  <sheetData>
    <row r="4" spans="12:15">
      <c r="L4" s="1" t="s">
        <v>641</v>
      </c>
      <c r="M4" s="1" t="s">
        <v>642</v>
      </c>
      <c r="N4" s="1" t="s">
        <v>643</v>
      </c>
      <c r="O4" s="2" t="s">
        <v>644</v>
      </c>
    </row>
    <row r="5" ht="45" spans="12:15">
      <c r="L5" t="s">
        <v>645</v>
      </c>
      <c r="M5" t="s">
        <v>646</v>
      </c>
      <c r="N5" t="s">
        <v>647</v>
      </c>
      <c r="O5" s="3" t="s">
        <v>648</v>
      </c>
    </row>
    <row r="6" ht="45" spans="12:15">
      <c r="L6" t="s">
        <v>649</v>
      </c>
      <c r="M6" t="s">
        <v>650</v>
      </c>
      <c r="N6" t="s">
        <v>651</v>
      </c>
      <c r="O6" s="3" t="s">
        <v>652</v>
      </c>
    </row>
    <row r="7" spans="12:15">
      <c r="L7" t="s">
        <v>653</v>
      </c>
      <c r="M7" s="4" t="s">
        <v>654</v>
      </c>
      <c r="N7" s="5" t="str">
        <f>"-"</f>
        <v>-</v>
      </c>
      <c r="O7" s="6" t="str">
        <f>"-"</f>
        <v>-</v>
      </c>
    </row>
    <row r="8" ht="60" spans="12:15">
      <c r="L8" t="s">
        <v>655</v>
      </c>
      <c r="M8" t="s">
        <v>656</v>
      </c>
      <c r="N8" t="s">
        <v>657</v>
      </c>
      <c r="O8" s="3" t="s">
        <v>658</v>
      </c>
    </row>
    <row r="9" ht="60" spans="12:15">
      <c r="L9" t="s">
        <v>659</v>
      </c>
      <c r="M9" t="s">
        <v>660</v>
      </c>
      <c r="N9" t="s">
        <v>661</v>
      </c>
      <c r="O9" s="3" t="s">
        <v>662</v>
      </c>
    </row>
    <row r="10" ht="60" spans="12:15">
      <c r="L10" t="s">
        <v>663</v>
      </c>
      <c r="M10" t="s">
        <v>664</v>
      </c>
      <c r="N10" t="s">
        <v>665</v>
      </c>
      <c r="O10" s="3" t="s">
        <v>666</v>
      </c>
    </row>
    <row r="11" ht="75" spans="12:15">
      <c r="L11" t="s">
        <v>667</v>
      </c>
      <c r="M11" t="s">
        <v>668</v>
      </c>
      <c r="N11" t="s">
        <v>669</v>
      </c>
      <c r="O11" s="3" t="s">
        <v>670</v>
      </c>
    </row>
    <row r="12" ht="15" spans="12:15">
      <c r="L12" t="s">
        <v>671</v>
      </c>
      <c r="M12" t="s">
        <v>646</v>
      </c>
      <c r="N12" t="s">
        <v>672</v>
      </c>
      <c r="O12" s="3" t="s">
        <v>673</v>
      </c>
    </row>
    <row r="16" spans="12:14">
      <c r="L16" s="7" t="s">
        <v>674</v>
      </c>
      <c r="M16" s="7" t="s">
        <v>675</v>
      </c>
      <c r="N16" s="7" t="s">
        <v>676</v>
      </c>
    </row>
    <row r="17" ht="89.25" spans="12:14">
      <c r="L17" s="8" t="s">
        <v>677</v>
      </c>
      <c r="M17" s="9" t="s">
        <v>678</v>
      </c>
      <c r="N17" s="9" t="s">
        <v>679</v>
      </c>
    </row>
    <row r="18" ht="63.75" spans="12:14">
      <c r="L18" s="8" t="s">
        <v>680</v>
      </c>
      <c r="M18" s="9" t="s">
        <v>681</v>
      </c>
      <c r="N18" s="9" t="s">
        <v>682</v>
      </c>
    </row>
    <row r="19" ht="76.5" spans="12:14">
      <c r="L19" s="8" t="s">
        <v>683</v>
      </c>
      <c r="M19" s="9" t="s">
        <v>684</v>
      </c>
      <c r="N19" s="9" t="s">
        <v>685</v>
      </c>
    </row>
    <row r="20" ht="76.5" spans="12:14">
      <c r="L20" s="8" t="s">
        <v>686</v>
      </c>
      <c r="M20" s="9" t="s">
        <v>687</v>
      </c>
      <c r="N20" s="9" t="s">
        <v>688</v>
      </c>
    </row>
    <row r="23" spans="12:14">
      <c r="L23" s="7" t="s">
        <v>689</v>
      </c>
      <c r="M23" s="7" t="s">
        <v>690</v>
      </c>
      <c r="N23" s="7" t="s">
        <v>676</v>
      </c>
    </row>
    <row r="24" ht="63.75" spans="12:14">
      <c r="L24" s="8" t="s">
        <v>691</v>
      </c>
      <c r="M24" s="9" t="s">
        <v>692</v>
      </c>
      <c r="N24" s="9" t="s">
        <v>693</v>
      </c>
    </row>
    <row r="25" ht="63.75" spans="12:14">
      <c r="L25" s="8" t="s">
        <v>694</v>
      </c>
      <c r="M25" s="9" t="s">
        <v>695</v>
      </c>
      <c r="N25" s="9" t="s">
        <v>696</v>
      </c>
    </row>
    <row r="26" ht="63.75" spans="12:14">
      <c r="L26" s="8" t="s">
        <v>697</v>
      </c>
      <c r="M26" s="9" t="s">
        <v>698</v>
      </c>
      <c r="N26" s="9" t="s">
        <v>699</v>
      </c>
    </row>
    <row r="27" ht="63.75" spans="12:14">
      <c r="L27" s="8" t="s">
        <v>686</v>
      </c>
      <c r="M27" s="9" t="s">
        <v>700</v>
      </c>
      <c r="N27" s="9" t="s">
        <v>701</v>
      </c>
    </row>
    <row r="28" ht="63.75" spans="12:14">
      <c r="L28" s="8" t="s">
        <v>702</v>
      </c>
      <c r="M28" s="9" t="s">
        <v>703</v>
      </c>
      <c r="N28" s="9" t="s">
        <v>704</v>
      </c>
    </row>
    <row r="31" spans="12:14">
      <c r="L31" s="7" t="s">
        <v>689</v>
      </c>
      <c r="M31" s="7" t="s">
        <v>705</v>
      </c>
      <c r="N31" s="7" t="s">
        <v>676</v>
      </c>
    </row>
    <row r="32" ht="140.25" spans="12:14">
      <c r="L32" s="8" t="s">
        <v>691</v>
      </c>
      <c r="M32" s="9" t="s">
        <v>706</v>
      </c>
      <c r="N32" s="9" t="s">
        <v>707</v>
      </c>
    </row>
    <row r="33" ht="51" spans="12:14">
      <c r="L33" s="8" t="s">
        <v>708</v>
      </c>
      <c r="M33" s="9" t="s">
        <v>709</v>
      </c>
      <c r="N33" s="9" t="s">
        <v>710</v>
      </c>
    </row>
    <row r="34" ht="51" spans="12:14">
      <c r="L34" s="8" t="s">
        <v>711</v>
      </c>
      <c r="M34" s="9" t="s">
        <v>712</v>
      </c>
      <c r="N34" s="9" t="s">
        <v>713</v>
      </c>
    </row>
    <row r="35" ht="102" spans="12:14">
      <c r="L35" s="8" t="s">
        <v>714</v>
      </c>
      <c r="M35" s="9" t="s">
        <v>715</v>
      </c>
      <c r="N35" s="9" t="s">
        <v>716</v>
      </c>
    </row>
    <row r="36" ht="114.75" spans="12:14">
      <c r="L36" s="8" t="s">
        <v>717</v>
      </c>
      <c r="M36" s="9" t="s">
        <v>718</v>
      </c>
      <c r="N36" s="9" t="s">
        <v>719</v>
      </c>
    </row>
    <row r="39" ht="25.5" spans="12:14">
      <c r="L39" s="7" t="s">
        <v>689</v>
      </c>
      <c r="M39" s="7" t="s">
        <v>720</v>
      </c>
      <c r="N39" s="7" t="s">
        <v>676</v>
      </c>
    </row>
    <row r="40" ht="63.75" spans="12:14">
      <c r="L40" s="8" t="s">
        <v>694</v>
      </c>
      <c r="M40" s="9" t="s">
        <v>721</v>
      </c>
      <c r="N40" s="9" t="s">
        <v>722</v>
      </c>
    </row>
    <row r="41" ht="51" spans="12:14">
      <c r="L41" s="8" t="s">
        <v>691</v>
      </c>
      <c r="M41" s="9" t="s">
        <v>723</v>
      </c>
      <c r="N41" s="9" t="s">
        <v>724</v>
      </c>
    </row>
    <row r="42" ht="63.75" spans="12:14">
      <c r="L42" s="8" t="s">
        <v>725</v>
      </c>
      <c r="M42" s="9" t="s">
        <v>726</v>
      </c>
      <c r="N42" s="9" t="s">
        <v>727</v>
      </c>
    </row>
    <row r="43" ht="63.75" spans="12:14">
      <c r="L43" s="8" t="s">
        <v>728</v>
      </c>
      <c r="M43" s="9" t="s">
        <v>729</v>
      </c>
      <c r="N43" s="9" t="s">
        <v>730</v>
      </c>
    </row>
    <row r="44" ht="63.75" spans="12:14">
      <c r="L44" s="8" t="s">
        <v>731</v>
      </c>
      <c r="M44" s="9" t="s">
        <v>732</v>
      </c>
      <c r="N44" s="9" t="s">
        <v>733</v>
      </c>
    </row>
    <row r="45" ht="63.75" spans="12:14">
      <c r="L45" s="8" t="s">
        <v>734</v>
      </c>
      <c r="M45" s="9" t="s">
        <v>735</v>
      </c>
      <c r="N45" s="9" t="s">
        <v>736</v>
      </c>
    </row>
  </sheetData>
  <hyperlinks>
    <hyperlink ref="O5" r:id="rId1" display="https://www.npmjs.com/package/ml-pca;https://deap.readthedocs.io/en/master/"/>
    <hyperlink ref="O6" r:id="rId2" display="ml-machine-learning;https://scikit-learn.org/stable/modules/ensemble.html"/>
    <hyperlink ref="O8" r:id="rId3" display="https://www.npmjs.com/package/ml-pca;https://scikit-learn.org/stable/modules/generated/sklearn.decomposition.PCA.html"/>
    <hyperlink ref="O9" r:id="rId4" display="https://www.npmjs.com/package/umap-js;https://umap-learn.readthedocs.io/en/latest/api.html"/>
    <hyperlink ref="O10" r:id="rId5" display="https://github.com/scienceai/tsne-js;https://scikit-learn.org/stable/modules/manifold.html"/>
    <hyperlink ref="O11" r:id="rId6" display="https://www.npmjs.com/package/ml-regression;https://scikit-learn.org/stable/modules/generated/sklearn.linear_model.LinearRegression.html" tooltip="https://www.npmjs.com/package/ml-regression;https://scikit-learn.org/stable/modules/generated/sklearn.linear_model.LinearRegression.html"/>
    <hyperlink ref="O12" r:id="rId7" display="https://pandas.pydata.org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Tabela pra o AHP EXPERIMENTO 1</vt:lpstr>
      <vt:lpstr>Tabela para o AHP EXPERIMENTO 2</vt:lpstr>
      <vt:lpstr>Tabela para o AHP EXPERIMENTO 3</vt:lpstr>
      <vt:lpstr>FEATURES EXPERIMENTO 3</vt:lpstr>
      <vt:lpstr>ALGORITMOS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</dc:creator>
  <cp:lastModifiedBy>Danillo</cp:lastModifiedBy>
  <dcterms:created xsi:type="dcterms:W3CDTF">2024-12-14T11:23:00Z</dcterms:created>
  <dcterms:modified xsi:type="dcterms:W3CDTF">2025-02-05T23:45:24Z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78AC9B8622364BED9ADDB7774C6E9901_11</vt:lpwstr>
  </property>
  <property fmtid="{D5CDD505-2E9C-101B-9397-08002B2CF9AE}" pid="3" name="KSOProductBuildVer">
    <vt:lpwstr>1046-12.2.0.19805</vt:lpwstr>
  </property>
</Properties>
</file>