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/>
  </bookViews>
  <sheets>
    <sheet name="AHP DATABASE_2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<sst xmlns="http://schemas.openxmlformats.org/spreadsheetml/2006/main" count="13" uniqueCount="9">
  <si>
    <t>These groups of variables represent various aspects that influence the productivity (tons/ha) of an area. Choose values between 1 and 9 to represent your preference for each group of variables in terms of RELEVANCE. If the vertical values are more favorable than the horizontal ones, assign numbers from 1 to 9; otherwise, assign values from 1 to 1/9.</t>
  </si>
  <si>
    <t>VARIEDADE</t>
  </si>
  <si>
    <t>DISTANCIA_DIAS</t>
  </si>
  <si>
    <t>ORDEM</t>
  </si>
  <si>
    <t>CALIBRES</t>
  </si>
  <si>
    <t>Escolha caso o calibre varie de acordo com a variedade da manga</t>
  </si>
  <si>
    <t>Escolha caso o calibre varie de acordo com a quantidade de dias em que a amostragem de campo foi feita</t>
  </si>
  <si>
    <t>Escolha caso a ordem em que o lote foi processado influencie</t>
  </si>
  <si>
    <t>Escolha caso a amostragem de campo influencie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</si>
</sst>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\ ?/?"/>
  </numFmts>
  <fonts count="23">
    <font>
      <sz val="1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4" applyNumberFormat="0" applyAlignment="0" applyProtection="0">
      <alignment vertical="center"/>
    </xf>
    <xf numFmtId="0" fontId="13" fillId="4" borderId="15" applyNumberFormat="0" applyAlignment="0" applyProtection="0">
      <alignment vertical="center"/>
    </xf>
    <xf numFmtId="0" fontId="14" fillId="4" borderId="14" applyNumberFormat="0" applyAlignment="0" applyProtection="0">
      <alignment vertical="center"/>
    </xf>
    <xf numFmtId="0" fontId="15" fillId="5" borderId="16" applyNumberFormat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180" fontId="3" fillId="0" borderId="9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/>
    </xf>
    <xf numFmtId="180" fontId="3" fillId="0" borderId="10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I19"/>
  <sheetViews>
    <sheetView tabSelected="1" workbookViewId="0">
      <selection activeCell="D1" sqref="D1:I13"/>
    </sheetView>
  </sheetViews>
  <sheetFormatPr defaultColWidth="8.88571428571429" defaultRowHeight="12.75"/>
  <cols>
    <col min="4" max="4" width="40.2190476190476" customWidth="1"/>
    <col min="5" max="5" width="22" customWidth="1"/>
    <col min="6" max="6" width="18.8857142857143" customWidth="1"/>
    <col min="7" max="8" width="14.1142857142857" customWidth="1"/>
    <col min="9" max="9" width="22.8857142857143" customWidth="1"/>
  </cols>
  <sheetData>
    <row r="1" spans="4:9">
      <c r="D1" s="1" t="s">
        <v>0</v>
      </c>
      <c r="E1" s="2"/>
      <c r="F1" s="2"/>
      <c r="G1" s="2"/>
      <c r="H1" s="2"/>
      <c r="I1" s="2"/>
    </row>
    <row r="2" spans="4:9">
      <c r="D2" s="3"/>
      <c r="E2" s="4"/>
      <c r="F2" s="4"/>
      <c r="G2" s="4"/>
      <c r="H2" s="4"/>
      <c r="I2" s="4"/>
    </row>
    <row r="3" spans="4:9">
      <c r="D3" s="3"/>
      <c r="E3" s="4"/>
      <c r="F3" s="4"/>
      <c r="G3" s="4"/>
      <c r="H3" s="4"/>
      <c r="I3" s="4"/>
    </row>
    <row r="4" spans="4:9">
      <c r="D4" s="3"/>
      <c r="E4" s="4"/>
      <c r="F4" s="4"/>
      <c r="G4" s="4"/>
      <c r="H4" s="4"/>
      <c r="I4" s="4"/>
    </row>
    <row r="5" spans="4:9">
      <c r="D5" s="3"/>
      <c r="E5" s="4"/>
      <c r="F5" s="4"/>
      <c r="G5" s="4"/>
      <c r="H5" s="4"/>
      <c r="I5" s="4"/>
    </row>
    <row r="6" spans="4:9">
      <c r="D6" s="3"/>
      <c r="E6" s="4"/>
      <c r="F6" s="4"/>
      <c r="G6" s="4"/>
      <c r="H6" s="4"/>
      <c r="I6" s="4"/>
    </row>
    <row r="7" spans="4:9">
      <c r="D7" s="3"/>
      <c r="E7" s="4"/>
      <c r="F7" s="4"/>
      <c r="G7" s="4"/>
      <c r="H7" s="4"/>
      <c r="I7" s="4"/>
    </row>
    <row r="8" spans="4:9">
      <c r="D8" s="3"/>
      <c r="E8" s="4"/>
      <c r="F8" s="4"/>
      <c r="G8" s="4"/>
      <c r="H8" s="4"/>
      <c r="I8" s="4"/>
    </row>
    <row r="9" spans="4:9">
      <c r="D9" s="3"/>
      <c r="E9" s="4"/>
      <c r="F9" s="4"/>
      <c r="G9" s="4"/>
      <c r="H9" s="4"/>
      <c r="I9" s="4"/>
    </row>
    <row r="10" spans="4:9">
      <c r="D10" s="3"/>
      <c r="E10" s="4"/>
      <c r="F10" s="4"/>
      <c r="G10" s="4"/>
      <c r="H10" s="4"/>
      <c r="I10" s="4"/>
    </row>
    <row r="11" spans="4:9">
      <c r="D11" s="3"/>
      <c r="E11" s="4"/>
      <c r="F11" s="4"/>
      <c r="G11" s="4"/>
      <c r="H11" s="4"/>
      <c r="I11" s="4"/>
    </row>
    <row r="12" spans="4:9">
      <c r="D12" s="3"/>
      <c r="E12" s="4"/>
      <c r="F12" s="4"/>
      <c r="G12" s="4"/>
      <c r="H12" s="4"/>
      <c r="I12" s="4"/>
    </row>
    <row r="13" ht="13.5" spans="4:9">
      <c r="D13" s="5"/>
      <c r="E13" s="6"/>
      <c r="F13" s="6"/>
      <c r="G13" s="6"/>
      <c r="H13" s="6"/>
      <c r="I13" s="6"/>
    </row>
    <row r="14" ht="13.5"/>
    <row r="15" ht="13.5" spans="4:9">
      <c r="D15" s="7"/>
      <c r="E15" s="8"/>
      <c r="F15" s="9" t="s">
        <v>1</v>
      </c>
      <c r="G15" s="9" t="s">
        <v>2</v>
      </c>
      <c r="H15" s="9" t="s">
        <v>3</v>
      </c>
      <c r="I15" s="14" t="s">
        <v>4</v>
      </c>
    </row>
    <row r="16" ht="61" customHeight="1" spans="4:9">
      <c r="D16" s="10" t="s">
        <v>5</v>
      </c>
      <c r="E16" s="9" t="s">
        <v>1</v>
      </c>
      <c r="F16" s="11">
        <v>1</v>
      </c>
      <c r="G16" s="12">
        <v>8</v>
      </c>
      <c r="H16" s="12">
        <v>9</v>
      </c>
      <c r="I16" s="15">
        <v>1</v>
      </c>
    </row>
    <row r="17" ht="78" customHeight="1" spans="4:9">
      <c r="D17" s="10" t="s">
        <v>6</v>
      </c>
      <c r="E17" s="9" t="s">
        <v>2</v>
      </c>
      <c r="F17" s="13">
        <f>1/G16</f>
        <v>0.125</v>
      </c>
      <c r="G17" s="11">
        <v>1</v>
      </c>
      <c r="H17" s="12">
        <v>6</v>
      </c>
      <c r="I17" s="15">
        <v>3</v>
      </c>
    </row>
    <row r="18" ht="66" customHeight="1" spans="4:9">
      <c r="D18" s="10" t="s">
        <v>7</v>
      </c>
      <c r="E18" s="9" t="s">
        <v>3</v>
      </c>
      <c r="F18" s="13">
        <f>1/H16</f>
        <v>0.111111111111111</v>
      </c>
      <c r="G18" s="13">
        <f>1/H17</f>
        <v>0.166666666666667</v>
      </c>
      <c r="H18" s="11">
        <v>1</v>
      </c>
      <c r="I18" s="15">
        <v>0.111111111111111</v>
      </c>
    </row>
    <row r="19" ht="72" customHeight="1" spans="4:9">
      <c r="D19" s="10" t="s">
        <v>8</v>
      </c>
      <c r="E19" s="9" t="s">
        <v>4</v>
      </c>
      <c r="F19" s="13">
        <f>1/I16</f>
        <v>1</v>
      </c>
      <c r="G19" s="13">
        <f>1/I17</f>
        <v>0.333333333333333</v>
      </c>
      <c r="H19" s="13">
        <f>1/I18</f>
        <v>9.00000000000001</v>
      </c>
      <c r="I19" s="16">
        <v>1</v>
      </c>
    </row>
  </sheetData>
  <mergeCells count="1">
    <mergeCell ref="D1:I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AHP DATABASE_2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2024-08-26T15:44:30Z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