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imacluis/Downloads/"/>
    </mc:Choice>
  </mc:AlternateContent>
  <xr:revisionPtr revIDLastSave="0" documentId="13_ncr:1_{82C3F84C-FEB8-B347-B57D-939F22CCEA60}" xr6:coauthVersionLast="45" xr6:coauthVersionMax="45" xr10:uidLastSave="{00000000-0000-0000-0000-000000000000}"/>
  <bookViews>
    <workbookView xWindow="4960" yWindow="460" windowWidth="46220" windowHeight="27040" xr2:uid="{00000000-000D-0000-FFFF-FFFF00000000}"/>
  </bookViews>
  <sheets>
    <sheet name="Hoja 2" sheetId="1" r:id="rId1"/>
    <sheet name="Hoja1" sheetId="2" r:id="rId2"/>
  </sheets>
  <definedNames>
    <definedName name="_xlnm.Print_Area" localSheetId="0">'Hoja 2'!$C$6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<sst xmlns="http://schemas.openxmlformats.org/spreadsheetml/2006/main" count="72" uniqueCount="68">
  <si>
    <t>Innovación</t>
  </si>
  <si>
    <t>Experiencia de Usuario</t>
  </si>
  <si>
    <t>Calidad</t>
  </si>
  <si>
    <t>Impacto</t>
  </si>
  <si>
    <t>Criterio</t>
  </si>
  <si>
    <t xml:space="preserve">Innovación e Impacto </t>
  </si>
  <si>
    <t>Técnico y Calidad</t>
  </si>
  <si>
    <t>Viabilidad y Descripción</t>
  </si>
  <si>
    <t>Experiencia de usuario</t>
  </si>
  <si>
    <t>* La aplicación es disruptiva</t>
  </si>
  <si>
    <t>* La solución atiende de forma completa la necesidad del mercado.</t>
  </si>
  <si>
    <t>* La solución es replicable y escalable.</t>
  </si>
  <si>
    <t>* La solución contiene lógica de negocio compleja (no simplemente una API con una interfaz de usuario).</t>
  </si>
  <si>
    <t>Técnico</t>
  </si>
  <si>
    <t xml:space="preserve">* La aplicación soluciona el problema. </t>
  </si>
  <si>
    <t>* La solución es viable (seguridad, accesibilidad y disponibilidad).</t>
  </si>
  <si>
    <t>* El modelo de negocio genera valor (valor presente neto positivo).</t>
  </si>
  <si>
    <t>* El modelo de negocio contempla costos coherentes y realistas.</t>
  </si>
  <si>
    <t>Viabilidad Financiera</t>
  </si>
  <si>
    <t>* Define claramente el proposito de la solución.</t>
  </si>
  <si>
    <t>* Describe con claridad las características y funcionalidades.</t>
  </si>
  <si>
    <t>* Describe posibles pasos a seguir para el proyecto.</t>
  </si>
  <si>
    <t>Descripción del Proyecto</t>
  </si>
  <si>
    <t>* La solución contempla multiplataforma (más de un tipo de dispositivo).</t>
  </si>
  <si>
    <t>* La solución cuenta con una interfaz profesional y atractiva.</t>
  </si>
  <si>
    <t>Porcentaje</t>
  </si>
  <si>
    <t>Item</t>
  </si>
  <si>
    <t xml:space="preserve"> </t>
  </si>
  <si>
    <t>Hora</t>
  </si>
  <si>
    <t>Evento</t>
  </si>
  <si>
    <t xml:space="preserve">400 cierre del link de subida </t>
  </si>
  <si>
    <t xml:space="preserve">430 600 pm presentaciones </t>
  </si>
  <si>
    <t>600 630 definición ganador (deliberación)</t>
  </si>
  <si>
    <t>630 700 premiacion/cierre</t>
  </si>
  <si>
    <t xml:space="preserve">inscripción y registro </t>
  </si>
  <si>
    <t xml:space="preserve">5pm 6pm </t>
  </si>
  <si>
    <t>inauguración /retos/rubricaetc</t>
  </si>
  <si>
    <t xml:space="preserve">organización equipo/comida </t>
  </si>
  <si>
    <t xml:space="preserve">7:30pm 8:15pm </t>
  </si>
  <si>
    <t xml:space="preserve">6pm 7:30pm </t>
  </si>
  <si>
    <t xml:space="preserve">explicación del reto a detalle </t>
  </si>
  <si>
    <t xml:space="preserve">8:15pm 8:45pm </t>
  </si>
  <si>
    <t>8:45pm - 7am</t>
  </si>
  <si>
    <t>Dia 1</t>
  </si>
  <si>
    <t>Dia 2</t>
  </si>
  <si>
    <t xml:space="preserve">desayuno </t>
  </si>
  <si>
    <t>7:00am 7:45 am</t>
  </si>
  <si>
    <t>hackatooonnn</t>
  </si>
  <si>
    <t xml:space="preserve">7:45pm - 10:30pm </t>
  </si>
  <si>
    <t xml:space="preserve">10:30pm 11:15pm </t>
  </si>
  <si>
    <t xml:space="preserve">charla pitch </t>
  </si>
  <si>
    <t>11:15 1pm</t>
  </si>
  <si>
    <t xml:space="preserve">1:00pm 2:00pm </t>
  </si>
  <si>
    <t xml:space="preserve">almuerzo </t>
  </si>
  <si>
    <t>2:00pm 4:00pm</t>
  </si>
  <si>
    <t>hackatoooonnn</t>
  </si>
  <si>
    <t>zhackatooooonn</t>
  </si>
  <si>
    <t>* La solución atiende de manera adecuadamente el reto planteado</t>
  </si>
  <si>
    <t>* La solución funciona. ( prototipo)</t>
  </si>
  <si>
    <t>* La solución es User-Friendly e intuitiva</t>
  </si>
  <si>
    <t>Puntaje de 0 a 5</t>
  </si>
  <si>
    <t>* La solución es ambiciosa en su alcance. (plantea un ecosistema que vincule diferentes actores )</t>
  </si>
  <si>
    <t>* El análisis de Unit Economics presenta rentabilidad.  ( https://www.cleverism.com/ultimate-guide-unit-economics/ )</t>
  </si>
  <si>
    <t>RÚBRICA DE EVALUACIÓN</t>
  </si>
  <si>
    <t>* La solución es creativa y es replicable en varios sectores de la industria</t>
  </si>
  <si>
    <t>RESULTADO</t>
  </si>
  <si>
    <t xml:space="preserve">* La solución es técnicamente difícil. ( propone una arquitectura interesante, escalable, que genera valor tecnológico) </t>
  </si>
  <si>
    <t>* La solución utiliza tecnologías apropiadas. ( blockchain, analítica, rpa, BigData, Machine Learning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</si>
</sst>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theme="0"/>
      <name val="Arial"/>
      <family val="2"/>
    </font>
    <font>
      <sz val="10"/>
      <color rgb="FF000000"/>
      <name val="Roboto"/>
    </font>
    <font>
      <sz val="10"/>
      <color theme="1"/>
      <name val="Roboto"/>
    </font>
    <font>
      <b/>
      <sz val="10"/>
      <color theme="0"/>
      <name val="Roboto"/>
    </font>
    <font>
      <b/>
      <sz val="10"/>
      <color rgb="FF000000"/>
      <name val="Roboto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22"/>
      <color theme="8"/>
      <name val="Roboto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/>
    <xf numFmtId="0" fontId="3" fillId="0" borderId="0" xfId="0" applyFont="1" applyAlignment="1"/>
    <xf numFmtId="0" fontId="3" fillId="0" borderId="3" xfId="0" applyFont="1" applyBorder="1" applyAlignment="1"/>
    <xf numFmtId="0" fontId="3" fillId="0" borderId="4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2" xfId="0" applyFont="1" applyBorder="1" applyAlignment="1"/>
    <xf numFmtId="0" fontId="3" fillId="0" borderId="8" xfId="0" applyFont="1" applyBorder="1" applyAlignment="1"/>
    <xf numFmtId="0" fontId="3" fillId="0" borderId="4" xfId="0" applyFont="1" applyBorder="1" applyAlignment="1"/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>
      <alignment horizontal="center" vertical="center"/>
    </xf>
    <xf numFmtId="0" fontId="4" fillId="0" borderId="4" xfId="0" applyFont="1" applyBorder="1" applyAlignment="1"/>
    <xf numFmtId="0" fontId="4" fillId="0" borderId="8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8" xfId="0" applyFont="1" applyBorder="1" applyAlignment="1"/>
    <xf numFmtId="0" fontId="11" fillId="3" borderId="0" xfId="0" applyFont="1" applyFill="1" applyAlignment="1">
      <alignment horizontal="center" vertical="center" wrapText="1"/>
    </xf>
    <xf numFmtId="0" fontId="6" fillId="0" borderId="0" xfId="0" applyFont="1" applyAlignment="1">
      <alignment wrapText="1"/>
    </xf>
    <xf numFmtId="9" fontId="6" fillId="0" borderId="0" xfId="0" applyNumberFormat="1" applyFont="1" applyAlignment="1"/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9" fontId="7" fillId="3" borderId="1" xfId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4"/>
  <sheetViews>
    <sheetView tabSelected="1" topLeftCell="A5" zoomScale="170" zoomScaleNormal="170" workbookViewId="0">
      <selection activeCell="C32" sqref="C32"/>
    </sheetView>
  </sheetViews>
  <sheetFormatPr baseColWidth="10" defaultColWidth="14.5" defaultRowHeight="15.75" customHeight="1" x14ac:dyDescent="0.15"/>
  <cols>
    <col min="2" max="2" width="23.33203125" style="7" customWidth="1"/>
    <col min="3" max="3" width="89.5" style="3" customWidth="1"/>
    <col min="4" max="4" width="14.5" style="9"/>
    <col min="5" max="5" width="26.5" style="9" customWidth="1"/>
    <col min="6" max="6" width="2.6640625" style="9" customWidth="1"/>
    <col min="10" max="10" width="83.1640625" customWidth="1"/>
    <col min="12" max="12" width="22" customWidth="1"/>
    <col min="18" max="18" width="37.1640625" customWidth="1"/>
    <col min="19" max="19" width="28.83203125" customWidth="1"/>
  </cols>
  <sheetData>
    <row r="1" spans="1:19" ht="14" thickBot="1" x14ac:dyDescent="0.2">
      <c r="B1" s="2"/>
      <c r="D1" s="4"/>
      <c r="E1" s="5"/>
      <c r="F1" s="5"/>
    </row>
    <row r="2" spans="1:19" ht="15.75" customHeight="1" x14ac:dyDescent="0.15">
      <c r="D2" s="8"/>
      <c r="E2" s="8"/>
      <c r="F2" s="8"/>
    </row>
    <row r="5" spans="1:19" ht="15.75" customHeight="1" x14ac:dyDescent="0.15">
      <c r="C5" s="26" t="s">
        <v>5</v>
      </c>
      <c r="D5" s="27">
        <v>0.35</v>
      </c>
    </row>
    <row r="6" spans="1:19" ht="15.75" customHeight="1" x14ac:dyDescent="0.15">
      <c r="C6" s="26" t="s">
        <v>6</v>
      </c>
      <c r="D6" s="27">
        <v>0.4</v>
      </c>
    </row>
    <row r="7" spans="1:19" ht="15.75" customHeight="1" x14ac:dyDescent="0.15">
      <c r="C7" s="26" t="s">
        <v>7</v>
      </c>
      <c r="D7" s="27">
        <v>0.2</v>
      </c>
    </row>
    <row r="8" spans="1:19" ht="15.75" customHeight="1" thickBot="1" x14ac:dyDescent="0.2">
      <c r="C8" s="26" t="s">
        <v>8</v>
      </c>
      <c r="D8" s="27">
        <v>0.05</v>
      </c>
    </row>
    <row r="9" spans="1:19" ht="28" customHeight="1" thickBot="1" x14ac:dyDescent="0.2">
      <c r="A9" s="30" t="s">
        <v>63</v>
      </c>
      <c r="B9" s="31"/>
      <c r="C9" s="31"/>
      <c r="D9" s="32"/>
    </row>
    <row r="10" spans="1:19" s="18" customFormat="1" ht="65" customHeight="1" thickBot="1" x14ac:dyDescent="0.2">
      <c r="A10" s="1" t="s">
        <v>25</v>
      </c>
      <c r="B10" s="6" t="s">
        <v>26</v>
      </c>
      <c r="C10" s="16" t="s">
        <v>4</v>
      </c>
      <c r="D10" s="6" t="s">
        <v>60</v>
      </c>
      <c r="E10" s="17"/>
      <c r="R10" s="20" t="s">
        <v>28</v>
      </c>
      <c r="S10" s="20" t="s">
        <v>29</v>
      </c>
    </row>
    <row r="11" spans="1:19" ht="15.75" customHeight="1" thickBot="1" x14ac:dyDescent="0.2">
      <c r="A11" s="33">
        <v>0.35</v>
      </c>
      <c r="B11" s="36" t="s">
        <v>0</v>
      </c>
      <c r="C11" s="11" t="s">
        <v>57</v>
      </c>
      <c r="D11" s="10">
        <v>0</v>
      </c>
      <c r="Q11" s="28" t="s">
        <v>43</v>
      </c>
      <c r="R11" s="19" t="s">
        <v>35</v>
      </c>
      <c r="S11" t="s">
        <v>34</v>
      </c>
    </row>
    <row r="12" spans="1:19" ht="15.75" customHeight="1" thickBot="1" x14ac:dyDescent="0.2">
      <c r="A12" s="33"/>
      <c r="B12" s="36"/>
      <c r="C12" s="12" t="s">
        <v>64</v>
      </c>
      <c r="D12" s="10">
        <v>0</v>
      </c>
      <c r="Q12" s="29"/>
      <c r="R12" s="19" t="s">
        <v>39</v>
      </c>
      <c r="S12" t="s">
        <v>36</v>
      </c>
    </row>
    <row r="13" spans="1:19" ht="15.75" customHeight="1" thickBot="1" x14ac:dyDescent="0.2">
      <c r="A13" s="33"/>
      <c r="B13" s="36"/>
      <c r="C13" s="22" t="s">
        <v>61</v>
      </c>
      <c r="D13" s="10">
        <v>0</v>
      </c>
      <c r="Q13" s="29"/>
      <c r="R13" s="19" t="s">
        <v>38</v>
      </c>
      <c r="S13" t="s">
        <v>37</v>
      </c>
    </row>
    <row r="14" spans="1:19" ht="15.75" customHeight="1" thickBot="1" x14ac:dyDescent="0.2">
      <c r="A14" s="33"/>
      <c r="B14" s="35" t="s">
        <v>3</v>
      </c>
      <c r="C14" s="23" t="s">
        <v>9</v>
      </c>
      <c r="D14" s="10">
        <v>0</v>
      </c>
      <c r="Q14" s="29"/>
      <c r="R14" s="19" t="s">
        <v>41</v>
      </c>
      <c r="S14" t="s">
        <v>40</v>
      </c>
    </row>
    <row r="15" spans="1:19" ht="15.75" customHeight="1" thickBot="1" x14ac:dyDescent="0.2">
      <c r="A15" s="33"/>
      <c r="B15" s="35"/>
      <c r="C15" s="12" t="s">
        <v>10</v>
      </c>
      <c r="D15" s="10">
        <v>0</v>
      </c>
      <c r="Q15" s="28" t="s">
        <v>44</v>
      </c>
      <c r="R15" s="19" t="s">
        <v>42</v>
      </c>
      <c r="S15" s="19" t="s">
        <v>47</v>
      </c>
    </row>
    <row r="16" spans="1:19" ht="15.75" customHeight="1" thickBot="1" x14ac:dyDescent="0.2">
      <c r="A16" s="33"/>
      <c r="B16" s="35"/>
      <c r="C16" s="14" t="s">
        <v>11</v>
      </c>
      <c r="D16" s="10">
        <v>0</v>
      </c>
      <c r="Q16" s="29"/>
      <c r="R16" s="19" t="s">
        <v>46</v>
      </c>
      <c r="S16" t="s">
        <v>45</v>
      </c>
    </row>
    <row r="17" spans="1:19" ht="15.75" customHeight="1" thickBot="1" x14ac:dyDescent="0.2">
      <c r="A17" s="34">
        <v>0.4</v>
      </c>
      <c r="B17" s="36" t="s">
        <v>13</v>
      </c>
      <c r="C17" s="21" t="s">
        <v>66</v>
      </c>
      <c r="D17" s="10">
        <v>0</v>
      </c>
      <c r="Q17" s="29"/>
      <c r="R17" s="19" t="s">
        <v>48</v>
      </c>
      <c r="S17" t="s">
        <v>47</v>
      </c>
    </row>
    <row r="18" spans="1:19" ht="15.75" customHeight="1" thickBot="1" x14ac:dyDescent="0.2">
      <c r="A18" s="34"/>
      <c r="B18" s="36"/>
      <c r="C18" s="14" t="s">
        <v>12</v>
      </c>
      <c r="D18" s="10">
        <v>0</v>
      </c>
      <c r="Q18" s="29"/>
      <c r="R18" s="19" t="s">
        <v>49</v>
      </c>
      <c r="S18" t="s">
        <v>50</v>
      </c>
    </row>
    <row r="19" spans="1:19" ht="15.75" customHeight="1" thickBot="1" x14ac:dyDescent="0.2">
      <c r="A19" s="34"/>
      <c r="B19" s="36"/>
      <c r="C19" s="14" t="s">
        <v>67</v>
      </c>
      <c r="D19" s="10">
        <v>0</v>
      </c>
      <c r="Q19" s="29"/>
      <c r="R19" s="19" t="s">
        <v>51</v>
      </c>
      <c r="S19" s="19" t="s">
        <v>56</v>
      </c>
    </row>
    <row r="20" spans="1:19" ht="15.75" customHeight="1" thickBot="1" x14ac:dyDescent="0.2">
      <c r="A20" s="34"/>
      <c r="B20" s="35" t="s">
        <v>2</v>
      </c>
      <c r="C20" s="15" t="s">
        <v>58</v>
      </c>
      <c r="D20" s="10">
        <v>0</v>
      </c>
      <c r="Q20" s="29"/>
      <c r="R20" s="19" t="s">
        <v>52</v>
      </c>
      <c r="S20" t="s">
        <v>53</v>
      </c>
    </row>
    <row r="21" spans="1:19" ht="15.75" customHeight="1" thickBot="1" x14ac:dyDescent="0.2">
      <c r="A21" s="34"/>
      <c r="B21" s="35"/>
      <c r="C21" s="14" t="s">
        <v>14</v>
      </c>
      <c r="D21" s="10">
        <v>0</v>
      </c>
      <c r="Q21" s="29"/>
      <c r="R21" s="19" t="s">
        <v>54</v>
      </c>
      <c r="S21" s="19" t="s">
        <v>55</v>
      </c>
    </row>
    <row r="22" spans="1:19" ht="15.75" customHeight="1" thickBot="1" x14ac:dyDescent="0.2">
      <c r="A22" s="34"/>
      <c r="B22" s="35"/>
      <c r="C22" s="14" t="s">
        <v>15</v>
      </c>
      <c r="D22" s="10">
        <v>0</v>
      </c>
      <c r="Q22" s="29"/>
      <c r="R22" t="s">
        <v>30</v>
      </c>
    </row>
    <row r="23" spans="1:19" ht="15.75" customHeight="1" thickBot="1" x14ac:dyDescent="0.2">
      <c r="A23" s="33">
        <v>0.2</v>
      </c>
      <c r="B23" s="36" t="s">
        <v>18</v>
      </c>
      <c r="C23" s="15" t="s">
        <v>16</v>
      </c>
      <c r="D23" s="10">
        <v>0</v>
      </c>
      <c r="Q23" s="29"/>
      <c r="R23" t="s">
        <v>31</v>
      </c>
    </row>
    <row r="24" spans="1:19" ht="14" thickBot="1" x14ac:dyDescent="0.2">
      <c r="A24" s="33"/>
      <c r="B24" s="36"/>
      <c r="C24" s="24" t="s">
        <v>62</v>
      </c>
      <c r="D24" s="10">
        <v>0</v>
      </c>
      <c r="Q24" s="29"/>
      <c r="R24" t="s">
        <v>32</v>
      </c>
    </row>
    <row r="25" spans="1:19" ht="16" customHeight="1" thickBot="1" x14ac:dyDescent="0.2">
      <c r="A25" s="33"/>
      <c r="B25" s="36"/>
      <c r="C25" s="14" t="s">
        <v>17</v>
      </c>
      <c r="D25" s="10">
        <v>0</v>
      </c>
      <c r="Q25" s="29"/>
      <c r="R25" t="s">
        <v>33</v>
      </c>
    </row>
    <row r="26" spans="1:19" ht="15.75" customHeight="1" thickBot="1" x14ac:dyDescent="0.2">
      <c r="A26" s="33"/>
      <c r="B26" s="35" t="s">
        <v>22</v>
      </c>
      <c r="C26" s="15" t="s">
        <v>19</v>
      </c>
      <c r="D26" s="10">
        <v>0</v>
      </c>
    </row>
    <row r="27" spans="1:19" ht="15.75" customHeight="1" thickBot="1" x14ac:dyDescent="0.2">
      <c r="A27" s="33"/>
      <c r="B27" s="35"/>
      <c r="C27" s="14" t="s">
        <v>20</v>
      </c>
      <c r="D27" s="10">
        <v>0</v>
      </c>
    </row>
    <row r="28" spans="1:19" ht="15.75" customHeight="1" thickBot="1" x14ac:dyDescent="0.2">
      <c r="A28" s="33"/>
      <c r="B28" s="35"/>
      <c r="C28" s="14" t="s">
        <v>21</v>
      </c>
      <c r="D28" s="10">
        <v>0</v>
      </c>
    </row>
    <row r="29" spans="1:19" ht="15.75" customHeight="1" thickBot="1" x14ac:dyDescent="0.2">
      <c r="A29" s="34">
        <v>0.05</v>
      </c>
      <c r="B29" s="36" t="s">
        <v>1</v>
      </c>
      <c r="C29" s="15" t="s">
        <v>59</v>
      </c>
      <c r="D29" s="10">
        <v>0</v>
      </c>
    </row>
    <row r="30" spans="1:19" ht="15.75" customHeight="1" thickBot="1" x14ac:dyDescent="0.2">
      <c r="A30" s="34"/>
      <c r="B30" s="36"/>
      <c r="C30" s="14" t="s">
        <v>23</v>
      </c>
      <c r="D30" s="10">
        <v>0</v>
      </c>
    </row>
    <row r="31" spans="1:19" ht="15.75" customHeight="1" thickBot="1" x14ac:dyDescent="0.2">
      <c r="A31" s="34"/>
      <c r="B31" s="36"/>
      <c r="C31" s="13" t="s">
        <v>24</v>
      </c>
      <c r="D31" s="10">
        <v>0</v>
      </c>
    </row>
    <row r="32" spans="1:19" ht="54" customHeight="1" x14ac:dyDescent="0.15">
      <c r="C32" s="25" t="s">
        <v>65</v>
      </c>
      <c r="D32" s="25">
        <f>(AVERAGE(D11:D16)*A11+AVERAGE(D17:D22)*A17+AVERAGE(D23:D28)*A23+AVERAGE(D29:D31)*A29)/5</f>
        <v>0</v>
      </c>
    </row>
    <row r="41" spans="2:8" ht="15.75" customHeight="1" x14ac:dyDescent="0.15">
      <c r="H41" t="s">
        <v>27</v>
      </c>
    </row>
    <row r="42" spans="2:8" ht="15.75" customHeight="1" x14ac:dyDescent="0.15">
      <c r="F42" s="9" t="s">
        <v>27</v>
      </c>
    </row>
    <row r="43" spans="2:8" ht="15.75" customHeight="1" x14ac:dyDescent="0.15">
      <c r="G43" t="s">
        <v>27</v>
      </c>
    </row>
    <row r="44" spans="2:8" ht="15.75" customHeight="1" x14ac:dyDescent="0.15">
      <c r="B44" s="7" t="s">
        <v>27</v>
      </c>
    </row>
  </sheetData>
  <mergeCells count="14">
    <mergeCell ref="A29:A31"/>
    <mergeCell ref="B14:B16"/>
    <mergeCell ref="B17:B19"/>
    <mergeCell ref="B20:B22"/>
    <mergeCell ref="B23:B25"/>
    <mergeCell ref="B29:B31"/>
    <mergeCell ref="Q11:Q14"/>
    <mergeCell ref="Q15:Q25"/>
    <mergeCell ref="A9:D9"/>
    <mergeCell ref="A11:A16"/>
    <mergeCell ref="A17:A22"/>
    <mergeCell ref="A23:A28"/>
    <mergeCell ref="B26:B28"/>
    <mergeCell ref="B11:B1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87E6C-2180-7545-8C4E-9021FB5BA159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 2</vt:lpstr>
      <vt:lpstr>Hoja1</vt:lpstr>
      <vt:lpstr>'Hoja 2'!Área_de_impresión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2019-10-24T22:27:47Z</dcterms:modified>
</cp:coreProperties>
</file>