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D7B484E-7D15-4D54-B598-932DE14C5487}" xr6:coauthVersionLast="47" xr6:coauthVersionMax="47" xr10:uidLastSave="{00000000-0000-0000-0000-000000000000}"/>
  <bookViews>
    <workbookView xWindow="-120" yWindow="-120" windowWidth="20730" windowHeight="11760" xr2:uid="{A5444F27-7B45-41CA-BF99-A5AE010FC78E}"/>
  </bookViews>
  <sheets>
    <sheet name="CONSENT M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" i="1" l="1"/>
  <c r="B21" i="1"/>
  <c r="R20" i="1"/>
  <c r="I20" i="1"/>
  <c r="I17" i="1"/>
  <c r="Z16" i="1"/>
  <c r="AC19" i="1" s="1"/>
  <c r="Q16" i="1"/>
  <c r="W19" i="1" s="1"/>
  <c r="A16" i="1"/>
  <c r="T28" i="1" s="1"/>
  <c r="G15" i="1"/>
  <c r="L14" i="1"/>
  <c r="AB27" i="1" s="1"/>
  <c r="D14" i="1"/>
  <c r="T27" i="1" s="1"/>
</calcChain>
</file>

<file path=xl/sharedStrings.xml><?xml version="1.0" encoding="utf-8"?>
<sst xmlns="http://schemas.openxmlformats.org/spreadsheetml/2006/main" count="39" uniqueCount="36">
  <si>
    <t>Municipal Form No. 92</t>
  </si>
  <si>
    <t>Republic of the Philippines</t>
  </si>
  <si>
    <t>Province of Nueva Vizcaya</t>
  </si>
  <si>
    <t>Municipality of Solano</t>
  </si>
  <si>
    <t>CONSENT TO MARRIAGE OF A PERSON UNDERAGE</t>
  </si>
  <si>
    <t>For MALE</t>
  </si>
  <si>
    <t>Municipality</t>
  </si>
  <si>
    <t>:</t>
  </si>
  <si>
    <t>SOLANO</t>
  </si>
  <si>
    <t>Province</t>
  </si>
  <si>
    <t>NUEVA VIZCAYA</t>
  </si>
  <si>
    <t>I/We</t>
  </si>
  <si>
    <t>and</t>
  </si>
  <si>
    <t>n/a</t>
  </si>
  <si>
    <t xml:space="preserve">resident/s of </t>
  </si>
  <si>
    <t>of</t>
  </si>
  <si>
    <t xml:space="preserve">who is a resident of </t>
  </si>
  <si>
    <t>,</t>
  </si>
  <si>
    <t xml:space="preserve"> single, eighteen and</t>
  </si>
  <si>
    <t xml:space="preserve">less than twenty one years of age, after being duly sworn to in accordance with law do hereby state </t>
  </si>
  <si>
    <t>that I/we am/are freely giving my/our consent to my/our child/ward</t>
  </si>
  <si>
    <t>who is marrying with</t>
  </si>
  <si>
    <t xml:space="preserve">who is presently residing </t>
  </si>
  <si>
    <t>in</t>
  </si>
  <si>
    <t xml:space="preserve">. </t>
  </si>
  <si>
    <t>And that I/we know of no legal impediment</t>
  </si>
  <si>
    <t xml:space="preserve">to such marriage and swear to the correctness of the lawful age of my/our child/ward as stated in </t>
  </si>
  <si>
    <t>their application for their marriage license.</t>
  </si>
  <si>
    <t>4Ps ID 025013021-5666-00073</t>
  </si>
  <si>
    <t>WITNESSES – (not necessary if this affidavit is subscribed before the Municipal Civil Registrar)</t>
  </si>
  <si>
    <t>Subscribed and sworn to before me this</t>
  </si>
  <si>
    <t>at Solano, Nueva Vizcaya,</t>
  </si>
  <si>
    <t>Philippines.</t>
  </si>
  <si>
    <t>OLIVER V. CATAHINA</t>
  </si>
  <si>
    <t>Municipal Civil Registrar</t>
  </si>
  <si>
    <t>Exempt from documentary stamp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</si>
</sst>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0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sz val="11"/>
      <name val="Arial"/>
      <family val="2"/>
    </font>
    <font>
      <b/>
      <sz val="12"/>
      <name val="Bookman Old Style"/>
      <family val="1"/>
    </font>
    <font>
      <sz val="12"/>
      <name val="Arial"/>
      <family val="2"/>
    </font>
    <font>
      <sz val="10"/>
      <name val="Arial"/>
      <family val="2"/>
    </font>
    <font>
      <b/>
      <sz val="16"/>
      <name val="Rockwell Condensed"/>
      <family val="1"/>
    </font>
    <font>
      <i/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b/>
      <sz val="11"/>
      <name val="Aptos Narrow"/>
      <family val="2"/>
      <scheme val="minor"/>
    </font>
    <font>
      <b/>
      <sz val="10"/>
      <name val="Arial"/>
      <family val="2"/>
    </font>
    <font>
      <u/>
      <sz val="10"/>
      <name val="Arial"/>
      <family val="2"/>
    </font>
    <font>
      <b/>
      <u/>
      <sz val="12"/>
      <name val="Arial"/>
      <family val="2"/>
    </font>
    <font>
      <i/>
      <sz val="10"/>
      <name val="Arial"/>
      <family val="2"/>
    </font>
    <font>
      <u/>
      <sz val="1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4" xfId="0" quotePrefix="1" applyFont="1" applyBorder="1" applyAlignment="1">
      <alignment horizontal="center"/>
    </xf>
    <xf numFmtId="0" fontId="4" fillId="0" borderId="4" xfId="0" applyFont="1" applyBorder="1"/>
    <xf numFmtId="0" fontId="0" fillId="0" borderId="4" xfId="0" applyBorder="1"/>
    <xf numFmtId="0" fontId="4" fillId="0" borderId="0" xfId="0" quotePrefix="1" applyFont="1" applyAlignment="1">
      <alignment horizontal="center"/>
    </xf>
    <xf numFmtId="0" fontId="0" fillId="0" borderId="5" xfId="0" applyBorder="1"/>
    <xf numFmtId="0" fontId="5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2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right"/>
    </xf>
    <xf numFmtId="0" fontId="1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9" fillId="0" borderId="2" xfId="0" applyFont="1" applyBorder="1" applyAlignment="1">
      <alignment horizontal="right"/>
    </xf>
    <xf numFmtId="0" fontId="9" fillId="0" borderId="2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161925</xdr:colOff>
      <xdr:row>1</xdr:row>
      <xdr:rowOff>47625</xdr:rowOff>
    </xdr:from>
    <xdr:to>
      <xdr:col>33</xdr:col>
      <xdr:colOff>171450</xdr:colOff>
      <xdr:row>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510A5E-8565-4377-B3F9-0C98E0E92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238125"/>
          <a:ext cx="914400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wnloads\marriage_template.xlsx" TargetMode="External"/><Relationship Id="rId1" Type="http://schemas.openxmlformats.org/officeDocument/2006/relationships/externalLinkPath" Target="marriage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LICATION"/>
      <sheetName val="CONSENT F"/>
      <sheetName val="CONSENT M"/>
      <sheetName val="CONSENT M&amp;F"/>
      <sheetName val="ADVICE M"/>
      <sheetName val="ADVICE F"/>
      <sheetName val="ADVICE M&amp;F"/>
      <sheetName val="ADVICE M-CONSENT F"/>
      <sheetName val="CONSENT M-ADVICE F"/>
      <sheetName val="Notice"/>
      <sheetName val="AddressBACKnotice"/>
      <sheetName val="EnvelopeAddress"/>
      <sheetName val="Sheet1"/>
    </sheetNames>
    <sheetDataSet>
      <sheetData sheetId="0">
        <row r="8">
          <cell r="B8" t="str">
            <v>RAYMARK</v>
          </cell>
          <cell r="U8" t="str">
            <v>AYANNA MAE</v>
          </cell>
        </row>
        <row r="10">
          <cell r="B10" t="str">
            <v>RAMOS</v>
          </cell>
          <cell r="U10" t="str">
            <v>ABIERA</v>
          </cell>
        </row>
        <row r="15">
          <cell r="B15" t="str">
            <v>Brgy. Osmeña, Solano, Nueva Vizcaya</v>
          </cell>
          <cell r="U15" t="str">
            <v>Brgy. Pob. South, Solano, Nueva Vizcaya</v>
          </cell>
        </row>
        <row r="30">
          <cell r="B30" t="str">
            <v>MARICEL</v>
          </cell>
          <cell r="L30" t="str">
            <v>RAMOS</v>
          </cell>
        </row>
        <row r="31">
          <cell r="B31" t="str">
            <v>Mother</v>
          </cell>
        </row>
        <row r="34">
          <cell r="B34" t="str">
            <v>Brgy. Osmeña, Solano, Nueva Vizcaya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3A62-6477-40E6-895D-90F0FFE16088}">
  <dimension ref="A1:AI74"/>
  <sheetViews>
    <sheetView tabSelected="1" topLeftCell="A25" workbookViewId="0">
      <selection activeCell="AW38" sqref="AW38"/>
    </sheetView>
  </sheetViews>
  <sheetFormatPr defaultRowHeight="15" x14ac:dyDescent="0.25"/>
  <cols>
    <col min="1" max="59" width="2.7109375" customWidth="1"/>
  </cols>
  <sheetData>
    <row r="1" spans="1:35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AI1" s="1"/>
    </row>
    <row r="2" spans="1:35" ht="15" customHeight="1" x14ac:dyDescent="0.25">
      <c r="AI2" s="1"/>
    </row>
    <row r="3" spans="1:35" ht="15" customHeight="1" x14ac:dyDescent="0.25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</row>
    <row r="4" spans="1:35" ht="15" customHeight="1" x14ac:dyDescent="0.25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</row>
    <row r="5" spans="1:35" ht="15" customHeight="1" x14ac:dyDescent="0.25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</row>
    <row r="6" spans="1:35" s="2" customFormat="1" ht="15" customHeight="1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 s="1"/>
    </row>
    <row r="7" spans="1:35" s="3" customFormat="1" ht="15" customHeight="1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1"/>
    </row>
    <row r="8" spans="1:35" s="3" customFormat="1" ht="15" customHeight="1" x14ac:dyDescent="0.2">
      <c r="A8" s="50" t="s">
        <v>4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4"/>
    </row>
    <row r="9" spans="1:35" s="3" customFormat="1" ht="8.1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 s="1"/>
    </row>
    <row r="10" spans="1:35" s="2" customFormat="1" ht="15" customHeight="1" x14ac:dyDescent="0.2">
      <c r="A10" s="36" t="s">
        <v>5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5"/>
    </row>
    <row r="11" spans="1:35" s="2" customFormat="1" ht="1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/>
      <c r="AG11"/>
      <c r="AH11"/>
      <c r="AI11" s="1"/>
    </row>
    <row r="12" spans="1:35" s="2" customFormat="1" ht="15" customHeight="1" x14ac:dyDescent="0.25">
      <c r="A12" s="6" t="s">
        <v>6</v>
      </c>
      <c r="B12" s="6"/>
      <c r="C12" s="6"/>
      <c r="D12" s="6"/>
      <c r="E12" s="6"/>
      <c r="F12" s="5" t="s">
        <v>7</v>
      </c>
      <c r="G12" s="7" t="s">
        <v>8</v>
      </c>
      <c r="H12" s="5"/>
      <c r="I12" s="5"/>
      <c r="J12" s="5"/>
      <c r="K12" s="5"/>
      <c r="L12" s="5"/>
      <c r="M12" s="5"/>
      <c r="N12" s="5"/>
      <c r="O12" s="5"/>
      <c r="P12" s="5"/>
      <c r="Q12" s="6" t="s">
        <v>9</v>
      </c>
      <c r="R12" s="6"/>
      <c r="S12" s="6"/>
      <c r="T12" s="6"/>
      <c r="U12" s="5" t="s">
        <v>7</v>
      </c>
      <c r="V12" s="7" t="s">
        <v>10</v>
      </c>
      <c r="W12" s="5"/>
      <c r="X12" s="5"/>
      <c r="Y12" s="5"/>
      <c r="Z12" s="5"/>
      <c r="AA12" s="5"/>
      <c r="AB12" s="5"/>
      <c r="AC12" s="5"/>
      <c r="AD12" s="5"/>
      <c r="AE12" s="5"/>
      <c r="AF12"/>
      <c r="AG12"/>
      <c r="AH12"/>
      <c r="AI12" s="1"/>
    </row>
    <row r="13" spans="1:35" s="2" customFormat="1" ht="1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/>
      <c r="AG13"/>
      <c r="AH13"/>
      <c r="AI13" s="1"/>
    </row>
    <row r="14" spans="1:35" s="2" customFormat="1" ht="15" customHeight="1" x14ac:dyDescent="0.25">
      <c r="A14" s="5"/>
      <c r="B14" s="8" t="s">
        <v>11</v>
      </c>
      <c r="C14"/>
      <c r="D14" s="39" t="str">
        <f>+[1]APPLICATION!B30</f>
        <v>MARICEL</v>
      </c>
      <c r="E14" s="39"/>
      <c r="F14" s="39"/>
      <c r="G14" s="39"/>
      <c r="H14" s="39"/>
      <c r="I14" s="39"/>
      <c r="J14" s="39"/>
      <c r="K14" s="39"/>
      <c r="L14" s="40" t="str">
        <f>+[1]APPLICATION!L30</f>
        <v>RAMOS</v>
      </c>
      <c r="M14" s="40"/>
      <c r="N14" s="40"/>
      <c r="O14" s="40"/>
      <c r="P14" s="40"/>
      <c r="Q14" s="40"/>
      <c r="R14" s="40"/>
      <c r="S14" s="36" t="s">
        <v>12</v>
      </c>
      <c r="T14" s="36"/>
      <c r="U14" s="38" t="s">
        <v>13</v>
      </c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9"/>
    </row>
    <row r="15" spans="1:35" s="2" customFormat="1" ht="15" customHeight="1" x14ac:dyDescent="0.25">
      <c r="A15" s="5" t="s">
        <v>14</v>
      </c>
      <c r="B15" s="8"/>
      <c r="C15"/>
      <c r="D15" s="10"/>
      <c r="E15"/>
      <c r="F15" s="11"/>
      <c r="G15" s="43" t="str">
        <f>+[1]APPLICATION!B34</f>
        <v>Brgy. Osmeña, Solano, Nueva Vizcaya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12"/>
    </row>
    <row r="16" spans="1:35" s="2" customFormat="1" ht="15" customHeight="1" x14ac:dyDescent="0.25">
      <c r="A16" s="46" t="str">
        <f>+[1]APPLICATION!B31</f>
        <v>Mother</v>
      </c>
      <c r="B16" s="46"/>
      <c r="C16" s="46"/>
      <c r="D16" s="46"/>
      <c r="E16" s="46"/>
      <c r="F16" s="46"/>
      <c r="G16" s="36" t="s">
        <v>12</v>
      </c>
      <c r="H16" s="36"/>
      <c r="I16" s="46" t="s">
        <v>13</v>
      </c>
      <c r="J16" s="46"/>
      <c r="K16" s="46"/>
      <c r="L16" s="46"/>
      <c r="M16" s="46"/>
      <c r="N16" s="46"/>
      <c r="O16" s="36" t="s">
        <v>15</v>
      </c>
      <c r="P16" s="36"/>
      <c r="Q16" s="47" t="str">
        <f>+[1]APPLICATION!B8</f>
        <v>RAYMARK</v>
      </c>
      <c r="R16" s="47"/>
      <c r="S16" s="47"/>
      <c r="T16" s="47"/>
      <c r="U16" s="47"/>
      <c r="V16" s="47"/>
      <c r="W16" s="47"/>
      <c r="X16" s="47"/>
      <c r="Y16" s="47"/>
      <c r="Z16" s="48" t="str">
        <f>+[1]APPLICATION!B10</f>
        <v>RAMOS</v>
      </c>
      <c r="AA16" s="48"/>
      <c r="AB16" s="48"/>
      <c r="AC16" s="48"/>
      <c r="AD16" s="48"/>
      <c r="AE16" s="48"/>
      <c r="AF16" s="48"/>
      <c r="AG16" s="48"/>
      <c r="AH16" s="48"/>
      <c r="AI16" s="9"/>
    </row>
    <row r="17" spans="1:35" s="2" customFormat="1" ht="15" customHeight="1" x14ac:dyDescent="0.25">
      <c r="A17" s="5" t="s">
        <v>16</v>
      </c>
      <c r="B17" s="5"/>
      <c r="C17" s="5"/>
      <c r="D17" s="5"/>
      <c r="E17"/>
      <c r="F17" s="12"/>
      <c r="G17"/>
      <c r="H17"/>
      <c r="I17" s="43" t="str">
        <f>+[1]APPLICATION!B15</f>
        <v>Brgy. Osmeña, Solano, Nueva Vizcaya</v>
      </c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12" t="s">
        <v>17</v>
      </c>
      <c r="AB17" s="5" t="s">
        <v>18</v>
      </c>
      <c r="AC17" s="5"/>
      <c r="AD17" s="5"/>
      <c r="AE17" s="5"/>
      <c r="AF17"/>
      <c r="AG17"/>
      <c r="AH17"/>
      <c r="AI17" s="1"/>
    </row>
    <row r="18" spans="1:35" s="2" customFormat="1" ht="15" customHeight="1" x14ac:dyDescent="0.25">
      <c r="A18" s="5" t="s">
        <v>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/>
      <c r="AG18"/>
      <c r="AH18"/>
      <c r="AI18" s="1"/>
    </row>
    <row r="19" spans="1:35" s="2" customFormat="1" ht="15" customHeight="1" x14ac:dyDescent="0.25">
      <c r="A19" s="5" t="s">
        <v>20</v>
      </c>
      <c r="B19" s="5"/>
      <c r="C19" s="5"/>
      <c r="D19" s="5"/>
      <c r="E19" s="5"/>
      <c r="F19" s="5"/>
      <c r="G19" s="5"/>
      <c r="H19" s="5"/>
      <c r="I19" s="5"/>
      <c r="J19" s="5"/>
      <c r="K19"/>
      <c r="L19"/>
      <c r="M19"/>
      <c r="N19" s="9"/>
      <c r="O19" s="9"/>
      <c r="P19" s="9"/>
      <c r="Q19" s="9"/>
      <c r="R19" s="9"/>
      <c r="S19" s="9"/>
      <c r="T19" s="9"/>
      <c r="U19" s="9"/>
      <c r="V19"/>
      <c r="W19" s="44" t="str">
        <f>+Q16</f>
        <v>RAYMARK</v>
      </c>
      <c r="X19" s="44"/>
      <c r="Y19" s="44"/>
      <c r="Z19" s="44"/>
      <c r="AA19" s="44"/>
      <c r="AB19" s="44"/>
      <c r="AC19" s="45" t="str">
        <f>+Z16</f>
        <v>RAMOS</v>
      </c>
      <c r="AD19" s="45"/>
      <c r="AE19" s="45"/>
      <c r="AF19" s="45"/>
      <c r="AG19" s="45"/>
      <c r="AH19" s="45"/>
      <c r="AI19" s="13"/>
    </row>
    <row r="20" spans="1:35" s="2" customFormat="1" ht="15" customHeight="1" x14ac:dyDescent="0.25">
      <c r="A20" s="5" t="s">
        <v>21</v>
      </c>
      <c r="B20" s="5"/>
      <c r="C20" s="5"/>
      <c r="D20" s="5"/>
      <c r="E20" s="5"/>
      <c r="F20" s="5"/>
      <c r="G20" s="5"/>
      <c r="H20" s="5"/>
      <c r="I20" s="39" t="str">
        <f>+[1]APPLICATION!U8</f>
        <v>AYANNA MAE</v>
      </c>
      <c r="J20" s="39"/>
      <c r="K20" s="39"/>
      <c r="L20" s="39"/>
      <c r="M20" s="39"/>
      <c r="N20" s="39"/>
      <c r="O20" s="39"/>
      <c r="P20" s="39"/>
      <c r="Q20" s="39"/>
      <c r="R20" s="40" t="str">
        <f>+[1]APPLICATION!U10</f>
        <v>ABIERA</v>
      </c>
      <c r="S20" s="40"/>
      <c r="T20" s="40"/>
      <c r="U20" s="40"/>
      <c r="V20" s="40"/>
      <c r="W20" s="40"/>
      <c r="X20" s="40"/>
      <c r="Y20" s="40"/>
      <c r="Z20" s="8" t="s">
        <v>22</v>
      </c>
      <c r="AA20"/>
      <c r="AB20" s="5"/>
      <c r="AC20" s="5"/>
      <c r="AD20" s="5"/>
      <c r="AE20" s="5"/>
      <c r="AF20"/>
      <c r="AG20"/>
      <c r="AH20"/>
      <c r="AI20" s="1"/>
    </row>
    <row r="21" spans="1:35" s="2" customFormat="1" ht="15" customHeight="1" x14ac:dyDescent="0.25">
      <c r="A21" s="5" t="s">
        <v>23</v>
      </c>
      <c r="B21" s="43" t="str">
        <f>+[1]APPLICATION!U15</f>
        <v>Brgy. Pob. South, Solano, Nueva Vizcaya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12" t="s">
        <v>24</v>
      </c>
      <c r="T21" s="5" t="s">
        <v>25</v>
      </c>
      <c r="U21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"/>
    </row>
    <row r="22" spans="1:35" s="2" customFormat="1" ht="15" customHeight="1" x14ac:dyDescent="0.25">
      <c r="A22" s="5" t="s">
        <v>26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/>
      <c r="AG22"/>
      <c r="AH22"/>
      <c r="AI22" s="1"/>
    </row>
    <row r="23" spans="1:35" s="2" customFormat="1" ht="15" customHeight="1" x14ac:dyDescent="0.25">
      <c r="A23" s="5" t="s">
        <v>27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/>
      <c r="AG23"/>
      <c r="AH23"/>
      <c r="AI23" s="1"/>
    </row>
    <row r="24" spans="1:35" ht="1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I24" s="1"/>
    </row>
    <row r="25" spans="1:35" ht="1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I25" s="1"/>
    </row>
    <row r="26" spans="1:35" ht="1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I26" s="1"/>
    </row>
    <row r="27" spans="1:35" ht="15" customHeight="1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14"/>
      <c r="N27" s="14"/>
      <c r="O27" s="14"/>
      <c r="P27" s="14"/>
      <c r="R27" s="14"/>
      <c r="S27" s="14"/>
      <c r="T27" s="39" t="str">
        <f>+D14</f>
        <v>MARICEL</v>
      </c>
      <c r="U27" s="39"/>
      <c r="V27" s="39"/>
      <c r="W27" s="39"/>
      <c r="X27" s="39"/>
      <c r="Y27" s="39"/>
      <c r="Z27" s="39"/>
      <c r="AA27" s="39"/>
      <c r="AB27" s="40" t="str">
        <f>+L14</f>
        <v>RAMOS</v>
      </c>
      <c r="AC27" s="40"/>
      <c r="AD27" s="40"/>
      <c r="AE27" s="40"/>
      <c r="AF27" s="40"/>
      <c r="AG27" s="40"/>
      <c r="AH27" s="40"/>
      <c r="AI27" s="1"/>
    </row>
    <row r="28" spans="1:35" ht="15" customHeight="1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T28" s="41" t="str">
        <f>+A16</f>
        <v>Mother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1"/>
    </row>
    <row r="29" spans="1:35" ht="15" customHeight="1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R29" s="3"/>
      <c r="S29" s="3"/>
      <c r="T29" s="42" t="s">
        <v>28</v>
      </c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1"/>
    </row>
    <row r="30" spans="1:35" ht="15" customHeight="1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6"/>
      <c r="M30" s="15"/>
      <c r="N30" s="15"/>
      <c r="O30" s="15"/>
      <c r="P30" s="15"/>
      <c r="Q30" s="15"/>
      <c r="R30" s="15"/>
      <c r="S30" s="15"/>
      <c r="T30" s="15"/>
      <c r="U30" s="15"/>
      <c r="V30" s="3"/>
      <c r="W30" s="3"/>
      <c r="X30" s="3"/>
      <c r="Y30" s="3"/>
      <c r="Z30" s="3"/>
      <c r="AA30" s="3"/>
      <c r="AB30" s="3"/>
      <c r="AC30" s="3"/>
      <c r="AD30" s="3"/>
      <c r="AE30" s="3"/>
      <c r="AI30" s="1"/>
    </row>
    <row r="31" spans="1:35" ht="15" customHeight="1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I31" s="1"/>
    </row>
    <row r="32" spans="1:35" ht="15" customHeight="1" x14ac:dyDescent="0.25">
      <c r="A32" s="5" t="s">
        <v>29</v>
      </c>
      <c r="B32" s="17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I32" s="1"/>
    </row>
    <row r="33" spans="1:35" ht="1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I33" s="1"/>
    </row>
    <row r="34" spans="1:35" ht="1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2"/>
      <c r="N34" s="2"/>
      <c r="O34" s="2"/>
      <c r="P34" s="2"/>
      <c r="Q34" s="2"/>
      <c r="R34" s="2"/>
      <c r="S34" s="2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9"/>
      <c r="AG34" s="19"/>
      <c r="AH34" s="19"/>
      <c r="AI34" s="1"/>
    </row>
    <row r="35" spans="1:35" ht="15" customHeight="1" thickBot="1" x14ac:dyDescent="0.3">
      <c r="A35" s="20"/>
      <c r="B35" s="20"/>
      <c r="C35" s="20"/>
      <c r="D35" s="20"/>
      <c r="E35" s="20"/>
      <c r="F35" s="20"/>
      <c r="G35" s="21"/>
      <c r="H35" s="20"/>
      <c r="I35" s="20"/>
      <c r="J35" s="20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G35" s="22"/>
      <c r="AH35" s="22"/>
      <c r="AI35" s="1"/>
    </row>
    <row r="36" spans="1:35" ht="15" customHeight="1" thickTop="1" x14ac:dyDescent="0.25">
      <c r="A36" s="2"/>
      <c r="B36" s="2"/>
      <c r="C36" s="2"/>
      <c r="D36" s="2"/>
      <c r="E36" s="2"/>
      <c r="F36" s="2"/>
      <c r="G36" s="2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4"/>
      <c r="AI36" s="1"/>
    </row>
    <row r="37" spans="1:35" ht="15" customHeight="1" x14ac:dyDescent="0.25">
      <c r="A37" s="3"/>
      <c r="B37" s="3"/>
      <c r="C37" s="5" t="s">
        <v>30</v>
      </c>
      <c r="D37" s="3"/>
      <c r="E37" s="3"/>
      <c r="F37" s="3"/>
      <c r="G37" s="25"/>
      <c r="H37" s="3"/>
      <c r="I37" s="3"/>
      <c r="J37" s="3"/>
      <c r="K37" s="3"/>
      <c r="L37" s="3"/>
      <c r="M37" s="3"/>
      <c r="N37" s="3"/>
      <c r="O37" s="3"/>
      <c r="P37" s="3"/>
      <c r="Q37" s="34">
        <f ca="1">TODAY()</f>
        <v>46061</v>
      </c>
      <c r="R37" s="34"/>
      <c r="S37" s="34"/>
      <c r="T37" s="34"/>
      <c r="U37" s="34"/>
      <c r="V37" s="34"/>
      <c r="W37" s="34"/>
      <c r="X37" s="34"/>
      <c r="Y37" s="5" t="s">
        <v>31</v>
      </c>
      <c r="Z37" s="3"/>
      <c r="AB37" s="3"/>
      <c r="AC37" s="5"/>
      <c r="AD37" s="2"/>
      <c r="AE37" s="3"/>
      <c r="AI37" s="1"/>
    </row>
    <row r="38" spans="1:35" ht="15" customHeight="1" x14ac:dyDescent="0.25">
      <c r="A38" s="5" t="s">
        <v>32</v>
      </c>
      <c r="B38" s="3"/>
      <c r="C38" s="3"/>
      <c r="D38" s="3"/>
      <c r="E38" s="3"/>
      <c r="F38" s="3"/>
      <c r="G38" s="25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I38" s="1"/>
    </row>
    <row r="39" spans="1:35" ht="15" customHeight="1" x14ac:dyDescent="0.25">
      <c r="A39" s="3"/>
      <c r="B39" s="3"/>
      <c r="C39" s="3"/>
      <c r="D39" s="3"/>
      <c r="E39" s="3"/>
      <c r="F39" s="3"/>
      <c r="G39" s="2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I39" s="1"/>
    </row>
    <row r="40" spans="1:35" ht="1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I40" s="1"/>
    </row>
    <row r="41" spans="1:35" ht="15" customHeight="1" x14ac:dyDescent="0.25">
      <c r="A41" s="35" t="s">
        <v>33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</row>
    <row r="42" spans="1:35" ht="15" customHeight="1" x14ac:dyDescent="0.25">
      <c r="A42" s="36" t="s">
        <v>34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</row>
    <row r="43" spans="1:35" ht="15" customHeight="1" x14ac:dyDescent="0.25">
      <c r="A43" s="2"/>
      <c r="B43" s="2"/>
      <c r="C43" s="2"/>
      <c r="D43" s="2"/>
      <c r="E43" s="26"/>
      <c r="F43" s="2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5" ht="15" customHeight="1" x14ac:dyDescent="0.25">
      <c r="A44" s="27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5" ht="1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5" ht="1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5" ht="15" customHeight="1" x14ac:dyDescent="0.25"/>
    <row r="48" spans="1:35" ht="15" customHeight="1" x14ac:dyDescent="0.25">
      <c r="A48" s="6"/>
      <c r="B48" s="6"/>
      <c r="C48" s="6"/>
      <c r="D48" s="6"/>
      <c r="E48" s="6"/>
      <c r="F48" s="5"/>
      <c r="G48" s="28"/>
      <c r="H48" s="5"/>
      <c r="I48" s="5"/>
      <c r="J48" s="5"/>
      <c r="K48" s="5"/>
      <c r="L48" s="5"/>
      <c r="M48" s="5"/>
      <c r="N48" s="5"/>
      <c r="O48" s="5"/>
      <c r="P48" s="5"/>
      <c r="Q48" s="6"/>
      <c r="R48" s="6"/>
      <c r="S48" s="6"/>
      <c r="T48" s="6"/>
      <c r="U48" s="5"/>
      <c r="V48" s="28"/>
      <c r="W48" s="5"/>
      <c r="X48" s="5"/>
      <c r="Y48" s="5"/>
      <c r="Z48" s="5"/>
      <c r="AA48" s="5"/>
      <c r="AB48" s="5"/>
      <c r="AC48" s="5"/>
      <c r="AD48" s="5"/>
      <c r="AE48" s="5"/>
    </row>
    <row r="49" spans="1:31" ht="1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15" customHeight="1" x14ac:dyDescent="0.25">
      <c r="A50" s="5"/>
      <c r="B50" s="5"/>
      <c r="C50" s="29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5"/>
      <c r="P50" s="5"/>
      <c r="Q50" s="5"/>
      <c r="R50" s="5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 spans="1:31" ht="1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1:31" ht="15" customHeight="1" x14ac:dyDescent="0.25">
      <c r="A52" s="5"/>
      <c r="B52" s="5"/>
      <c r="C52" s="5"/>
      <c r="D52" s="5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5"/>
      <c r="Y52" s="5"/>
      <c r="Z52" s="5"/>
      <c r="AA52" s="5"/>
      <c r="AB52" s="5"/>
      <c r="AC52" s="5"/>
      <c r="AD52" s="5"/>
      <c r="AE52" s="5"/>
    </row>
    <row r="53" spans="1:31" ht="1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ht="1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14"/>
      <c r="L54" s="14"/>
      <c r="M54" s="14"/>
      <c r="N54" s="14"/>
      <c r="O54" s="14"/>
      <c r="P54" s="14"/>
      <c r="Q54" s="14"/>
      <c r="R54" s="14"/>
      <c r="S54" s="30"/>
      <c r="T54" s="14"/>
      <c r="U54" s="14"/>
      <c r="V54" s="14"/>
      <c r="W54" s="14"/>
      <c r="X54" s="14"/>
      <c r="Y54" s="14"/>
      <c r="Z54" s="14"/>
      <c r="AA54" s="5"/>
      <c r="AB54" s="5"/>
      <c r="AC54" s="5"/>
      <c r="AD54" s="5"/>
      <c r="AE54" s="5"/>
    </row>
    <row r="55" spans="1:31" ht="15" customHeight="1" x14ac:dyDescent="0.25">
      <c r="A55" s="9"/>
      <c r="B55" s="9"/>
      <c r="C55" s="9"/>
      <c r="D55" s="9"/>
      <c r="E55" s="9"/>
      <c r="F55" s="9"/>
      <c r="G55" s="31"/>
      <c r="H55" s="9"/>
      <c r="I55" s="9"/>
      <c r="J55" s="9"/>
      <c r="K55" s="9"/>
      <c r="L55" s="9"/>
      <c r="M55" s="9"/>
      <c r="N55" s="9"/>
      <c r="O55" s="5"/>
      <c r="P55" s="5"/>
      <c r="Q55" s="5"/>
      <c r="R55" s="5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 spans="1:31" ht="1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 ht="1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ht="1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 ht="15.7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14"/>
      <c r="M60" s="14"/>
      <c r="N60" s="14"/>
      <c r="O60" s="14"/>
      <c r="P60" s="14"/>
      <c r="Q60" s="14"/>
      <c r="R60" s="14"/>
      <c r="S60" s="14"/>
      <c r="T60" s="14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 spans="1:3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5.7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.7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.75" x14ac:dyDescent="0.25">
      <c r="A66" s="23"/>
      <c r="B66" s="23"/>
      <c r="C66" s="23"/>
      <c r="D66" s="23"/>
      <c r="E66" s="23"/>
      <c r="F66" s="23"/>
      <c r="G66" s="2"/>
      <c r="H66" s="23"/>
      <c r="I66" s="23"/>
      <c r="J66" s="2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.75" x14ac:dyDescent="0.25">
      <c r="A67" s="2"/>
      <c r="B67" s="2"/>
      <c r="C67" s="2"/>
      <c r="D67" s="2"/>
      <c r="E67" s="2"/>
      <c r="F67" s="2"/>
      <c r="G67" s="2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.75" x14ac:dyDescent="0.25">
      <c r="A68" s="3"/>
      <c r="B68" s="3"/>
      <c r="C68" s="3"/>
      <c r="D68" s="3"/>
      <c r="E68" s="3"/>
      <c r="F68" s="3"/>
      <c r="G68" s="25"/>
      <c r="H68" s="3"/>
      <c r="I68" s="3"/>
      <c r="J68" s="3"/>
      <c r="K68" s="3"/>
      <c r="L68" s="3"/>
      <c r="M68" s="3"/>
      <c r="N68" s="3"/>
      <c r="O68" s="3"/>
      <c r="P68" s="3"/>
      <c r="Q68" s="3"/>
      <c r="R68" s="33"/>
      <c r="S68" s="33"/>
      <c r="T68" s="33"/>
      <c r="U68" s="33"/>
      <c r="V68" s="33"/>
      <c r="W68" s="33"/>
      <c r="X68" s="33"/>
      <c r="Y68" s="3"/>
      <c r="Z68" s="3"/>
      <c r="AA68" s="3"/>
      <c r="AB68" s="3"/>
      <c r="AC68" s="5"/>
      <c r="AD68" s="2"/>
      <c r="AE68" s="3"/>
    </row>
    <row r="69" spans="1:31" x14ac:dyDescent="0.25">
      <c r="A69" s="3"/>
      <c r="B69" s="3"/>
      <c r="C69" s="3"/>
      <c r="D69" s="3"/>
      <c r="E69" s="3"/>
      <c r="F69" s="3"/>
      <c r="G69" s="2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5.7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.75" x14ac:dyDescent="0.2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</row>
    <row r="72" spans="1:31" ht="15.75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"/>
      <c r="L72" s="2"/>
      <c r="M72" s="2"/>
      <c r="N72" s="2"/>
      <c r="O72" s="2"/>
      <c r="P72" s="2"/>
      <c r="Q72" s="2"/>
      <c r="R72" s="2"/>
      <c r="S72" s="2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</row>
    <row r="73" spans="1:31" ht="15.75" x14ac:dyDescent="0.25">
      <c r="A73" s="2"/>
      <c r="B73" s="2"/>
      <c r="C73" s="2"/>
      <c r="D73" s="2"/>
      <c r="E73" s="26"/>
      <c r="F73" s="2"/>
      <c r="G73" s="26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</sheetData>
  <mergeCells count="36">
    <mergeCell ref="D14:K14"/>
    <mergeCell ref="L14:R14"/>
    <mergeCell ref="S14:T14"/>
    <mergeCell ref="U14:AH14"/>
    <mergeCell ref="A3:AI3"/>
    <mergeCell ref="A4:AI4"/>
    <mergeCell ref="A5:AI5"/>
    <mergeCell ref="A8:AH8"/>
    <mergeCell ref="A10:AH10"/>
    <mergeCell ref="G15:AH15"/>
    <mergeCell ref="A16:F16"/>
    <mergeCell ref="G16:H16"/>
    <mergeCell ref="I16:N16"/>
    <mergeCell ref="O16:P16"/>
    <mergeCell ref="Q16:Y16"/>
    <mergeCell ref="Z16:AH16"/>
    <mergeCell ref="A29:L29"/>
    <mergeCell ref="T29:AH29"/>
    <mergeCell ref="I17:Z17"/>
    <mergeCell ref="W19:AB19"/>
    <mergeCell ref="AC19:AH19"/>
    <mergeCell ref="I20:Q20"/>
    <mergeCell ref="R20:Y20"/>
    <mergeCell ref="B21:R21"/>
    <mergeCell ref="A27:L27"/>
    <mergeCell ref="T27:AA27"/>
    <mergeCell ref="AB27:AH27"/>
    <mergeCell ref="A28:L28"/>
    <mergeCell ref="T28:AH28"/>
    <mergeCell ref="T72:AE72"/>
    <mergeCell ref="Q37:X37"/>
    <mergeCell ref="A41:AH41"/>
    <mergeCell ref="A42:AH42"/>
    <mergeCell ref="R68:V68"/>
    <mergeCell ref="W68:X68"/>
    <mergeCell ref="T71:AE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CONSENT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2026-02-08T03:57:41Z</dcterms:created>
  <dcterms:modified xsi:type="dcterms:W3CDTF">2026-02-08T04:04:27Z</dcterms:modified>
</cp:coreProperties>
</file>