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cuments\marriage-system\frontend\public\"/>
    </mc:Choice>
  </mc:AlternateContent>
  <xr:revisionPtr revIDLastSave="0" documentId="13_ncr:1_{C3847BC6-46DB-4371-A662-F5B58BC1D3E1}" xr6:coauthVersionLast="47" xr6:coauthVersionMax="47" xr10:uidLastSave="{00000000-0000-0000-0000-000000000000}"/>
  <bookViews>
    <workbookView xWindow="-120" yWindow="-120" windowWidth="20730" windowHeight="11760" activeTab="1" xr2:uid="{B9B95D36-AEA4-43AA-9BBC-D1A71555CF25}"/>
  </bookViews>
  <sheets>
    <sheet name="APPLICATION" sheetId="3" r:id="rId1"/>
    <sheet name="ADVICE M" sheetId="1" r:id="rId2"/>
    <sheet name="AddressBACKNotice" sheetId="4" r:id="rId3"/>
    <sheet name="EnvelopeAddress" sheetId="5" r:id="rId4"/>
    <sheet name="NOTICE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2" i="2" l="1"/>
  <c r="AB32" i="2"/>
  <c r="A40" i="2"/>
  <c r="AB27" i="2"/>
  <c r="AB26" i="2"/>
  <c r="X27" i="2"/>
  <c r="X26" i="2"/>
  <c r="X25" i="2"/>
  <c r="AB21" i="2"/>
  <c r="AB20" i="2"/>
  <c r="X21" i="2"/>
  <c r="X20" i="2"/>
  <c r="X19" i="2"/>
  <c r="F33" i="2"/>
  <c r="F32" i="2"/>
  <c r="A32" i="2"/>
  <c r="B32" i="2"/>
  <c r="F27" i="2"/>
  <c r="M25" i="2"/>
  <c r="F26" i="2"/>
  <c r="E44" i="2" s="1"/>
  <c r="F21" i="2"/>
  <c r="A16" i="2"/>
  <c r="F25" i="2" s="1"/>
  <c r="I16" i="2"/>
  <c r="I12" i="2"/>
  <c r="A12" i="2"/>
  <c r="F19" i="2" s="1"/>
  <c r="F20" i="2"/>
  <c r="T24" i="1"/>
  <c r="T23" i="1"/>
  <c r="Z23" i="1"/>
  <c r="AA16" i="1"/>
  <c r="T16" i="1"/>
  <c r="C14" i="1"/>
  <c r="J14" i="1"/>
  <c r="AD37" i="3"/>
  <c r="W37" i="3"/>
  <c r="U37" i="3"/>
  <c r="AF34" i="3"/>
  <c r="AD30" i="3"/>
  <c r="Y30" i="3"/>
  <c r="AF29" i="3"/>
  <c r="U29" i="3"/>
  <c r="U34" i="3" s="1"/>
  <c r="B29" i="3"/>
  <c r="B34" i="3" s="1"/>
  <c r="B27" i="3"/>
  <c r="AD26" i="3"/>
  <c r="K26" i="3"/>
  <c r="H30" i="3" s="1"/>
  <c r="AF25" i="3"/>
  <c r="U25" i="3"/>
  <c r="B25" i="3"/>
  <c r="U23" i="3"/>
  <c r="B23" i="3"/>
  <c r="AC22" i="3"/>
  <c r="L22" i="3"/>
  <c r="L30" i="3" s="1"/>
  <c r="Y6" i="3"/>
  <c r="V6" i="3"/>
  <c r="R6" i="3"/>
  <c r="H6" i="3"/>
  <c r="F6" i="3"/>
  <c r="A6" i="3"/>
  <c r="M19" i="2"/>
  <c r="G20" i="1"/>
  <c r="Q29" i="1" s="1"/>
  <c r="A9" i="4" l="1"/>
  <c r="A9" i="5"/>
</calcChain>
</file>

<file path=xl/sharedStrings.xml><?xml version="1.0" encoding="utf-8"?>
<sst xmlns="http://schemas.openxmlformats.org/spreadsheetml/2006/main" count="102" uniqueCount="60">
  <si>
    <t>Municipal Form No. 03 (Form No. 9)</t>
  </si>
  <si>
    <t>Republic of the Philippines</t>
  </si>
  <si>
    <t>Province of Nueva Vizcaya</t>
  </si>
  <si>
    <t>Municipality of Solano</t>
  </si>
  <si>
    <t>ADVICE UPON INTENDED MARRIAGE</t>
  </si>
  <si>
    <t>For MALE</t>
  </si>
  <si>
    <t>To :</t>
  </si>
  <si>
    <t>My/our advice upon your intended marriage with</t>
  </si>
  <si>
    <t xml:space="preserve">as having been asked by you, and knowing that there is no legal impediment to this marriage, </t>
  </si>
  <si>
    <t>therefore I/we hereby give you this advice to marry her legally.</t>
  </si>
  <si>
    <t>Issued this</t>
  </si>
  <si>
    <t xml:space="preserve">Issued this </t>
  </si>
  <si>
    <t>at Solano, Nueva Vizcaya, Philippines</t>
  </si>
  <si>
    <t>VIN 5013-0133A-G2782BRS20000</t>
  </si>
  <si>
    <t>Subscribed and sworn to before me this</t>
  </si>
  <si>
    <t>at Solano, Nueva</t>
  </si>
  <si>
    <t>Vizcaya, Philippines.</t>
  </si>
  <si>
    <t>OLIVER V. CATAHINA</t>
  </si>
  <si>
    <t>Municipal Civil Registrar</t>
  </si>
  <si>
    <t>Mun. Form No. 9</t>
  </si>
  <si>
    <t>OFFICE OF THE MUNICIPAL CIVIL REGISTRAR</t>
  </si>
  <si>
    <t>Solano, Nueva Vizcaya</t>
  </si>
  <si>
    <t>N O T I C E</t>
  </si>
  <si>
    <t>APPLICANTS FOR MARRIAGE LICENSE</t>
  </si>
  <si>
    <t>and</t>
  </si>
  <si>
    <t>Name</t>
  </si>
  <si>
    <t>:</t>
  </si>
  <si>
    <t>Age</t>
  </si>
  <si>
    <t>Birthplace</t>
  </si>
  <si>
    <t>Father</t>
  </si>
  <si>
    <t>Residence</t>
  </si>
  <si>
    <t>Mother</t>
  </si>
  <si>
    <t>Wishes to contract marriage with</t>
  </si>
  <si>
    <t xml:space="preserve">Any  person  having  knowledge  of  any legal  impediment  to such marriage will please report to this Office </t>
  </si>
  <si>
    <t>within ten (10) days from this date.</t>
  </si>
  <si>
    <t>Application Number  :</t>
  </si>
  <si>
    <t>-</t>
  </si>
  <si>
    <t>Date</t>
  </si>
  <si>
    <t>Application/Notice Prepared by :</t>
  </si>
  <si>
    <t>Registration Officer II</t>
  </si>
  <si>
    <t>Copy Furnished :</t>
  </si>
  <si>
    <t>L.C.R.</t>
  </si>
  <si>
    <t>File</t>
  </si>
  <si>
    <t xml:space="preserve">Note:   This notice  shall request all persons having knowledge of any impediment to the marriage to advise the </t>
  </si>
  <si>
    <t>Local Civil Registrar thereof. The license shall be issued after completion of the publication, unless the LCR</t>
  </si>
  <si>
    <t>receives information of any alleged impediment to the marriage. (RA 366 Art. 63)</t>
  </si>
  <si>
    <t>CENSUS MAIL FREE</t>
  </si>
  <si>
    <t>Pursuant to RA 265</t>
  </si>
  <si>
    <t>THE LOCAL CIVIL REGISTRAR</t>
  </si>
  <si>
    <t>Local Civil Registrar's Office</t>
  </si>
  <si>
    <t>Local Registrar's Office</t>
  </si>
  <si>
    <t xml:space="preserve">  </t>
  </si>
  <si>
    <t>Nueva Vizcaya</t>
  </si>
  <si>
    <t>Solano</t>
  </si>
  <si>
    <t>BERNADETTE T. SAMANDRE</t>
  </si>
  <si>
    <t>February</t>
  </si>
  <si>
    <t>N/A</t>
  </si>
  <si>
    <t>None</t>
  </si>
  <si>
    <t>National ID 4091-6805-3082-4958</t>
  </si>
  <si>
    <t>National ID 4618-6358-2391-7683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</si>
</sst>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mmmm\ d\,\ yyyy;@"/>
    <numFmt numFmtId="165" formatCode="[$-409]d\-mmm\-yyyy;@"/>
    <numFmt numFmtId="166" formatCode="mmmm\ d\,\ yyyy"/>
    <numFmt numFmtId="167" formatCode="[$-409]d\-mmm\-yy;@"/>
    <numFmt numFmtId="168" formatCode="[$-409]dd\-mmm\-yy;@"/>
  </numFmts>
  <fonts count="31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2"/>
      <name val="Bookman Old Style"/>
      <family val="1"/>
    </font>
    <font>
      <sz val="12"/>
      <name val="Arial"/>
      <family val="2"/>
    </font>
    <font>
      <sz val="18"/>
      <name val="Rockwell"/>
      <family val="1"/>
    </font>
    <font>
      <b/>
      <sz val="11"/>
      <name val="Arial"/>
      <family val="2"/>
    </font>
    <font>
      <i/>
      <sz val="11"/>
      <name val="Arial"/>
      <family val="2"/>
    </font>
    <font>
      <b/>
      <u/>
      <sz val="11"/>
      <name val="Arial"/>
      <family val="2"/>
    </font>
    <font>
      <sz val="9"/>
      <name val="Arial"/>
      <family val="2"/>
    </font>
    <font>
      <b/>
      <u/>
      <sz val="12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  <font>
      <b/>
      <sz val="22"/>
      <name val="Arial"/>
      <family val="2"/>
    </font>
    <font>
      <sz val="18"/>
      <name val="Footlight MT Light"/>
      <family val="1"/>
    </font>
    <font>
      <b/>
      <sz val="12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b/>
      <i/>
      <sz val="9"/>
      <name val="Arial"/>
      <family val="2"/>
    </font>
    <font>
      <b/>
      <sz val="10"/>
      <name val="Arial Narrow"/>
      <family val="2"/>
    </font>
    <font>
      <sz val="10"/>
      <name val="Arial Narrow"/>
      <family val="2"/>
    </font>
    <font>
      <sz val="14"/>
      <name val="Monotype Corsiva"/>
      <family val="4"/>
    </font>
    <font>
      <sz val="9"/>
      <name val="Arial Narrow"/>
      <family val="2"/>
    </font>
    <font>
      <b/>
      <u/>
      <sz val="10"/>
      <name val="Arial"/>
      <family val="2"/>
    </font>
    <font>
      <u/>
      <sz val="10"/>
      <name val="Arial"/>
      <family val="2"/>
    </font>
    <font>
      <sz val="14"/>
      <name val="Arial"/>
      <family val="2"/>
    </font>
    <font>
      <sz val="7"/>
      <name val="Arial"/>
      <family val="2"/>
    </font>
    <font>
      <sz val="8"/>
      <name val="Arial"/>
      <family val="2"/>
    </font>
    <font>
      <sz val="8"/>
      <name val="Arial Narrow"/>
      <family val="2"/>
    </font>
    <font>
      <sz val="11"/>
      <name val="Arial Narrow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4" fillId="0" borderId="0" xfId="0" applyFont="1"/>
    <xf numFmtId="0" fontId="6" fillId="0" borderId="0" xfId="0" applyFont="1"/>
    <xf numFmtId="0" fontId="2" fillId="0" borderId="0" xfId="0" applyFont="1" applyAlignment="1">
      <alignment horizontal="left"/>
    </xf>
    <xf numFmtId="0" fontId="7" fillId="0" borderId="0" xfId="0" applyFont="1"/>
    <xf numFmtId="0" fontId="2" fillId="0" borderId="0" xfId="0" applyFont="1" applyAlignment="1">
      <alignment horizontal="left" indent="6"/>
    </xf>
    <xf numFmtId="0" fontId="8" fillId="0" borderId="0" xfId="0" applyFont="1" applyAlignment="1">
      <alignment horizontal="center"/>
    </xf>
    <xf numFmtId="17" fontId="8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right"/>
    </xf>
    <xf numFmtId="14" fontId="1" fillId="0" borderId="0" xfId="0" applyNumberFormat="1" applyFont="1"/>
    <xf numFmtId="0" fontId="0" fillId="0" borderId="0" xfId="0" applyAlignment="1">
      <alignment horizontal="left"/>
    </xf>
    <xf numFmtId="0" fontId="2" fillId="0" borderId="0" xfId="0" quotePrefix="1" applyFont="1" applyAlignment="1">
      <alignment horizontal="center"/>
    </xf>
    <xf numFmtId="164" fontId="2" fillId="0" borderId="0" xfId="0" applyNumberFormat="1" applyFont="1"/>
    <xf numFmtId="0" fontId="1" fillId="0" borderId="0" xfId="0" applyFont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6" fillId="0" borderId="1" xfId="0" applyFont="1" applyBorder="1" applyAlignment="1">
      <alignment horizontal="left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6" fillId="0" borderId="0" xfId="0" applyFont="1" applyAlignment="1">
      <alignment vertical="center"/>
    </xf>
    <xf numFmtId="0" fontId="11" fillId="0" borderId="2" xfId="0" applyFont="1" applyBorder="1" applyAlignment="1">
      <alignment horizontal="right" shrinkToFit="1"/>
    </xf>
    <xf numFmtId="0" fontId="11" fillId="0" borderId="3" xfId="0" applyFont="1" applyBorder="1" applyAlignment="1">
      <alignment horizontal="right" shrinkToFit="1"/>
    </xf>
    <xf numFmtId="0" fontId="11" fillId="0" borderId="3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17" fillId="0" borderId="0" xfId="0" applyFont="1" applyAlignment="1">
      <alignment horizontal="right"/>
    </xf>
    <xf numFmtId="0" fontId="17" fillId="0" borderId="0" xfId="0" applyFont="1" applyAlignment="1">
      <alignment horizontal="left" textRotation="255"/>
    </xf>
    <xf numFmtId="0" fontId="17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8" fillId="0" borderId="2" xfId="0" applyFont="1" applyBorder="1" applyAlignment="1">
      <alignment horizontal="right"/>
    </xf>
    <xf numFmtId="0" fontId="18" fillId="0" borderId="3" xfId="0" applyFont="1" applyBorder="1" applyAlignment="1">
      <alignment horizontal="right"/>
    </xf>
    <xf numFmtId="0" fontId="11" fillId="0" borderId="3" xfId="0" applyFont="1" applyBorder="1" applyAlignment="1">
      <alignment horizontal="center" vertical="center" textRotation="255"/>
    </xf>
    <xf numFmtId="0" fontId="0" fillId="0" borderId="0" xfId="0" applyAlignment="1">
      <alignment horizontal="left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1" fontId="0" fillId="0" borderId="0" xfId="0" applyNumberFormat="1"/>
    <xf numFmtId="14" fontId="1" fillId="0" borderId="0" xfId="0" applyNumberFormat="1" applyFont="1" applyAlignment="1">
      <alignment horizontal="left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21" fillId="0" borderId="0" xfId="0" applyFont="1"/>
    <xf numFmtId="0" fontId="9" fillId="0" borderId="0" xfId="0" applyFont="1"/>
    <xf numFmtId="0" fontId="19" fillId="0" borderId="0" xfId="0" applyFont="1" applyAlignment="1">
      <alignment horizontal="center"/>
    </xf>
    <xf numFmtId="0" fontId="20" fillId="0" borderId="0" xfId="0" applyFont="1"/>
    <xf numFmtId="0" fontId="22" fillId="0" borderId="0" xfId="0" applyFont="1" applyAlignment="1">
      <alignment horizontal="left"/>
    </xf>
    <xf numFmtId="1" fontId="0" fillId="0" borderId="1" xfId="0" applyNumberFormat="1" applyBorder="1"/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3" fillId="0" borderId="0" xfId="0" applyFont="1" applyAlignment="1">
      <alignment horizontal="center"/>
    </xf>
    <xf numFmtId="0" fontId="12" fillId="0" borderId="0" xfId="0" applyFont="1" applyAlignment="1">
      <alignment horizontal="right"/>
    </xf>
    <xf numFmtId="0" fontId="12" fillId="0" borderId="0" xfId="0" quotePrefix="1" applyFont="1" applyAlignment="1">
      <alignment horizontal="center"/>
    </xf>
    <xf numFmtId="0" fontId="23" fillId="0" borderId="0" xfId="0" applyFont="1" applyAlignment="1">
      <alignment horizontal="left"/>
    </xf>
    <xf numFmtId="16" fontId="0" fillId="0" borderId="0" xfId="0" applyNumberFormat="1"/>
    <xf numFmtId="0" fontId="24" fillId="0" borderId="0" xfId="0" applyFont="1"/>
    <xf numFmtId="0" fontId="1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4" fontId="9" fillId="0" borderId="1" xfId="0" applyNumberFormat="1" applyFont="1" applyBorder="1" applyAlignment="1">
      <alignment horizontal="left"/>
    </xf>
    <xf numFmtId="0" fontId="9" fillId="0" borderId="1" xfId="0" applyFont="1" applyBorder="1" applyAlignment="1">
      <alignment horizontal="left"/>
    </xf>
    <xf numFmtId="14" fontId="1" fillId="0" borderId="3" xfId="0" applyNumberFormat="1" applyFon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quotePrefix="1"/>
    <xf numFmtId="0" fontId="12" fillId="0" borderId="0" xfId="0" applyFont="1"/>
    <xf numFmtId="0" fontId="0" fillId="0" borderId="0" xfId="0"/>
    <xf numFmtId="0" fontId="12" fillId="0" borderId="0" xfId="0" applyFont="1"/>
    <xf numFmtId="14" fontId="12" fillId="0" borderId="0" xfId="0" applyNumberFormat="1" applyFont="1" applyAlignment="1">
      <alignment horizontal="center"/>
    </xf>
    <xf numFmtId="0" fontId="25" fillId="0" borderId="0" xfId="0" applyFont="1" applyAlignment="1">
      <alignment horizontal="right"/>
    </xf>
    <xf numFmtId="0" fontId="25" fillId="0" borderId="0" xfId="0" quotePrefix="1" applyFont="1"/>
    <xf numFmtId="0" fontId="25" fillId="0" borderId="0" xfId="0" applyFont="1" applyAlignment="1">
      <alignment horizontal="left"/>
    </xf>
    <xf numFmtId="1" fontId="1" fillId="0" borderId="0" xfId="0" applyNumberFormat="1" applyFont="1"/>
    <xf numFmtId="164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/>
    <xf numFmtId="0" fontId="26" fillId="0" borderId="0" xfId="0" applyFont="1" applyAlignment="1">
      <alignment horizontal="center" wrapText="1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horizontal="left"/>
    </xf>
    <xf numFmtId="0" fontId="27" fillId="0" borderId="0" xfId="0" applyFont="1"/>
    <xf numFmtId="0" fontId="26" fillId="0" borderId="0" xfId="0" applyFont="1" applyAlignment="1">
      <alignment horizontal="right"/>
    </xf>
    <xf numFmtId="165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left"/>
    </xf>
    <xf numFmtId="0" fontId="20" fillId="0" borderId="0" xfId="0" applyFont="1" applyAlignment="1">
      <alignment horizontal="center" wrapText="1"/>
    </xf>
    <xf numFmtId="0" fontId="20" fillId="0" borderId="0" xfId="0" applyFont="1" applyAlignment="1">
      <alignment horizontal="center"/>
    </xf>
    <xf numFmtId="166" fontId="20" fillId="0" borderId="0" xfId="0" applyNumberFormat="1" applyFont="1" applyAlignment="1">
      <alignment horizontal="left"/>
    </xf>
    <xf numFmtId="15" fontId="1" fillId="0" borderId="0" xfId="0" applyNumberFormat="1" applyFont="1" applyAlignment="1">
      <alignment horizontal="left"/>
    </xf>
    <xf numFmtId="15" fontId="1" fillId="0" borderId="0" xfId="0" applyNumberFormat="1" applyFont="1" applyAlignment="1">
      <alignment horizontal="center"/>
    </xf>
    <xf numFmtId="15" fontId="1" fillId="0" borderId="0" xfId="0" applyNumberFormat="1" applyFont="1"/>
    <xf numFmtId="167" fontId="1" fillId="0" borderId="0" xfId="0" applyNumberFormat="1" applyFont="1" applyAlignment="1">
      <alignment horizontal="center"/>
    </xf>
    <xf numFmtId="167" fontId="1" fillId="0" borderId="0" xfId="0" applyNumberFormat="1" applyFont="1"/>
    <xf numFmtId="14" fontId="1" fillId="0" borderId="0" xfId="0" applyNumberFormat="1" applyFont="1" applyAlignment="1">
      <alignment horizontal="center"/>
    </xf>
    <xf numFmtId="168" fontId="1" fillId="0" borderId="0" xfId="0" applyNumberFormat="1" applyFont="1" applyAlignment="1">
      <alignment horizontal="left"/>
    </xf>
    <xf numFmtId="166" fontId="1" fillId="0" borderId="0" xfId="0" applyNumberFormat="1" applyFont="1" applyAlignment="1">
      <alignment horizontal="left"/>
    </xf>
    <xf numFmtId="0" fontId="28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166" fontId="29" fillId="0" borderId="0" xfId="0" applyNumberFormat="1" applyFont="1" applyAlignment="1">
      <alignment horizontal="left"/>
    </xf>
    <xf numFmtId="166" fontId="22" fillId="0" borderId="0" xfId="0" applyNumberFormat="1" applyFont="1" applyAlignment="1">
      <alignment horizontal="left"/>
    </xf>
    <xf numFmtId="166" fontId="20" fillId="0" borderId="0" xfId="0" applyNumberFormat="1" applyFont="1" applyAlignment="1">
      <alignment horizontal="center"/>
    </xf>
    <xf numFmtId="166" fontId="1" fillId="0" borderId="0" xfId="0" applyNumberFormat="1" applyFont="1"/>
    <xf numFmtId="0" fontId="17" fillId="0" borderId="0" xfId="0" applyFont="1" applyAlignment="1">
      <alignment horizontal="left"/>
    </xf>
    <xf numFmtId="166" fontId="20" fillId="0" borderId="0" xfId="0" applyNumberFormat="1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166" fontId="20" fillId="0" borderId="0" xfId="0" applyNumberFormat="1" applyFont="1"/>
    <xf numFmtId="166" fontId="29" fillId="0" borderId="0" xfId="0" applyNumberFormat="1" applyFont="1"/>
    <xf numFmtId="166" fontId="17" fillId="0" borderId="0" xfId="0" applyNumberFormat="1" applyFont="1" applyAlignment="1">
      <alignment horizontal="center"/>
    </xf>
    <xf numFmtId="0" fontId="17" fillId="0" borderId="0" xfId="0" applyFont="1"/>
    <xf numFmtId="1" fontId="27" fillId="0" borderId="0" xfId="0" quotePrefix="1" applyNumberFormat="1" applyFont="1" applyAlignment="1">
      <alignment horizontal="center"/>
    </xf>
    <xf numFmtId="164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27" fillId="0" borderId="0" xfId="0" quotePrefix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left"/>
    </xf>
    <xf numFmtId="14" fontId="27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95250</xdr:colOff>
      <xdr:row>1</xdr:row>
      <xdr:rowOff>28575</xdr:rowOff>
    </xdr:from>
    <xdr:to>
      <xdr:col>32</xdr:col>
      <xdr:colOff>104775</xdr:colOff>
      <xdr:row>5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B953E7-5674-405B-A28F-AE09DCD6A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1575" y="219075"/>
          <a:ext cx="914400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47625</xdr:rowOff>
    </xdr:from>
    <xdr:to>
      <xdr:col>5</xdr:col>
      <xdr:colOff>47625</xdr:colOff>
      <xdr:row>5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2214C0-5B61-42D6-92F4-0D08A23DD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38125"/>
          <a:ext cx="914400" cy="771525"/>
        </a:xfrm>
        <a:prstGeom prst="rect">
          <a:avLst/>
        </a:prstGeom>
      </xdr:spPr>
    </xdr:pic>
    <xdr:clientData/>
  </xdr:twoCellAnchor>
  <xdr:twoCellAnchor editAs="oneCell">
    <xdr:from>
      <xdr:col>26</xdr:col>
      <xdr:colOff>95250</xdr:colOff>
      <xdr:row>0</xdr:row>
      <xdr:rowOff>0</xdr:rowOff>
    </xdr:from>
    <xdr:to>
      <xdr:col>33</xdr:col>
      <xdr:colOff>152400</xdr:colOff>
      <xdr:row>6</xdr:row>
      <xdr:rowOff>36195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1935E-A41D-4C55-9F75-475400E49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0600" y="0"/>
          <a:ext cx="1323975" cy="1179195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16</xdr:row>
      <xdr:rowOff>0</xdr:rowOff>
    </xdr:from>
    <xdr:to>
      <xdr:col>49</xdr:col>
      <xdr:colOff>123825</xdr:colOff>
      <xdr:row>17</xdr:row>
      <xdr:rowOff>85725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0E51A2C6-8B98-413A-AA07-8EDB18F519E2}"/>
            </a:ext>
          </a:extLst>
        </xdr:cNvPr>
        <xdr:cNvSpPr>
          <a:spLocks noChangeAspect="1" noChangeArrowheads="1"/>
        </xdr:cNvSpPr>
      </xdr:nvSpPr>
      <xdr:spPr bwMode="auto">
        <a:xfrm>
          <a:off x="8686800" y="3324225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44</xdr:col>
      <xdr:colOff>0</xdr:colOff>
      <xdr:row>13</xdr:row>
      <xdr:rowOff>0</xdr:rowOff>
    </xdr:from>
    <xdr:to>
      <xdr:col>45</xdr:col>
      <xdr:colOff>123825</xdr:colOff>
      <xdr:row>14</xdr:row>
      <xdr:rowOff>133350</xdr:rowOff>
    </xdr:to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0CA106C6-2A64-4802-B354-36FE4D133719}"/>
            </a:ext>
          </a:extLst>
        </xdr:cNvPr>
        <xdr:cNvSpPr>
          <a:spLocks noChangeAspect="1" noChangeArrowheads="1"/>
        </xdr:cNvSpPr>
      </xdr:nvSpPr>
      <xdr:spPr bwMode="auto">
        <a:xfrm>
          <a:off x="7962900" y="273367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53</xdr:col>
      <xdr:colOff>0</xdr:colOff>
      <xdr:row>12</xdr:row>
      <xdr:rowOff>0</xdr:rowOff>
    </xdr:from>
    <xdr:to>
      <xdr:col>54</xdr:col>
      <xdr:colOff>123825</xdr:colOff>
      <xdr:row>13</xdr:row>
      <xdr:rowOff>133350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4B475770-59C5-465B-9714-CB028E8D4ABA}"/>
            </a:ext>
          </a:extLst>
        </xdr:cNvPr>
        <xdr:cNvSpPr>
          <a:spLocks noChangeAspect="1" noChangeArrowheads="1"/>
        </xdr:cNvSpPr>
      </xdr:nvSpPr>
      <xdr:spPr bwMode="auto">
        <a:xfrm>
          <a:off x="9591675" y="253365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51</xdr:col>
      <xdr:colOff>0</xdr:colOff>
      <xdr:row>39</xdr:row>
      <xdr:rowOff>0</xdr:rowOff>
    </xdr:from>
    <xdr:to>
      <xdr:col>52</xdr:col>
      <xdr:colOff>123825</xdr:colOff>
      <xdr:row>40</xdr:row>
      <xdr:rowOff>85725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DFA7B91B-AAF0-41FD-8A16-870948813457}"/>
            </a:ext>
          </a:extLst>
        </xdr:cNvPr>
        <xdr:cNvSpPr>
          <a:spLocks noChangeAspect="1" noChangeArrowheads="1"/>
        </xdr:cNvSpPr>
      </xdr:nvSpPr>
      <xdr:spPr bwMode="auto">
        <a:xfrm>
          <a:off x="9229725" y="756285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33</xdr:col>
      <xdr:colOff>19050</xdr:colOff>
      <xdr:row>10</xdr:row>
      <xdr:rowOff>152400</xdr:rowOff>
    </xdr:from>
    <xdr:to>
      <xdr:col>87</xdr:col>
      <xdr:colOff>0</xdr:colOff>
      <xdr:row>43</xdr:row>
      <xdr:rowOff>85725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6DCD078B-F57E-426B-8642-35480700AED4}"/>
            </a:ext>
          </a:extLst>
        </xdr:cNvPr>
        <xdr:cNvSpPr>
          <a:spLocks noChangeAspect="1" noChangeArrowheads="1"/>
        </xdr:cNvSpPr>
      </xdr:nvSpPr>
      <xdr:spPr bwMode="auto">
        <a:xfrm>
          <a:off x="5991225" y="2286000"/>
          <a:ext cx="9753600" cy="6219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19</xdr:col>
      <xdr:colOff>114300</xdr:colOff>
      <xdr:row>10</xdr:row>
      <xdr:rowOff>57150</xdr:rowOff>
    </xdr:from>
    <xdr:to>
      <xdr:col>30</xdr:col>
      <xdr:colOff>90170</xdr:colOff>
      <xdr:row>17</xdr:row>
      <xdr:rowOff>142875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647E8FB-84EF-4C94-8EF6-CBDDBDB37C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305" r="13048"/>
        <a:stretch>
          <a:fillRect/>
        </a:stretch>
      </xdr:blipFill>
      <xdr:spPr bwMode="auto">
        <a:xfrm rot="10800000" flipV="1">
          <a:off x="3486150" y="2190750"/>
          <a:ext cx="2033270" cy="1419225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D3B66-FC15-402B-8771-71BE912EEB0D}">
  <dimension ref="A1:AI42"/>
  <sheetViews>
    <sheetView workbookViewId="0">
      <selection activeCell="BD7" sqref="BD7"/>
    </sheetView>
  </sheetViews>
  <sheetFormatPr defaultColWidth="2.7109375" defaultRowHeight="12.75" x14ac:dyDescent="0.2"/>
  <cols>
    <col min="1" max="1" width="2.28515625" style="1" customWidth="1"/>
    <col min="2" max="2" width="2.140625" style="1" customWidth="1"/>
    <col min="3" max="5" width="2.7109375" style="1"/>
    <col min="6" max="6" width="5.5703125" style="1" customWidth="1"/>
    <col min="7" max="8" width="2.7109375" style="1"/>
    <col min="9" max="9" width="1.42578125" style="1" customWidth="1"/>
    <col min="10" max="10" width="2.7109375" style="1"/>
    <col min="11" max="11" width="3.5703125" style="1" customWidth="1"/>
    <col min="12" max="14" width="2.7109375" style="1"/>
    <col min="15" max="15" width="3" style="1" customWidth="1"/>
    <col min="16" max="16" width="1.5703125" style="1" hidden="1" customWidth="1"/>
    <col min="17" max="19" width="2.7109375" style="12"/>
    <col min="20" max="20" width="5.5703125" style="12" customWidth="1"/>
    <col min="21" max="21" width="3.5703125" style="1" customWidth="1"/>
    <col min="22" max="23" width="2.7109375" style="1"/>
    <col min="24" max="24" width="7.7109375" style="1" customWidth="1"/>
    <col min="25" max="26" width="2.7109375" style="1"/>
    <col min="27" max="28" width="1.7109375" style="1" customWidth="1"/>
    <col min="29" max="29" width="3.140625" style="1" customWidth="1"/>
    <col min="30" max="30" width="2.140625" style="1" customWidth="1"/>
    <col min="31" max="31" width="2.28515625" style="1" customWidth="1"/>
    <col min="32" max="33" width="2.7109375" style="1"/>
    <col min="34" max="34" width="2.85546875" style="1" customWidth="1"/>
    <col min="35" max="35" width="3.140625" style="1" customWidth="1"/>
    <col min="36" max="52" width="2.7109375" style="1"/>
    <col min="53" max="53" width="5" style="1" bestFit="1" customWidth="1"/>
    <col min="54" max="16384" width="2.7109375" style="1"/>
  </cols>
  <sheetData>
    <row r="1" spans="1:35" ht="10.5" customHeight="1" x14ac:dyDescent="0.2">
      <c r="Q1" s="1"/>
      <c r="R1" s="1"/>
      <c r="S1" s="1"/>
      <c r="T1" s="1"/>
    </row>
    <row r="2" spans="1:35" ht="30" customHeight="1" x14ac:dyDescent="0.2">
      <c r="G2" s="74" t="s">
        <v>52</v>
      </c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</row>
    <row r="3" spans="1:35" ht="15.75" customHeight="1" x14ac:dyDescent="0.25">
      <c r="G3" s="74" t="s">
        <v>53</v>
      </c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84">
        <v>2026</v>
      </c>
      <c r="Y3" s="84"/>
      <c r="Z3" s="84"/>
      <c r="AA3" s="84"/>
      <c r="AB3" s="84"/>
      <c r="AC3" s="85" t="s">
        <v>36</v>
      </c>
      <c r="AD3" s="86">
        <v>17</v>
      </c>
      <c r="AE3" s="86"/>
      <c r="AF3" s="86"/>
      <c r="AG3" s="86"/>
      <c r="AH3" s="86"/>
    </row>
    <row r="4" spans="1:35" ht="20.25" customHeight="1" x14ac:dyDescent="0.2">
      <c r="F4" s="74" t="s">
        <v>54</v>
      </c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</row>
    <row r="5" spans="1:35" ht="13.5" customHeight="1" x14ac:dyDescent="0.2">
      <c r="F5" s="87">
        <v>4</v>
      </c>
      <c r="G5" s="88" t="s">
        <v>55</v>
      </c>
      <c r="H5" s="88"/>
      <c r="I5" s="88"/>
      <c r="J5" s="88"/>
      <c r="K5" s="88"/>
      <c r="L5" s="89">
        <v>2026</v>
      </c>
      <c r="M5" s="89"/>
      <c r="N5" s="89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</row>
    <row r="6" spans="1:35" ht="73.5" customHeight="1" x14ac:dyDescent="0.2">
      <c r="A6" s="91">
        <f>+U8</f>
        <v>0</v>
      </c>
      <c r="B6" s="91"/>
      <c r="C6" s="91"/>
      <c r="D6" s="91"/>
      <c r="E6" s="91"/>
      <c r="F6" s="92">
        <f>+U9</f>
        <v>0</v>
      </c>
      <c r="G6" s="92"/>
      <c r="H6" s="93">
        <f>+U10</f>
        <v>0</v>
      </c>
      <c r="I6" s="93"/>
      <c r="J6" s="93"/>
      <c r="K6" s="93"/>
      <c r="M6" s="94"/>
      <c r="N6" s="94"/>
      <c r="O6" s="94"/>
      <c r="P6" s="94"/>
      <c r="Q6" s="94"/>
      <c r="R6" s="95">
        <f>+B8</f>
        <v>0</v>
      </c>
      <c r="S6" s="95"/>
      <c r="T6" s="95"/>
      <c r="U6" s="95"/>
      <c r="V6" s="92">
        <f>+B9</f>
        <v>0</v>
      </c>
      <c r="W6" s="92"/>
      <c r="X6" s="92"/>
      <c r="Y6" s="93">
        <f>+B10</f>
        <v>0</v>
      </c>
      <c r="Z6" s="93"/>
      <c r="AA6" s="93"/>
      <c r="AB6" s="93"/>
      <c r="AC6" s="93"/>
      <c r="AD6" s="94"/>
      <c r="AE6" s="94"/>
      <c r="AF6" s="94"/>
      <c r="AG6" s="94"/>
      <c r="AH6" s="94"/>
    </row>
    <row r="7" spans="1:35" ht="41.25" customHeight="1" x14ac:dyDescent="0.2"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1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</row>
    <row r="8" spans="1:35" ht="16.5" customHeight="1" x14ac:dyDescent="0.2"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</row>
    <row r="9" spans="1:35" ht="14.1" customHeight="1" x14ac:dyDescent="0.2"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</row>
    <row r="10" spans="1:35" ht="11.25" customHeight="1" x14ac:dyDescent="0.2"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</row>
    <row r="11" spans="1:35" ht="29.25" customHeight="1" x14ac:dyDescent="0.2">
      <c r="A11" s="14"/>
      <c r="B11" s="96"/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7"/>
      <c r="O11" s="74"/>
      <c r="P11" s="74"/>
      <c r="Q11" s="74"/>
      <c r="R11" s="74"/>
      <c r="S11" s="74"/>
      <c r="T11" s="74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7"/>
      <c r="AG11" s="97"/>
      <c r="AH11" s="97"/>
    </row>
    <row r="12" spans="1:35" ht="30" customHeight="1" x14ac:dyDescent="0.2">
      <c r="B12" s="56"/>
      <c r="C12" s="74"/>
      <c r="D12" s="74"/>
      <c r="E12" s="74"/>
      <c r="F12" s="74"/>
      <c r="G12" s="74"/>
      <c r="H12" s="74"/>
      <c r="I12" s="74"/>
      <c r="J12" s="74"/>
      <c r="K12" s="74"/>
      <c r="L12" s="98"/>
      <c r="M12" s="98"/>
      <c r="N12" s="98"/>
      <c r="O12" s="98"/>
      <c r="Q12" s="18"/>
      <c r="R12" s="18"/>
      <c r="S12" s="18"/>
      <c r="T12" s="18"/>
      <c r="U12" s="56"/>
      <c r="V12" s="74"/>
      <c r="W12" s="74"/>
      <c r="X12" s="74"/>
      <c r="Y12" s="74"/>
      <c r="Z12" s="74"/>
      <c r="AA12" s="74"/>
      <c r="AB12" s="74"/>
      <c r="AC12" s="74"/>
      <c r="AD12" s="74"/>
      <c r="AE12" s="99"/>
      <c r="AF12" s="99"/>
      <c r="AG12" s="99"/>
      <c r="AH12" s="99"/>
    </row>
    <row r="13" spans="1:35" ht="24.75" customHeight="1" x14ac:dyDescent="0.2">
      <c r="B13" s="74"/>
      <c r="C13" s="74"/>
      <c r="D13" s="74"/>
      <c r="E13" s="74"/>
      <c r="F13" s="74"/>
      <c r="G13" s="74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74"/>
      <c r="V13" s="74"/>
      <c r="W13" s="74"/>
      <c r="X13" s="74"/>
      <c r="Y13" s="74"/>
      <c r="Z13" s="18"/>
      <c r="AA13" s="18"/>
      <c r="AB13" s="18"/>
      <c r="AC13" s="18"/>
      <c r="AD13" s="18"/>
      <c r="AE13" s="18"/>
      <c r="AF13" s="18"/>
      <c r="AG13" s="18"/>
      <c r="AH13" s="18"/>
    </row>
    <row r="14" spans="1:35" ht="20.25" customHeight="1" x14ac:dyDescent="0.25"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</row>
    <row r="15" spans="1:35" ht="13.5" customHeight="1" x14ac:dyDescent="0.2">
      <c r="B15" s="100"/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99"/>
      <c r="N15" s="99"/>
      <c r="O15" s="99"/>
      <c r="Q15" s="74"/>
      <c r="R15" s="74"/>
      <c r="S15" s="74"/>
      <c r="T15" s="74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99"/>
      <c r="AG15" s="99"/>
      <c r="AH15" s="99"/>
      <c r="AI15" s="12"/>
    </row>
    <row r="16" spans="1:35" ht="20.25" customHeight="1" x14ac:dyDescent="0.2"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</row>
    <row r="17" spans="2:35" ht="24.75" customHeight="1" x14ac:dyDescent="0.2"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</row>
    <row r="18" spans="2:35" ht="31.5" customHeight="1" x14ac:dyDescent="0.2">
      <c r="B18" s="56" t="s">
        <v>56</v>
      </c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 t="s">
        <v>56</v>
      </c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</row>
    <row r="19" spans="2:35" ht="30.75" customHeight="1" x14ac:dyDescent="0.2">
      <c r="B19" s="101"/>
      <c r="C19" s="101"/>
      <c r="D19" s="101"/>
      <c r="E19" s="101"/>
      <c r="F19" s="101"/>
      <c r="G19" s="101"/>
      <c r="H19" s="101"/>
      <c r="I19" s="101"/>
      <c r="J19" s="101"/>
      <c r="K19" s="101"/>
      <c r="L19" s="102"/>
      <c r="M19" s="102"/>
      <c r="N19" s="102"/>
      <c r="O19" s="102"/>
      <c r="P19" s="103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18"/>
      <c r="AF19" s="18"/>
      <c r="AG19" s="18"/>
      <c r="AH19" s="18"/>
    </row>
    <row r="20" spans="2:35" ht="30" customHeight="1" x14ac:dyDescent="0.2"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5"/>
      <c r="Q20" s="106"/>
      <c r="R20" s="18"/>
      <c r="S20" s="18"/>
      <c r="T20" s="18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</row>
    <row r="21" spans="2:35" ht="26.25" customHeight="1" x14ac:dyDescent="0.2">
      <c r="B21" s="108" t="s">
        <v>57</v>
      </c>
      <c r="C21" s="108"/>
      <c r="D21" s="108"/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74"/>
      <c r="R21" s="74"/>
      <c r="S21" s="74"/>
      <c r="T21" s="74"/>
      <c r="U21" s="108" t="s">
        <v>57</v>
      </c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08"/>
      <c r="AH21" s="108"/>
    </row>
    <row r="22" spans="2:35" ht="27.75" customHeight="1" x14ac:dyDescent="0.25">
      <c r="B22" s="58"/>
      <c r="C22" s="58"/>
      <c r="D22" s="58"/>
      <c r="E22" s="58"/>
      <c r="F22" s="58"/>
      <c r="G22" s="58"/>
      <c r="H22" s="109"/>
      <c r="I22" s="109"/>
      <c r="J22" s="109"/>
      <c r="K22" s="109"/>
      <c r="L22" s="110">
        <f>+B10</f>
        <v>0</v>
      </c>
      <c r="M22" s="110"/>
      <c r="N22" s="110"/>
      <c r="O22" s="110"/>
      <c r="P22" s="110"/>
      <c r="Q22" s="74"/>
      <c r="R22" s="74"/>
      <c r="S22" s="74"/>
      <c r="T22" s="74"/>
      <c r="U22" s="111"/>
      <c r="V22" s="111"/>
      <c r="W22" s="111"/>
      <c r="X22" s="111"/>
      <c r="Y22" s="109"/>
      <c r="Z22" s="109"/>
      <c r="AA22" s="109"/>
      <c r="AB22" s="109"/>
      <c r="AC22" s="99">
        <f>+U10</f>
        <v>0</v>
      </c>
      <c r="AD22" s="99"/>
      <c r="AE22" s="99"/>
      <c r="AF22" s="99"/>
      <c r="AG22" s="99"/>
      <c r="AH22" s="99"/>
    </row>
    <row r="23" spans="2:35" ht="21.75" customHeight="1" x14ac:dyDescent="0.3">
      <c r="B23" s="108">
        <f>+H13</f>
        <v>0</v>
      </c>
      <c r="C23" s="108"/>
      <c r="D23" s="108"/>
      <c r="E23" s="108"/>
      <c r="F23" s="108"/>
      <c r="G23" s="108"/>
      <c r="H23" s="108"/>
      <c r="I23" s="108"/>
      <c r="J23" s="108"/>
      <c r="K23" s="108"/>
      <c r="L23" s="108"/>
      <c r="M23" s="108"/>
      <c r="N23" s="108"/>
      <c r="O23" s="108"/>
      <c r="P23" s="108"/>
      <c r="Q23" s="74"/>
      <c r="R23" s="74"/>
      <c r="S23" s="74"/>
      <c r="T23" s="74"/>
      <c r="U23" s="112">
        <f>+Z13</f>
        <v>0</v>
      </c>
      <c r="V23" s="112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112"/>
      <c r="AH23" s="112"/>
    </row>
    <row r="24" spans="2:35" ht="17.25" customHeight="1" x14ac:dyDescent="0.25">
      <c r="B24" s="113"/>
      <c r="C24" s="113"/>
      <c r="D24" s="113"/>
      <c r="E24" s="113"/>
      <c r="F24" s="113"/>
      <c r="G24" s="113"/>
      <c r="H24" s="113"/>
      <c r="I24" s="113"/>
      <c r="J24" s="113"/>
      <c r="K24" s="113"/>
      <c r="L24" s="113"/>
      <c r="M24" s="113"/>
      <c r="N24" s="113"/>
      <c r="O24" s="113"/>
      <c r="P24" s="113"/>
      <c r="Q24" s="74"/>
      <c r="R24" s="74"/>
      <c r="S24" s="74"/>
      <c r="T24" s="74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  <c r="AE24" s="108"/>
      <c r="AF24" s="108"/>
      <c r="AG24" s="108"/>
      <c r="AH24" s="108"/>
    </row>
    <row r="25" spans="2:35" ht="12" customHeight="1" x14ac:dyDescent="0.2">
      <c r="B25" s="100">
        <f>+B15</f>
        <v>0</v>
      </c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14"/>
      <c r="N25" s="114"/>
      <c r="O25" s="114"/>
      <c r="P25" s="115"/>
      <c r="Q25" s="18"/>
      <c r="R25" s="18"/>
      <c r="S25" s="18"/>
      <c r="T25" s="18"/>
      <c r="U25" s="58">
        <f>+U15</f>
        <v>0</v>
      </c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99">
        <f>+AF15</f>
        <v>0</v>
      </c>
      <c r="AG25" s="99"/>
      <c r="AH25" s="99"/>
    </row>
    <row r="26" spans="2:35" ht="31.5" customHeight="1" x14ac:dyDescent="0.25">
      <c r="B26" s="58"/>
      <c r="C26" s="58"/>
      <c r="D26" s="58"/>
      <c r="E26" s="58"/>
      <c r="F26" s="58"/>
      <c r="G26" s="109"/>
      <c r="H26" s="109"/>
      <c r="I26" s="109"/>
      <c r="J26" s="109"/>
      <c r="K26" s="110">
        <f>+B9</f>
        <v>0</v>
      </c>
      <c r="L26" s="110"/>
      <c r="M26" s="110"/>
      <c r="N26" s="110"/>
      <c r="O26" s="110"/>
      <c r="P26" s="110"/>
      <c r="Q26" s="74"/>
      <c r="R26" s="74"/>
      <c r="S26" s="74"/>
      <c r="T26" s="74"/>
      <c r="U26" s="58"/>
      <c r="V26" s="58"/>
      <c r="W26" s="58"/>
      <c r="X26" s="58"/>
      <c r="Y26" s="109"/>
      <c r="Z26" s="109"/>
      <c r="AA26" s="109"/>
      <c r="AB26" s="109"/>
      <c r="AC26" s="109"/>
      <c r="AD26" s="99">
        <f>+U9</f>
        <v>0</v>
      </c>
      <c r="AE26" s="99"/>
      <c r="AF26" s="99"/>
      <c r="AG26" s="99"/>
      <c r="AH26" s="99"/>
    </row>
    <row r="27" spans="2:35" ht="18.75" customHeight="1" x14ac:dyDescent="0.2">
      <c r="B27" s="108">
        <f>+H13</f>
        <v>0</v>
      </c>
      <c r="C27" s="108"/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16"/>
      <c r="R27" s="116"/>
      <c r="S27" s="116"/>
      <c r="T27" s="116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</row>
    <row r="28" spans="2:35" ht="16.5" customHeight="1" x14ac:dyDescent="0.25">
      <c r="B28" s="113"/>
      <c r="C28" s="113"/>
      <c r="D28" s="113"/>
      <c r="E28" s="113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116"/>
      <c r="R28" s="116"/>
      <c r="S28" s="116"/>
      <c r="T28" s="116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8"/>
      <c r="AH28" s="108"/>
    </row>
    <row r="29" spans="2:35" ht="10.5" customHeight="1" x14ac:dyDescent="0.2">
      <c r="B29" s="117">
        <f>+B15</f>
        <v>0</v>
      </c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4"/>
      <c r="N29" s="114"/>
      <c r="O29" s="114"/>
      <c r="P29" s="115"/>
      <c r="Q29" s="18"/>
      <c r="R29" s="18"/>
      <c r="S29" s="18"/>
      <c r="T29" s="18"/>
      <c r="U29" s="118">
        <f>+U25</f>
        <v>0</v>
      </c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99">
        <f>+AF25</f>
        <v>0</v>
      </c>
      <c r="AG29" s="99"/>
      <c r="AH29" s="99"/>
      <c r="AI29" s="12"/>
    </row>
    <row r="30" spans="2:35" ht="24.75" customHeight="1" x14ac:dyDescent="0.25">
      <c r="B30" s="100"/>
      <c r="C30" s="100"/>
      <c r="D30" s="100"/>
      <c r="E30" s="100"/>
      <c r="F30" s="100"/>
      <c r="G30" s="100"/>
      <c r="H30" s="109">
        <f>+K26</f>
        <v>0</v>
      </c>
      <c r="I30" s="109"/>
      <c r="J30" s="109"/>
      <c r="K30" s="109"/>
      <c r="L30" s="99">
        <f>+L22</f>
        <v>0</v>
      </c>
      <c r="M30" s="99"/>
      <c r="N30" s="99"/>
      <c r="O30" s="99"/>
      <c r="P30" s="62"/>
      <c r="Q30" s="18"/>
      <c r="R30" s="18"/>
      <c r="S30" s="18"/>
      <c r="T30" s="18"/>
      <c r="U30" s="58"/>
      <c r="V30" s="58"/>
      <c r="W30" s="58"/>
      <c r="X30" s="58"/>
      <c r="Y30" s="110">
        <f>+AD26</f>
        <v>0</v>
      </c>
      <c r="Z30" s="110"/>
      <c r="AA30" s="110"/>
      <c r="AB30" s="110"/>
      <c r="AC30" s="110"/>
      <c r="AD30" s="99">
        <f>+AC22</f>
        <v>0</v>
      </c>
      <c r="AE30" s="99"/>
      <c r="AF30" s="99"/>
      <c r="AG30" s="99"/>
      <c r="AH30" s="99"/>
    </row>
    <row r="31" spans="2:35" ht="19.5" customHeight="1" x14ac:dyDescent="0.2"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74"/>
      <c r="R31" s="74"/>
      <c r="S31" s="74"/>
      <c r="T31" s="74"/>
      <c r="U31" s="100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</row>
    <row r="32" spans="2:35" ht="18" customHeight="1" x14ac:dyDescent="0.2">
      <c r="B32" s="100"/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16"/>
      <c r="R32" s="116"/>
      <c r="S32" s="116"/>
      <c r="T32" s="116"/>
      <c r="U32" s="100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</row>
    <row r="33" spans="2:34" ht="15.75" customHeight="1" x14ac:dyDescent="0.3">
      <c r="B33" s="119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8"/>
      <c r="R33" s="18"/>
      <c r="S33" s="18"/>
      <c r="T33" s="18"/>
      <c r="U33" s="120"/>
      <c r="V33" s="120"/>
      <c r="W33" s="120"/>
      <c r="X33" s="120"/>
      <c r="Y33" s="120"/>
      <c r="Z33" s="120"/>
      <c r="AA33" s="120"/>
      <c r="AB33" s="120"/>
      <c r="AC33" s="120"/>
      <c r="AD33" s="120"/>
      <c r="AE33" s="120"/>
      <c r="AF33" s="62"/>
      <c r="AG33" s="62"/>
      <c r="AH33" s="62"/>
    </row>
    <row r="34" spans="2:34" ht="15.75" customHeight="1" x14ac:dyDescent="0.2">
      <c r="B34" s="100">
        <f>+B29</f>
        <v>0</v>
      </c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14"/>
      <c r="N34" s="99"/>
      <c r="O34" s="99"/>
      <c r="P34" s="62"/>
      <c r="Q34" s="47"/>
      <c r="R34" s="47"/>
      <c r="S34" s="47"/>
      <c r="T34" s="47"/>
      <c r="U34" s="58">
        <f>+U29</f>
        <v>0</v>
      </c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99">
        <f>+AF29</f>
        <v>0</v>
      </c>
      <c r="AG34" s="99"/>
      <c r="AH34" s="99"/>
    </row>
    <row r="35" spans="2:34" ht="30" customHeight="1" x14ac:dyDescent="0.2">
      <c r="B35" s="121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2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</row>
    <row r="36" spans="2:34" ht="16.5" customHeight="1" x14ac:dyDescent="0.2">
      <c r="B36" s="121"/>
      <c r="C36" s="121"/>
      <c r="D36" s="121"/>
      <c r="E36" s="121"/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</row>
    <row r="37" spans="2:34" ht="20.25" customHeight="1" x14ac:dyDescent="0.2">
      <c r="B37" s="123"/>
      <c r="C37" s="123"/>
      <c r="D37" s="123"/>
      <c r="E37" s="124"/>
      <c r="F37" s="124"/>
      <c r="G37" s="124"/>
      <c r="H37" s="124"/>
      <c r="I37" s="124"/>
      <c r="J37" s="124"/>
      <c r="K37" s="124"/>
      <c r="L37" s="125"/>
      <c r="M37" s="126"/>
      <c r="O37" s="94"/>
      <c r="P37" s="94"/>
      <c r="Q37" s="127"/>
      <c r="R37" s="127"/>
      <c r="S37" s="127"/>
      <c r="T37" s="127"/>
      <c r="U37" s="123">
        <f>+B37</f>
        <v>0</v>
      </c>
      <c r="V37" s="128"/>
      <c r="W37" s="124">
        <f>+E37</f>
        <v>0</v>
      </c>
      <c r="X37" s="124"/>
      <c r="Y37" s="124"/>
      <c r="Z37" s="124"/>
      <c r="AA37" s="124"/>
      <c r="AB37" s="124"/>
      <c r="AC37" s="124"/>
      <c r="AD37" s="125">
        <f>+L37</f>
        <v>0</v>
      </c>
      <c r="AE37" s="126"/>
      <c r="AF37" s="129"/>
    </row>
    <row r="38" spans="2:34" ht="12" customHeight="1" x14ac:dyDescent="0.2">
      <c r="B38" s="130" t="s">
        <v>21</v>
      </c>
      <c r="C38" s="130"/>
      <c r="D38" s="130"/>
      <c r="E38" s="130"/>
      <c r="F38" s="130"/>
      <c r="G38" s="130"/>
      <c r="H38" s="130"/>
      <c r="I38" s="130"/>
      <c r="J38" s="130"/>
      <c r="K38" s="130"/>
      <c r="L38" s="130"/>
      <c r="M38" s="130"/>
      <c r="N38" s="130"/>
      <c r="O38" s="130"/>
      <c r="P38" s="94"/>
      <c r="Q38" s="127"/>
      <c r="R38" s="127"/>
      <c r="S38" s="127"/>
      <c r="T38" s="127"/>
      <c r="U38" s="130" t="s">
        <v>21</v>
      </c>
      <c r="V38" s="130"/>
      <c r="W38" s="130"/>
      <c r="X38" s="130"/>
      <c r="Y38" s="130"/>
      <c r="Z38" s="130"/>
      <c r="AA38" s="130"/>
      <c r="AB38" s="130"/>
      <c r="AC38" s="130"/>
      <c r="AD38" s="130"/>
      <c r="AE38" s="130"/>
      <c r="AF38" s="130"/>
      <c r="AG38" s="130"/>
      <c r="AH38" s="130"/>
    </row>
    <row r="39" spans="2:34" ht="11.1" customHeight="1" x14ac:dyDescent="0.2">
      <c r="D39" s="126" t="s">
        <v>58</v>
      </c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7"/>
      <c r="R39" s="127"/>
      <c r="S39" s="127"/>
      <c r="T39" s="127"/>
      <c r="U39" s="94"/>
      <c r="V39" s="126" t="s">
        <v>59</v>
      </c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</row>
    <row r="40" spans="2:34" ht="11.1" customHeight="1" x14ac:dyDescent="0.2">
      <c r="D40" s="131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7"/>
      <c r="R40" s="127"/>
      <c r="S40" s="127"/>
      <c r="T40" s="127"/>
      <c r="U40" s="94"/>
      <c r="V40" s="131"/>
      <c r="W40" s="126"/>
      <c r="X40" s="126"/>
      <c r="Y40" s="126"/>
      <c r="Z40" s="126"/>
      <c r="AA40" s="126"/>
      <c r="AB40" s="126"/>
      <c r="AC40" s="126"/>
      <c r="AD40" s="126"/>
      <c r="AE40" s="126"/>
      <c r="AF40" s="126"/>
      <c r="AG40" s="126"/>
      <c r="AH40" s="126"/>
    </row>
    <row r="41" spans="2:34" ht="11.1" customHeight="1" x14ac:dyDescent="0.2">
      <c r="D41" s="126"/>
      <c r="E41" s="126"/>
      <c r="F41" s="126"/>
      <c r="G41" s="126"/>
      <c r="H41" s="126"/>
      <c r="I41" s="126"/>
      <c r="J41" s="126"/>
      <c r="K41" s="126"/>
      <c r="L41" s="126"/>
      <c r="M41" s="126"/>
      <c r="N41" s="126"/>
      <c r="O41" s="126"/>
      <c r="P41" s="129"/>
      <c r="Q41" s="127"/>
      <c r="R41" s="127"/>
      <c r="S41" s="127"/>
      <c r="T41" s="127"/>
      <c r="U41" s="94"/>
      <c r="V41" s="131"/>
      <c r="W41" s="131"/>
      <c r="X41" s="131"/>
      <c r="Y41" s="131"/>
      <c r="Z41" s="131"/>
      <c r="AA41" s="131"/>
      <c r="AB41" s="131"/>
      <c r="AC41" s="131"/>
      <c r="AD41" s="131"/>
      <c r="AE41" s="131"/>
      <c r="AF41" s="131"/>
      <c r="AG41" s="131"/>
      <c r="AH41" s="131"/>
    </row>
    <row r="42" spans="2:34" ht="20.25" customHeight="1" x14ac:dyDescent="0.2">
      <c r="B42" s="32" t="s">
        <v>17</v>
      </c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127"/>
      <c r="R42" s="127"/>
      <c r="S42" s="127"/>
      <c r="T42" s="127"/>
      <c r="U42" s="32" t="s">
        <v>17</v>
      </c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</row>
  </sheetData>
  <mergeCells count="148">
    <mergeCell ref="B42:P42"/>
    <mergeCell ref="Q42:T42"/>
    <mergeCell ref="U42:AH42"/>
    <mergeCell ref="D40:P40"/>
    <mergeCell ref="Q40:T40"/>
    <mergeCell ref="V40:AH40"/>
    <mergeCell ref="D41:O41"/>
    <mergeCell ref="Q41:T41"/>
    <mergeCell ref="V41:AH41"/>
    <mergeCell ref="B38:O38"/>
    <mergeCell ref="Q38:T38"/>
    <mergeCell ref="U38:AH38"/>
    <mergeCell ref="D39:P39"/>
    <mergeCell ref="Q39:T39"/>
    <mergeCell ref="V39:AH39"/>
    <mergeCell ref="B35:O36"/>
    <mergeCell ref="Q35:T36"/>
    <mergeCell ref="U35:AH36"/>
    <mergeCell ref="B37:D37"/>
    <mergeCell ref="E37:K37"/>
    <mergeCell ref="L37:M37"/>
    <mergeCell ref="Q37:T37"/>
    <mergeCell ref="U37:V37"/>
    <mergeCell ref="W37:AC37"/>
    <mergeCell ref="AD37:AE37"/>
    <mergeCell ref="Q33:T33"/>
    <mergeCell ref="B34:L34"/>
    <mergeCell ref="M34:O34"/>
    <mergeCell ref="Q34:T34"/>
    <mergeCell ref="U34:AE34"/>
    <mergeCell ref="AF34:AH34"/>
    <mergeCell ref="Y30:AC30"/>
    <mergeCell ref="AD30:AH30"/>
    <mergeCell ref="B31:P31"/>
    <mergeCell ref="Q31:T31"/>
    <mergeCell ref="U31:AH31"/>
    <mergeCell ref="B32:P32"/>
    <mergeCell ref="Q32:T32"/>
    <mergeCell ref="U32:AH32"/>
    <mergeCell ref="B29:L29"/>
    <mergeCell ref="M29:O29"/>
    <mergeCell ref="Q29:T29"/>
    <mergeCell ref="U29:AE29"/>
    <mergeCell ref="AF29:AH29"/>
    <mergeCell ref="B30:G30"/>
    <mergeCell ref="H30:K30"/>
    <mergeCell ref="L30:O30"/>
    <mergeCell ref="Q30:T30"/>
    <mergeCell ref="U30:X30"/>
    <mergeCell ref="Y26:AC26"/>
    <mergeCell ref="AD26:AH26"/>
    <mergeCell ref="B27:P27"/>
    <mergeCell ref="Q27:T27"/>
    <mergeCell ref="U27:AH27"/>
    <mergeCell ref="B28:P28"/>
    <mergeCell ref="Q28:T28"/>
    <mergeCell ref="U28:AH28"/>
    <mergeCell ref="B25:L25"/>
    <mergeCell ref="M25:O25"/>
    <mergeCell ref="Q25:T25"/>
    <mergeCell ref="U25:AE25"/>
    <mergeCell ref="AF25:AH25"/>
    <mergeCell ref="B26:F26"/>
    <mergeCell ref="G26:J26"/>
    <mergeCell ref="K26:P26"/>
    <mergeCell ref="Q26:T26"/>
    <mergeCell ref="U26:X26"/>
    <mergeCell ref="B23:P23"/>
    <mergeCell ref="Q23:T23"/>
    <mergeCell ref="U23:AH23"/>
    <mergeCell ref="B24:P24"/>
    <mergeCell ref="Q24:T24"/>
    <mergeCell ref="U24:AH24"/>
    <mergeCell ref="B21:P21"/>
    <mergeCell ref="Q21:T21"/>
    <mergeCell ref="U21:AH21"/>
    <mergeCell ref="B22:G22"/>
    <mergeCell ref="H22:K22"/>
    <mergeCell ref="L22:P22"/>
    <mergeCell ref="Q22:T22"/>
    <mergeCell ref="U22:X22"/>
    <mergeCell ref="Y22:AB22"/>
    <mergeCell ref="AC22:AH22"/>
    <mergeCell ref="B19:K19"/>
    <mergeCell ref="L19:O19"/>
    <mergeCell ref="Q19:T19"/>
    <mergeCell ref="U19:AD19"/>
    <mergeCell ref="AE19:AH19"/>
    <mergeCell ref="B20:O20"/>
    <mergeCell ref="Q20:T20"/>
    <mergeCell ref="U20:AH20"/>
    <mergeCell ref="B17:P17"/>
    <mergeCell ref="Q17:T17"/>
    <mergeCell ref="U17:AH17"/>
    <mergeCell ref="B18:P18"/>
    <mergeCell ref="Q18:T18"/>
    <mergeCell ref="U18:AH18"/>
    <mergeCell ref="B15:L15"/>
    <mergeCell ref="M15:O15"/>
    <mergeCell ref="Q15:T15"/>
    <mergeCell ref="U15:AE15"/>
    <mergeCell ref="AF15:AH15"/>
    <mergeCell ref="B16:P16"/>
    <mergeCell ref="Q16:T16"/>
    <mergeCell ref="U16:AH16"/>
    <mergeCell ref="B13:G13"/>
    <mergeCell ref="H13:P13"/>
    <mergeCell ref="Q13:T13"/>
    <mergeCell ref="U13:Y13"/>
    <mergeCell ref="Z13:AH13"/>
    <mergeCell ref="B14:O14"/>
    <mergeCell ref="Q14:T14"/>
    <mergeCell ref="U14:AH14"/>
    <mergeCell ref="B11:M11"/>
    <mergeCell ref="N11:P11"/>
    <mergeCell ref="Q11:T11"/>
    <mergeCell ref="U11:AE11"/>
    <mergeCell ref="AF11:AH11"/>
    <mergeCell ref="B12:K12"/>
    <mergeCell ref="L12:O12"/>
    <mergeCell ref="Q12:T12"/>
    <mergeCell ref="U12:AD12"/>
    <mergeCell ref="AE12:AH12"/>
    <mergeCell ref="B9:P9"/>
    <mergeCell ref="Q9:T9"/>
    <mergeCell ref="U9:AH9"/>
    <mergeCell ref="B10:P10"/>
    <mergeCell ref="Q10:T10"/>
    <mergeCell ref="U10:AH10"/>
    <mergeCell ref="B7:O7"/>
    <mergeCell ref="Q7:T7"/>
    <mergeCell ref="U7:AH7"/>
    <mergeCell ref="B8:P8"/>
    <mergeCell ref="Q8:T8"/>
    <mergeCell ref="U8:AH8"/>
    <mergeCell ref="A6:E6"/>
    <mergeCell ref="F6:G6"/>
    <mergeCell ref="H6:K6"/>
    <mergeCell ref="R6:U6"/>
    <mergeCell ref="V6:X6"/>
    <mergeCell ref="Y6:AC6"/>
    <mergeCell ref="G2:W2"/>
    <mergeCell ref="G3:W3"/>
    <mergeCell ref="X3:AB3"/>
    <mergeCell ref="AD3:AH3"/>
    <mergeCell ref="F4:T4"/>
    <mergeCell ref="G5:K5"/>
    <mergeCell ref="L5:N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231A8-1579-4754-AC97-2A30E2210F83}">
  <dimension ref="A1:AH54"/>
  <sheetViews>
    <sheetView tabSelected="1" workbookViewId="0">
      <selection activeCell="C14" sqref="C14:I14"/>
    </sheetView>
  </sheetViews>
  <sheetFormatPr defaultRowHeight="15" x14ac:dyDescent="0.25"/>
  <cols>
    <col min="1" max="82" width="2.7109375" customWidth="1"/>
  </cols>
  <sheetData>
    <row r="1" spans="1:33" ht="15" customHeight="1" x14ac:dyDescent="0.25">
      <c r="A1" s="1" t="s">
        <v>0</v>
      </c>
    </row>
    <row r="2" spans="1:33" ht="15" customHeight="1" x14ac:dyDescent="0.25"/>
    <row r="3" spans="1:33" ht="15" customHeight="1" x14ac:dyDescent="0.25">
      <c r="A3" s="26" t="s">
        <v>1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</row>
    <row r="4" spans="1:33" ht="15" customHeight="1" x14ac:dyDescent="0.25">
      <c r="A4" s="26" t="s">
        <v>2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</row>
    <row r="5" spans="1:33" ht="15" customHeight="1" x14ac:dyDescent="0.25">
      <c r="A5" s="27" t="s">
        <v>3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</row>
    <row r="6" spans="1:33" s="3" customFormat="1" ht="15" customHeight="1" x14ac:dyDescent="0.25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</row>
    <row r="7" spans="1:33" s="3" customFormat="1" ht="15" customHeight="1" x14ac:dyDescent="0.25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</row>
    <row r="8" spans="1:33" s="3" customFormat="1" ht="15" customHeight="1" x14ac:dyDescent="0.25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</row>
    <row r="9" spans="1:33" s="3" customFormat="1" ht="15" customHeight="1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</row>
    <row r="10" spans="1:33" s="3" customFormat="1" ht="15" customHeight="1" x14ac:dyDescent="0.2">
      <c r="A10" s="28" t="s">
        <v>4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</row>
    <row r="11" spans="1:33" s="3" customFormat="1" ht="15" customHeight="1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</row>
    <row r="12" spans="1:33" s="3" customFormat="1" ht="15" customHeight="1" x14ac:dyDescent="0.2">
      <c r="A12" s="26" t="s">
        <v>5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</row>
    <row r="13" spans="1:33" s="3" customFormat="1" ht="15" customHeight="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G13"/>
    </row>
    <row r="14" spans="1:33" s="3" customFormat="1" ht="15" customHeight="1" x14ac:dyDescent="0.25">
      <c r="A14" s="29" t="s">
        <v>6</v>
      </c>
      <c r="B14" s="29"/>
      <c r="C14" s="23">
        <f>+APPLICATION!B8</f>
        <v>0</v>
      </c>
      <c r="D14" s="23"/>
      <c r="E14" s="23"/>
      <c r="F14" s="23"/>
      <c r="G14" s="23"/>
      <c r="H14" s="23"/>
      <c r="I14" s="23"/>
      <c r="J14" s="24">
        <f>+APPLICATION!B10</f>
        <v>0</v>
      </c>
      <c r="K14" s="24"/>
      <c r="L14" s="24"/>
      <c r="M14" s="24"/>
      <c r="N14" s="24"/>
      <c r="O14" s="24"/>
      <c r="P14" s="24"/>
      <c r="AG14"/>
    </row>
    <row r="15" spans="1:33" s="3" customFormat="1" ht="15" customHeight="1" x14ac:dyDescent="0.25">
      <c r="AG15"/>
    </row>
    <row r="16" spans="1:33" s="3" customFormat="1" ht="15" customHeight="1" x14ac:dyDescent="0.25">
      <c r="C16" s="3" t="s">
        <v>7</v>
      </c>
      <c r="T16" s="23">
        <f>+APPLICATION!U8</f>
        <v>0</v>
      </c>
      <c r="U16" s="23"/>
      <c r="V16" s="23"/>
      <c r="W16" s="23"/>
      <c r="X16" s="23"/>
      <c r="Y16" s="23"/>
      <c r="Z16" s="23"/>
      <c r="AA16" s="24">
        <f>+APPLICATION!U10</f>
        <v>0</v>
      </c>
      <c r="AB16" s="24"/>
      <c r="AC16" s="24"/>
      <c r="AD16" s="24"/>
      <c r="AE16" s="24"/>
      <c r="AF16" s="24"/>
      <c r="AG16" s="5"/>
    </row>
    <row r="17" spans="1:34" s="3" customFormat="1" ht="15" customHeight="1" x14ac:dyDescent="0.25">
      <c r="A17" s="6" t="s">
        <v>8</v>
      </c>
      <c r="AE17" s="7"/>
      <c r="AF17" s="7"/>
      <c r="AG17"/>
    </row>
    <row r="18" spans="1:34" ht="15" customHeight="1" x14ac:dyDescent="0.25">
      <c r="A18" s="3" t="s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4" ht="15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4" ht="15" customHeight="1" x14ac:dyDescent="0.25">
      <c r="A20" s="8" t="s">
        <v>10</v>
      </c>
      <c r="B20" s="8"/>
      <c r="C20" s="3" t="s">
        <v>11</v>
      </c>
      <c r="D20" s="9"/>
      <c r="E20" s="3"/>
      <c r="F20" s="10"/>
      <c r="G20" s="19">
        <f ca="1">TODAY()</f>
        <v>46061</v>
      </c>
      <c r="H20" s="19"/>
      <c r="I20" s="19"/>
      <c r="J20" s="19"/>
      <c r="K20" s="19"/>
      <c r="L20" s="19"/>
      <c r="M20" s="19"/>
      <c r="N20" s="19"/>
      <c r="O20" s="19"/>
      <c r="P20" s="19"/>
      <c r="Q20" s="3" t="s">
        <v>12</v>
      </c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H20" s="3"/>
    </row>
    <row r="21" spans="1:34" ht="1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H21" s="3"/>
    </row>
    <row r="22" spans="1:34" ht="1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H22" s="3"/>
    </row>
    <row r="23" spans="1:34" ht="15" customHeight="1" x14ac:dyDescent="0.25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18"/>
      <c r="O23" s="18"/>
      <c r="P23" s="18"/>
      <c r="Q23" s="18"/>
      <c r="R23" s="18"/>
      <c r="S23" s="18"/>
      <c r="T23" s="23">
        <f>+APPLICATION!B30</f>
        <v>0</v>
      </c>
      <c r="U23" s="23"/>
      <c r="V23" s="23"/>
      <c r="W23" s="23"/>
      <c r="X23" s="23"/>
      <c r="Y23" s="23"/>
      <c r="Z23" s="24">
        <f>+APPLICATION!L30</f>
        <v>0</v>
      </c>
      <c r="AA23" s="24"/>
      <c r="AB23" s="24"/>
      <c r="AC23" s="24"/>
      <c r="AD23" s="24"/>
      <c r="AE23" s="24"/>
      <c r="AF23" s="3"/>
    </row>
    <row r="24" spans="1:34" ht="15" customHeight="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>
        <f>+APPLICATION!B31</f>
        <v>0</v>
      </c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"/>
    </row>
    <row r="25" spans="1:34" ht="15" customHeight="1" x14ac:dyDescent="0.25">
      <c r="A25" s="4"/>
      <c r="B25" s="4"/>
      <c r="C25" s="12"/>
      <c r="D25" s="11"/>
      <c r="E25" s="11"/>
      <c r="F25" s="11"/>
      <c r="G25" s="18"/>
      <c r="H25" s="18"/>
      <c r="I25" s="18"/>
      <c r="J25" s="18"/>
      <c r="K25" s="18"/>
      <c r="L25" s="18"/>
      <c r="R25" s="1"/>
      <c r="S25" s="1"/>
      <c r="T25" s="22" t="s">
        <v>13</v>
      </c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3"/>
    </row>
    <row r="26" spans="1:34" ht="15" customHeight="1" x14ac:dyDescent="0.25">
      <c r="A26" s="4"/>
      <c r="B26" s="4"/>
      <c r="C26" s="12"/>
      <c r="D26" s="11"/>
      <c r="E26" s="11"/>
      <c r="F26" s="11"/>
      <c r="G26" s="18"/>
      <c r="H26" s="18"/>
      <c r="I26" s="18"/>
      <c r="J26" s="18"/>
      <c r="K26" s="18"/>
      <c r="L26" s="18"/>
      <c r="R26" s="13"/>
      <c r="S26" s="13"/>
      <c r="T26" s="1"/>
      <c r="U26" s="1"/>
      <c r="V26" s="1"/>
      <c r="W26" s="1"/>
      <c r="X26" s="14"/>
      <c r="Y26" s="1"/>
      <c r="Z26" s="1"/>
      <c r="AA26" s="1"/>
      <c r="AB26" s="1"/>
      <c r="AC26" s="1"/>
      <c r="AE26" s="3"/>
      <c r="AF26" s="3"/>
    </row>
    <row r="27" spans="1:34" ht="15" customHeight="1" x14ac:dyDescent="0.25">
      <c r="A27" s="4"/>
      <c r="B27" s="4"/>
      <c r="C27" s="15"/>
      <c r="D27" s="11"/>
      <c r="E27" s="11"/>
      <c r="F27" s="11"/>
      <c r="G27" s="18"/>
      <c r="H27" s="18"/>
      <c r="I27" s="18"/>
      <c r="J27" s="18"/>
      <c r="K27" s="18"/>
      <c r="L27" s="18"/>
      <c r="R27" s="13"/>
      <c r="S27" s="13"/>
      <c r="X27" s="1"/>
      <c r="Y27" s="1"/>
      <c r="Z27" s="1"/>
      <c r="AA27" s="1"/>
      <c r="AB27" s="1"/>
      <c r="AC27" s="1"/>
      <c r="AE27" s="3"/>
      <c r="AF27" s="3"/>
    </row>
    <row r="28" spans="1:34" ht="15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AE28" s="3"/>
      <c r="AF28" s="3"/>
    </row>
    <row r="29" spans="1:34" ht="15" customHeight="1" x14ac:dyDescent="0.25">
      <c r="A29" s="3"/>
      <c r="B29" s="3"/>
      <c r="C29" s="3" t="s">
        <v>14</v>
      </c>
      <c r="D29" s="3"/>
      <c r="E29" s="3"/>
      <c r="F29" s="3"/>
      <c r="G29" s="16"/>
      <c r="H29" s="3"/>
      <c r="I29" s="3"/>
      <c r="J29" s="3"/>
      <c r="K29" s="3"/>
      <c r="L29" s="3"/>
      <c r="M29" s="3"/>
      <c r="N29" s="3"/>
      <c r="O29" s="3"/>
      <c r="P29" s="3"/>
      <c r="Q29" s="19">
        <f ca="1">G20</f>
        <v>46061</v>
      </c>
      <c r="R29" s="19"/>
      <c r="S29" s="19"/>
      <c r="T29" s="19"/>
      <c r="U29" s="19"/>
      <c r="V29" s="19"/>
      <c r="W29" s="19"/>
      <c r="X29" s="19"/>
      <c r="Y29" s="19"/>
      <c r="Z29" s="19"/>
      <c r="AA29" s="17" t="s">
        <v>15</v>
      </c>
      <c r="AB29" s="17"/>
      <c r="AC29" s="3"/>
      <c r="AD29" s="3"/>
      <c r="AE29" s="3"/>
      <c r="AF29" s="3"/>
      <c r="AG29" s="3"/>
    </row>
    <row r="30" spans="1:34" ht="15" customHeight="1" x14ac:dyDescent="0.25">
      <c r="A30" s="3" t="s">
        <v>16</v>
      </c>
      <c r="B30" s="3"/>
      <c r="C30" s="3"/>
      <c r="D30" s="3"/>
      <c r="E30" s="3"/>
      <c r="F30" s="3"/>
      <c r="G30" s="16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spans="1:34" ht="15" customHeight="1" x14ac:dyDescent="0.25">
      <c r="A31" s="3"/>
      <c r="B31" s="3"/>
      <c r="C31" s="3"/>
      <c r="D31" s="3"/>
      <c r="E31" s="3"/>
      <c r="F31" s="3"/>
      <c r="G31" s="16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 spans="1:34" ht="15" customHeight="1" x14ac:dyDescent="0.25">
      <c r="A32" s="3"/>
      <c r="B32" s="3"/>
      <c r="C32" s="3"/>
      <c r="D32" s="3"/>
      <c r="E32" s="3"/>
      <c r="F32" s="3"/>
      <c r="G32" s="16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 spans="1:33" ht="1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6"/>
      <c r="T33" s="2"/>
      <c r="U33" s="2"/>
      <c r="V33" s="2"/>
      <c r="W33" s="2"/>
      <c r="X33" s="2"/>
      <c r="Y33" s="2"/>
      <c r="Z33" s="2"/>
      <c r="AA33" s="2"/>
      <c r="AB33" s="2"/>
      <c r="AC33" s="3"/>
      <c r="AD33" s="3"/>
      <c r="AE33" s="3"/>
      <c r="AF33" s="3"/>
      <c r="AG33" s="3"/>
    </row>
    <row r="34" spans="1:33" ht="15" customHeight="1" x14ac:dyDescent="0.25">
      <c r="A34" s="20" t="s">
        <v>17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</row>
    <row r="35" spans="1:33" ht="15" customHeight="1" x14ac:dyDescent="0.25">
      <c r="A35" s="21" t="s">
        <v>18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</row>
    <row r="36" spans="1:33" s="3" customFormat="1" ht="1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</row>
    <row r="37" spans="1:33" s="3" customFormat="1" ht="15" customHeight="1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</row>
    <row r="38" spans="1:33" s="3" customFormat="1" ht="15" customHeight="1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</row>
    <row r="39" spans="1:33" s="3" customFormat="1" ht="15" customHeight="1" x14ac:dyDescent="0.2"/>
    <row r="40" spans="1:33" s="7" customFormat="1" ht="15" customHeight="1" x14ac:dyDescent="0.2"/>
    <row r="41" spans="1:33" s="3" customFormat="1" ht="15" customHeight="1" x14ac:dyDescent="0.2"/>
    <row r="42" spans="1:33" s="3" customFormat="1" ht="15" customHeight="1" x14ac:dyDescent="0.2"/>
    <row r="43" spans="1:33" s="3" customFormat="1" ht="14.25" x14ac:dyDescent="0.2"/>
    <row r="44" spans="1:33" s="3" customFormat="1" ht="14.25" x14ac:dyDescent="0.2"/>
    <row r="45" spans="1:33" s="3" customFormat="1" ht="14.25" x14ac:dyDescent="0.2"/>
    <row r="46" spans="1:33" s="3" customFormat="1" ht="14.25" x14ac:dyDescent="0.2"/>
    <row r="47" spans="1:33" s="3" customFormat="1" ht="14.25" x14ac:dyDescent="0.2"/>
    <row r="48" spans="1:33" s="3" customFormat="1" ht="14.25" x14ac:dyDescent="0.2"/>
    <row r="49" s="3" customFormat="1" ht="14.25" x14ac:dyDescent="0.2"/>
    <row r="50" s="3" customFormat="1" ht="14.25" x14ac:dyDescent="0.2"/>
    <row r="51" s="4" customFormat="1" x14ac:dyDescent="0.2"/>
    <row r="52" s="1" customFormat="1" ht="12.75" x14ac:dyDescent="0.2"/>
    <row r="53" s="1" customFormat="1" ht="12.75" x14ac:dyDescent="0.2"/>
    <row r="54" customFormat="1" x14ac:dyDescent="0.25"/>
  </sheetData>
  <mergeCells count="26">
    <mergeCell ref="A14:B14"/>
    <mergeCell ref="C14:I14"/>
    <mergeCell ref="J14:P14"/>
    <mergeCell ref="A3:AG3"/>
    <mergeCell ref="A4:AG4"/>
    <mergeCell ref="A5:AG5"/>
    <mergeCell ref="A10:AG10"/>
    <mergeCell ref="A12:AG12"/>
    <mergeCell ref="G26:L26"/>
    <mergeCell ref="T16:Z16"/>
    <mergeCell ref="AA16:AF16"/>
    <mergeCell ref="G20:P20"/>
    <mergeCell ref="A23:M23"/>
    <mergeCell ref="N23:S23"/>
    <mergeCell ref="T23:Y23"/>
    <mergeCell ref="Z23:AE23"/>
    <mergeCell ref="A24:M24"/>
    <mergeCell ref="N24:S24"/>
    <mergeCell ref="T24:AE24"/>
    <mergeCell ref="G25:L25"/>
    <mergeCell ref="T25:AE25"/>
    <mergeCell ref="G27:L27"/>
    <mergeCell ref="Q29:Z29"/>
    <mergeCell ref="A34:AG34"/>
    <mergeCell ref="A35:AG35"/>
    <mergeCell ref="A36:AG3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77F53-6B84-4416-AAC1-58009C025063}">
  <dimension ref="A1:Z17"/>
  <sheetViews>
    <sheetView workbookViewId="0">
      <selection activeCell="A9" sqref="A9:Z9"/>
    </sheetView>
  </sheetViews>
  <sheetFormatPr defaultRowHeight="15" x14ac:dyDescent="0.25"/>
  <cols>
    <col min="1" max="31" width="3.7109375" customWidth="1"/>
  </cols>
  <sheetData>
    <row r="1" spans="1:26" x14ac:dyDescent="0.25">
      <c r="A1" s="80" t="s">
        <v>17</v>
      </c>
      <c r="B1" s="80"/>
      <c r="C1" s="80"/>
      <c r="D1" s="80"/>
      <c r="E1" s="80"/>
      <c r="F1" s="80"/>
      <c r="G1" s="80"/>
      <c r="T1" s="52" t="s">
        <v>46</v>
      </c>
      <c r="U1" s="52"/>
      <c r="V1" s="52"/>
      <c r="W1" s="52"/>
      <c r="X1" s="52"/>
      <c r="Y1" s="52"/>
      <c r="Z1" s="52"/>
    </row>
    <row r="2" spans="1:26" x14ac:dyDescent="0.25">
      <c r="A2" s="80" t="s">
        <v>18</v>
      </c>
      <c r="B2" s="80"/>
      <c r="C2" s="80"/>
      <c r="D2" s="80"/>
      <c r="E2" s="80"/>
      <c r="F2" s="80"/>
      <c r="G2" s="80"/>
      <c r="T2" s="52" t="s">
        <v>47</v>
      </c>
      <c r="U2" s="52"/>
      <c r="V2" s="52"/>
      <c r="W2" s="52"/>
      <c r="X2" s="52"/>
      <c r="Y2" s="52"/>
      <c r="Z2" s="52"/>
    </row>
    <row r="3" spans="1:26" x14ac:dyDescent="0.25">
      <c r="A3" s="81" t="s">
        <v>21</v>
      </c>
      <c r="B3" s="81"/>
      <c r="C3" s="81"/>
      <c r="D3" s="81"/>
      <c r="E3" s="81"/>
      <c r="F3" s="81"/>
      <c r="G3" s="81"/>
    </row>
    <row r="4" spans="1:26" x14ac:dyDescent="0.25">
      <c r="A4" s="52">
        <v>3709</v>
      </c>
      <c r="B4" s="52"/>
      <c r="C4" s="52"/>
      <c r="D4" s="52"/>
      <c r="E4" s="52"/>
      <c r="F4" s="52"/>
      <c r="G4" s="52"/>
    </row>
    <row r="7" spans="1:26" x14ac:dyDescent="0.25">
      <c r="A7" s="32" t="s">
        <v>48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spans="1:26" x14ac:dyDescent="0.25">
      <c r="A8" s="18" t="s">
        <v>50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x14ac:dyDescent="0.25">
      <c r="A9" s="83">
        <f>+NOTICE!E44</f>
        <v>0</v>
      </c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</row>
    <row r="10" spans="1:26" x14ac:dyDescent="0.25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7" spans="12:12" x14ac:dyDescent="0.25">
      <c r="L17" t="s">
        <v>51</v>
      </c>
    </row>
  </sheetData>
  <mergeCells count="10">
    <mergeCell ref="A7:Z7"/>
    <mergeCell ref="A8:Z8"/>
    <mergeCell ref="A9:Z9"/>
    <mergeCell ref="A10:Z10"/>
    <mergeCell ref="A1:G1"/>
    <mergeCell ref="T1:Z1"/>
    <mergeCell ref="A2:G2"/>
    <mergeCell ref="T2:Z2"/>
    <mergeCell ref="A3:G3"/>
    <mergeCell ref="A4:G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0612E-1968-48C5-8AC7-1A944DB4E403}">
  <dimension ref="A1:Z9"/>
  <sheetViews>
    <sheetView workbookViewId="0">
      <selection activeCell="A9" sqref="A9:S9"/>
    </sheetView>
  </sheetViews>
  <sheetFormatPr defaultRowHeight="15" x14ac:dyDescent="0.25"/>
  <cols>
    <col min="1" max="26" width="5.7109375" customWidth="1"/>
  </cols>
  <sheetData>
    <row r="1" spans="1:26" x14ac:dyDescent="0.25">
      <c r="A1" s="80" t="s">
        <v>17</v>
      </c>
      <c r="B1" s="80"/>
      <c r="C1" s="80"/>
      <c r="D1" s="80"/>
      <c r="E1" s="80"/>
      <c r="F1" s="80"/>
      <c r="G1" s="80"/>
      <c r="O1" t="s">
        <v>46</v>
      </c>
    </row>
    <row r="2" spans="1:26" x14ac:dyDescent="0.25">
      <c r="A2" s="80" t="s">
        <v>18</v>
      </c>
      <c r="B2" s="80"/>
      <c r="C2" s="80"/>
      <c r="D2" s="80"/>
      <c r="E2" s="80"/>
      <c r="F2" s="80"/>
      <c r="G2" s="80"/>
      <c r="O2" t="s">
        <v>47</v>
      </c>
    </row>
    <row r="3" spans="1:26" x14ac:dyDescent="0.25">
      <c r="A3" s="81" t="s">
        <v>21</v>
      </c>
      <c r="B3" s="81"/>
      <c r="C3" s="81"/>
      <c r="D3" s="81"/>
      <c r="E3" s="81"/>
      <c r="F3" s="81"/>
      <c r="G3" s="81"/>
    </row>
    <row r="4" spans="1:26" x14ac:dyDescent="0.25">
      <c r="A4" s="52">
        <v>3709</v>
      </c>
      <c r="B4" s="52"/>
      <c r="C4" s="52"/>
      <c r="D4" s="52"/>
      <c r="E4" s="52"/>
      <c r="F4" s="52"/>
      <c r="G4" s="52"/>
    </row>
    <row r="7" spans="1:26" x14ac:dyDescent="0.25">
      <c r="A7" s="32" t="s">
        <v>48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82"/>
      <c r="U7" s="82"/>
      <c r="V7" s="82"/>
      <c r="W7" s="82"/>
      <c r="X7" s="82"/>
      <c r="Y7" s="82"/>
      <c r="Z7" s="82"/>
    </row>
    <row r="8" spans="1:26" x14ac:dyDescent="0.25">
      <c r="A8" s="31" t="s">
        <v>49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</row>
    <row r="9" spans="1:26" x14ac:dyDescent="0.25">
      <c r="A9" s="83">
        <f>+NOTICE!E44</f>
        <v>0</v>
      </c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2"/>
      <c r="U9" s="82"/>
      <c r="V9" s="82"/>
      <c r="W9" s="82"/>
      <c r="X9" s="82"/>
      <c r="Y9" s="82"/>
      <c r="Z9" s="82"/>
    </row>
  </sheetData>
  <mergeCells count="7">
    <mergeCell ref="A9:S9"/>
    <mergeCell ref="A1:G1"/>
    <mergeCell ref="A2:G2"/>
    <mergeCell ref="A3:G3"/>
    <mergeCell ref="A4:G4"/>
    <mergeCell ref="A7:S7"/>
    <mergeCell ref="A8:S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1E03C-CF11-4A55-83A6-FFCE1E20A2A6}">
  <dimension ref="A1:AY51"/>
  <sheetViews>
    <sheetView topLeftCell="A21" workbookViewId="0">
      <selection activeCell="F33" sqref="F33:G33"/>
    </sheetView>
  </sheetViews>
  <sheetFormatPr defaultRowHeight="15" x14ac:dyDescent="0.25"/>
  <cols>
    <col min="1" max="6" width="2.7109375" customWidth="1"/>
    <col min="7" max="7" width="2" customWidth="1"/>
    <col min="8" max="8" width="1.85546875" customWidth="1"/>
    <col min="9" max="11" width="2.7109375" customWidth="1"/>
    <col min="12" max="12" width="1.85546875" customWidth="1"/>
    <col min="13" max="13" width="4.140625" customWidth="1"/>
    <col min="14" max="22" width="2.7109375" customWidth="1"/>
    <col min="23" max="23" width="3.28515625" customWidth="1"/>
    <col min="24" max="24" width="3.140625" customWidth="1"/>
    <col min="25" max="101" width="2.7109375" customWidth="1"/>
  </cols>
  <sheetData>
    <row r="1" spans="1:51" x14ac:dyDescent="0.25">
      <c r="A1" s="30" t="s">
        <v>19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</row>
    <row r="2" spans="1:51" x14ac:dyDescent="0.2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</row>
    <row r="3" spans="1:51" x14ac:dyDescent="0.25">
      <c r="A3" s="31" t="s">
        <v>1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</row>
    <row r="4" spans="1:51" x14ac:dyDescent="0.25">
      <c r="A4" s="32" t="s">
        <v>20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</row>
    <row r="5" spans="1:51" x14ac:dyDescent="0.25">
      <c r="A5" s="31" t="s">
        <v>21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</row>
    <row r="6" spans="1:51" x14ac:dyDescent="0.25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3"/>
      <c r="AJ6" s="33"/>
    </row>
    <row r="7" spans="1:51" x14ac:dyDescent="0.25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3"/>
      <c r="AJ7" s="33"/>
    </row>
    <row r="8" spans="1:51" ht="24.95" customHeight="1" x14ac:dyDescent="0.4">
      <c r="A8" s="34" t="s">
        <v>22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</row>
    <row r="9" spans="1:51" ht="22.5" x14ac:dyDescent="0.3">
      <c r="A9" s="35" t="s">
        <v>23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6"/>
      <c r="AI9" s="36"/>
      <c r="AJ9" s="36"/>
    </row>
    <row r="10" spans="1:51" ht="15.75" x14ac:dyDescent="0.25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6"/>
      <c r="AJ10" s="36"/>
    </row>
    <row r="11" spans="1:51" ht="15.75" x14ac:dyDescent="0.25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W11" s="37"/>
      <c r="X11" s="37"/>
      <c r="Z11" s="38"/>
      <c r="AA11" s="38"/>
      <c r="AB11" s="38"/>
      <c r="AC11" s="38"/>
      <c r="AD11" s="38"/>
      <c r="AE11" s="38"/>
      <c r="AF11" s="38"/>
      <c r="AG11" s="38"/>
      <c r="AH11" s="38"/>
      <c r="AI11" s="36"/>
      <c r="AJ11" s="36"/>
    </row>
    <row r="12" spans="1:51" ht="15.75" x14ac:dyDescent="0.25">
      <c r="A12" s="39">
        <f>+APPLICATION!B8</f>
        <v>0</v>
      </c>
      <c r="B12" s="40"/>
      <c r="C12" s="40"/>
      <c r="D12" s="40"/>
      <c r="E12" s="40"/>
      <c r="F12" s="40"/>
      <c r="G12" s="40"/>
      <c r="H12" s="41"/>
      <c r="I12" s="42">
        <f>+APPLICATION!B10</f>
        <v>0</v>
      </c>
      <c r="J12" s="42"/>
      <c r="K12" s="42"/>
      <c r="L12" s="42"/>
      <c r="M12" s="42"/>
      <c r="N12" s="42"/>
      <c r="O12" s="43"/>
      <c r="P12" s="37"/>
      <c r="Q12" s="37"/>
      <c r="R12" s="37"/>
      <c r="S12" s="37"/>
      <c r="T12" s="37"/>
      <c r="U12" s="37"/>
      <c r="V12" s="37"/>
      <c r="W12" s="37"/>
      <c r="X12" s="37"/>
      <c r="Y12" s="38"/>
      <c r="Z12" s="38"/>
      <c r="AA12" s="38"/>
      <c r="AC12" s="38"/>
      <c r="AD12" s="38"/>
      <c r="AE12" s="38"/>
      <c r="AF12" s="38"/>
      <c r="AG12" s="38"/>
      <c r="AI12" s="36"/>
      <c r="AJ12" s="36"/>
    </row>
    <row r="13" spans="1:51" ht="15.75" x14ac:dyDescent="0.25">
      <c r="A13" s="44"/>
      <c r="B13" s="44"/>
      <c r="C13" s="44"/>
      <c r="D13" s="44"/>
      <c r="E13" s="44"/>
      <c r="F13" s="44"/>
      <c r="G13" s="44"/>
      <c r="H13" s="45"/>
      <c r="I13" s="46"/>
      <c r="J13" s="46"/>
      <c r="K13" s="46"/>
      <c r="L13" s="46"/>
      <c r="M13" s="46"/>
      <c r="N13" s="46"/>
      <c r="O13" s="46"/>
      <c r="P13" s="36"/>
      <c r="Q13" s="36"/>
      <c r="R13" s="36"/>
      <c r="S13" s="36"/>
      <c r="T13" s="36"/>
      <c r="U13" s="36"/>
      <c r="V13" s="36"/>
      <c r="W13" s="36"/>
      <c r="X13" s="36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6"/>
      <c r="AJ13" s="36"/>
      <c r="AK13" s="36"/>
      <c r="AL13" s="36"/>
      <c r="AM13" s="36"/>
      <c r="AN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</row>
    <row r="14" spans="1:51" ht="15.75" x14ac:dyDescent="0.25">
      <c r="A14" s="47" t="s">
        <v>24</v>
      </c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36"/>
      <c r="Q14" s="36"/>
      <c r="R14" s="36"/>
      <c r="S14" s="36"/>
      <c r="T14" s="36"/>
      <c r="U14" s="36"/>
      <c r="V14" s="36"/>
      <c r="W14" s="36"/>
      <c r="X14" s="36"/>
      <c r="Z14" s="38"/>
      <c r="AA14" s="38"/>
      <c r="AC14" s="38"/>
      <c r="AD14" s="38"/>
      <c r="AE14" s="38"/>
      <c r="AF14" s="38"/>
      <c r="AG14" s="38"/>
      <c r="AH14" s="38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T14" s="36"/>
      <c r="AU14" s="36"/>
      <c r="AV14" s="36"/>
      <c r="AW14" s="36"/>
      <c r="AX14" s="36"/>
      <c r="AY14" s="36"/>
    </row>
    <row r="15" spans="1:51" ht="15.75" customHeight="1" x14ac:dyDescent="0.25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36"/>
      <c r="Q15" s="36"/>
      <c r="R15" s="36"/>
      <c r="S15" s="36"/>
      <c r="T15" s="36"/>
      <c r="U15" s="36"/>
      <c r="V15" s="36"/>
      <c r="W15" s="36"/>
      <c r="X15" s="36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</row>
    <row r="16" spans="1:51" ht="15" customHeight="1" x14ac:dyDescent="0.25">
      <c r="A16" s="49">
        <f>+APPLICATION!U8</f>
        <v>0</v>
      </c>
      <c r="B16" s="50"/>
      <c r="C16" s="50"/>
      <c r="D16" s="50"/>
      <c r="E16" s="50"/>
      <c r="F16" s="50"/>
      <c r="G16" s="50"/>
      <c r="H16" s="51"/>
      <c r="I16" s="42">
        <f>+APPLICATION!U10</f>
        <v>0</v>
      </c>
      <c r="J16" s="42"/>
      <c r="K16" s="42"/>
      <c r="L16" s="42"/>
      <c r="M16" s="42"/>
      <c r="N16" s="42"/>
      <c r="O16" s="43"/>
      <c r="Y16" s="38"/>
      <c r="Z16" s="38"/>
      <c r="AA16" s="38"/>
      <c r="AB16" s="38"/>
      <c r="AC16" s="38"/>
      <c r="AD16" s="38"/>
      <c r="AE16" s="38"/>
      <c r="AF16" s="38"/>
      <c r="AG16" s="38"/>
      <c r="AH16" s="38"/>
    </row>
    <row r="17" spans="1:35" x14ac:dyDescent="0.25">
      <c r="A17" s="44"/>
      <c r="B17" s="44"/>
      <c r="C17" s="44"/>
      <c r="D17" s="44"/>
      <c r="E17" s="44"/>
      <c r="F17" s="44"/>
      <c r="G17" s="44"/>
      <c r="H17" s="45"/>
      <c r="I17" s="46"/>
      <c r="J17" s="46"/>
      <c r="K17" s="46"/>
      <c r="L17" s="46"/>
      <c r="M17" s="46"/>
      <c r="N17" s="46"/>
      <c r="O17" s="46"/>
    </row>
    <row r="19" spans="1:35" x14ac:dyDescent="0.25">
      <c r="A19" s="52" t="s">
        <v>25</v>
      </c>
      <c r="B19" s="52"/>
      <c r="C19" s="52"/>
      <c r="D19" s="52"/>
      <c r="E19" t="s">
        <v>26</v>
      </c>
      <c r="F19" s="53">
        <f>A12</f>
        <v>0</v>
      </c>
      <c r="G19" s="53"/>
      <c r="H19" s="53"/>
      <c r="I19" s="53"/>
      <c r="J19" s="53"/>
      <c r="K19" s="53"/>
      <c r="L19" s="54"/>
      <c r="M19" s="53">
        <f>I12</f>
        <v>0</v>
      </c>
      <c r="N19" s="53"/>
      <c r="O19" s="53"/>
      <c r="P19" s="53"/>
      <c r="Q19" s="53"/>
      <c r="R19" s="53"/>
      <c r="T19" s="52" t="s">
        <v>27</v>
      </c>
      <c r="U19" s="52"/>
      <c r="V19" s="52"/>
      <c r="W19" t="s">
        <v>26</v>
      </c>
      <c r="X19" s="55">
        <f>+APPLICATION!N11</f>
        <v>0</v>
      </c>
    </row>
    <row r="20" spans="1:35" x14ac:dyDescent="0.25">
      <c r="A20" s="52" t="s">
        <v>28</v>
      </c>
      <c r="B20" s="52"/>
      <c r="C20" s="52"/>
      <c r="D20" s="52"/>
      <c r="E20" t="s">
        <v>26</v>
      </c>
      <c r="F20" s="56">
        <f>+APPLICATION!B12</f>
        <v>0</v>
      </c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T20" s="52" t="s">
        <v>29</v>
      </c>
      <c r="U20" s="52"/>
      <c r="V20" s="52"/>
      <c r="W20" t="s">
        <v>26</v>
      </c>
      <c r="X20" s="57">
        <f>+APPLICATION!B22</f>
        <v>0</v>
      </c>
      <c r="Y20" s="12"/>
      <c r="Z20" s="12"/>
      <c r="AA20" s="12"/>
      <c r="AB20" s="12">
        <f>+APPLICATION!L22</f>
        <v>0</v>
      </c>
      <c r="AC20" s="11"/>
      <c r="AD20" s="12"/>
      <c r="AE20" s="12"/>
      <c r="AF20" s="12"/>
      <c r="AG20" s="12"/>
      <c r="AH20" s="12"/>
      <c r="AI20" s="12"/>
    </row>
    <row r="21" spans="1:35" x14ac:dyDescent="0.25">
      <c r="A21" s="52" t="s">
        <v>30</v>
      </c>
      <c r="B21" s="52"/>
      <c r="C21" s="52"/>
      <c r="D21" s="52"/>
      <c r="E21" t="s">
        <v>26</v>
      </c>
      <c r="F21" s="58">
        <f>+APPLICATION!B15</f>
        <v>0</v>
      </c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T21" s="52" t="s">
        <v>31</v>
      </c>
      <c r="U21" s="52"/>
      <c r="V21" s="52"/>
      <c r="W21" t="s">
        <v>26</v>
      </c>
      <c r="X21" s="57">
        <f>+APPLICATION!B26</f>
        <v>0</v>
      </c>
      <c r="Z21" s="12"/>
      <c r="AA21" s="12"/>
      <c r="AB21" s="12">
        <f>+APPLICATION!AD26</f>
        <v>0</v>
      </c>
      <c r="AC21" s="11"/>
      <c r="AD21" s="12"/>
      <c r="AE21" s="12"/>
      <c r="AF21" s="12"/>
      <c r="AG21" s="12"/>
      <c r="AH21" s="12"/>
      <c r="AI21" s="12"/>
    </row>
    <row r="22" spans="1:35" ht="8.1" customHeight="1" x14ac:dyDescent="0.25"/>
    <row r="23" spans="1:35" ht="18.75" x14ac:dyDescent="0.3">
      <c r="A23" s="59" t="s">
        <v>32</v>
      </c>
      <c r="B23" s="59"/>
      <c r="C23" s="59"/>
      <c r="D23" s="59"/>
      <c r="E23" s="59"/>
      <c r="F23" s="59"/>
      <c r="G23" s="59"/>
      <c r="H23" s="59"/>
      <c r="I23" s="59"/>
      <c r="J23" s="59"/>
      <c r="S23" s="60"/>
    </row>
    <row r="24" spans="1:35" ht="8.1" customHeight="1" x14ac:dyDescent="0.25"/>
    <row r="25" spans="1:35" x14ac:dyDescent="0.25">
      <c r="A25" s="52" t="s">
        <v>25</v>
      </c>
      <c r="B25" s="52"/>
      <c r="C25" s="52"/>
      <c r="D25" s="52"/>
      <c r="E25" t="s">
        <v>26</v>
      </c>
      <c r="F25" s="53">
        <f>+A16</f>
        <v>0</v>
      </c>
      <c r="G25" s="53"/>
      <c r="H25" s="53"/>
      <c r="I25" s="53"/>
      <c r="J25" s="53"/>
      <c r="K25" s="53"/>
      <c r="L25" s="61"/>
      <c r="M25" s="53">
        <f>+I16</f>
        <v>0</v>
      </c>
      <c r="N25" s="53"/>
      <c r="O25" s="53"/>
      <c r="P25" s="53"/>
      <c r="Q25" s="53"/>
      <c r="R25" s="53"/>
      <c r="T25" s="52" t="s">
        <v>27</v>
      </c>
      <c r="U25" s="52"/>
      <c r="V25" s="52"/>
      <c r="W25" t="s">
        <v>26</v>
      </c>
      <c r="X25" s="55">
        <f>+APPLICATION!AF11</f>
        <v>0</v>
      </c>
    </row>
    <row r="26" spans="1:35" x14ac:dyDescent="0.25">
      <c r="A26" s="52" t="s">
        <v>28</v>
      </c>
      <c r="B26" s="52"/>
      <c r="C26" s="52"/>
      <c r="D26" s="52"/>
      <c r="E26" t="s">
        <v>26</v>
      </c>
      <c r="F26" s="56">
        <f>+APPLICATION!U12</f>
        <v>0</v>
      </c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T26" s="52" t="s">
        <v>29</v>
      </c>
      <c r="U26" s="52"/>
      <c r="V26" s="52"/>
      <c r="W26" t="s">
        <v>26</v>
      </c>
      <c r="X26" s="62">
        <f>+APPLICATION!U22</f>
        <v>0</v>
      </c>
      <c r="AB26" s="1">
        <f>+APPLICATION!AC22</f>
        <v>0</v>
      </c>
      <c r="AD26" s="1"/>
    </row>
    <row r="27" spans="1:35" x14ac:dyDescent="0.25">
      <c r="A27" s="52" t="s">
        <v>30</v>
      </c>
      <c r="B27" s="52"/>
      <c r="C27" s="52"/>
      <c r="D27" s="52"/>
      <c r="E27" t="s">
        <v>26</v>
      </c>
      <c r="F27" s="63">
        <f>+APPLICATION!U15</f>
        <v>0</v>
      </c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T27" s="52" t="s">
        <v>31</v>
      </c>
      <c r="U27" s="52"/>
      <c r="V27" s="52"/>
      <c r="W27" t="s">
        <v>26</v>
      </c>
      <c r="X27" s="62">
        <f>+APPLICATION!U26</f>
        <v>0</v>
      </c>
      <c r="AB27" s="1">
        <f>+APPLICATION!AD26</f>
        <v>0</v>
      </c>
      <c r="AD27" s="1"/>
    </row>
    <row r="29" spans="1:35" x14ac:dyDescent="0.25">
      <c r="A29" t="s">
        <v>33</v>
      </c>
    </row>
    <row r="30" spans="1:35" x14ac:dyDescent="0.25">
      <c r="A30" t="s">
        <v>34</v>
      </c>
    </row>
    <row r="32" spans="1:35" x14ac:dyDescent="0.25">
      <c r="A32" s="64">
        <f>+APPLICATION!B37</f>
        <v>0</v>
      </c>
      <c r="B32" s="65">
        <f>+APPLICATION!E37</f>
        <v>0</v>
      </c>
      <c r="C32" s="65"/>
      <c r="D32" s="65"/>
      <c r="E32" s="65"/>
      <c r="F32" s="66">
        <f>+APPLICATION!L37</f>
        <v>0</v>
      </c>
      <c r="G32" s="65"/>
      <c r="P32" s="15"/>
      <c r="Q32" s="15"/>
      <c r="R32" s="15"/>
      <c r="S32" s="15"/>
      <c r="T32" s="15"/>
      <c r="U32" s="15"/>
      <c r="V32" s="15" t="s">
        <v>35</v>
      </c>
      <c r="X32" s="67"/>
      <c r="Y32" s="67"/>
      <c r="Z32" s="67"/>
      <c r="AA32" s="67"/>
      <c r="AB32" s="68">
        <f>+APPLICATION!X3</f>
        <v>2026</v>
      </c>
      <c r="AC32" s="68"/>
      <c r="AD32" s="68"/>
      <c r="AE32" s="69" t="s">
        <v>36</v>
      </c>
      <c r="AF32" s="70">
        <f>+APPLICATION!AD3</f>
        <v>17</v>
      </c>
      <c r="AG32" s="70"/>
      <c r="AH32" s="70"/>
    </row>
    <row r="33" spans="1:31" x14ac:dyDescent="0.25">
      <c r="C33" s="31" t="s">
        <v>37</v>
      </c>
      <c r="D33" s="31"/>
      <c r="E33" s="71"/>
      <c r="F33" s="66">
        <f>+APPLICATION!L38</f>
        <v>0</v>
      </c>
      <c r="G33" s="65"/>
      <c r="Z33" s="72"/>
    </row>
    <row r="35" spans="1:31" x14ac:dyDescent="0.25">
      <c r="V35" s="32" t="s">
        <v>17</v>
      </c>
      <c r="W35" s="32"/>
      <c r="X35" s="32"/>
      <c r="Y35" s="32"/>
      <c r="Z35" s="32"/>
      <c r="AA35" s="32"/>
      <c r="AB35" s="32"/>
      <c r="AC35" s="32"/>
      <c r="AD35" s="32"/>
      <c r="AE35" s="32"/>
    </row>
    <row r="36" spans="1:31" x14ac:dyDescent="0.25">
      <c r="V36" s="31" t="s">
        <v>18</v>
      </c>
      <c r="W36" s="31"/>
      <c r="X36" s="31"/>
      <c r="Y36" s="31"/>
      <c r="Z36" s="31"/>
      <c r="AA36" s="31"/>
      <c r="AB36" s="31"/>
      <c r="AC36" s="31"/>
      <c r="AD36" s="31"/>
      <c r="AE36" s="31"/>
    </row>
    <row r="37" spans="1:31" x14ac:dyDescent="0.25">
      <c r="A37" t="s">
        <v>38</v>
      </c>
    </row>
    <row r="40" spans="1:31" x14ac:dyDescent="0.25">
      <c r="A40" s="73" t="str">
        <f>+APPLICATION!F4</f>
        <v>BERNADETTE T. SAMANDRE</v>
      </c>
      <c r="B40" s="73"/>
      <c r="C40" s="73"/>
      <c r="D40" s="73"/>
      <c r="E40" s="73"/>
      <c r="F40" s="73"/>
      <c r="G40" s="73"/>
      <c r="H40" s="73"/>
      <c r="I40" s="73"/>
      <c r="J40" s="73"/>
      <c r="K40" s="73"/>
    </row>
    <row r="41" spans="1:31" x14ac:dyDescent="0.25">
      <c r="A41" s="74" t="s">
        <v>39</v>
      </c>
      <c r="B41" s="74"/>
      <c r="C41" s="74"/>
      <c r="D41" s="74"/>
      <c r="E41" s="74"/>
      <c r="F41" s="74"/>
      <c r="G41" s="74"/>
      <c r="H41" s="74"/>
      <c r="I41" s="74"/>
      <c r="J41" s="74"/>
      <c r="K41" s="74"/>
    </row>
    <row r="42" spans="1:31" ht="8.1" customHeight="1" x14ac:dyDescent="0.25"/>
    <row r="43" spans="1:31" x14ac:dyDescent="0.25">
      <c r="A43" t="s">
        <v>40</v>
      </c>
    </row>
    <row r="44" spans="1:31" x14ac:dyDescent="0.25">
      <c r="A44" t="s">
        <v>36</v>
      </c>
      <c r="B44" t="s">
        <v>41</v>
      </c>
      <c r="E44" s="75">
        <f>+F26</f>
        <v>0</v>
      </c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</row>
    <row r="45" spans="1:31" x14ac:dyDescent="0.25">
      <c r="A45" t="s">
        <v>36</v>
      </c>
      <c r="B45" t="s">
        <v>41</v>
      </c>
      <c r="E45" s="77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</row>
    <row r="46" spans="1:31" x14ac:dyDescent="0.25">
      <c r="A46" s="79" t="s">
        <v>36</v>
      </c>
      <c r="B46" s="1" t="s">
        <v>41</v>
      </c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</row>
    <row r="47" spans="1:31" x14ac:dyDescent="0.25">
      <c r="A47" t="s">
        <v>36</v>
      </c>
      <c r="B47" t="s">
        <v>42</v>
      </c>
    </row>
    <row r="48" spans="1:31" ht="8.1" customHeight="1" x14ac:dyDescent="0.25">
      <c r="A48" s="13"/>
    </row>
    <row r="49" spans="1:1" x14ac:dyDescent="0.25">
      <c r="A49" t="s">
        <v>43</v>
      </c>
    </row>
    <row r="50" spans="1:1" x14ac:dyDescent="0.25">
      <c r="A50" t="s">
        <v>44</v>
      </c>
    </row>
    <row r="51" spans="1:1" x14ac:dyDescent="0.25">
      <c r="A51" t="s">
        <v>45</v>
      </c>
    </row>
  </sheetData>
  <mergeCells count="48">
    <mergeCell ref="A41:K41"/>
    <mergeCell ref="E44:P44"/>
    <mergeCell ref="E45:P45"/>
    <mergeCell ref="E46:P46"/>
    <mergeCell ref="AF32:AH32"/>
    <mergeCell ref="C33:D33"/>
    <mergeCell ref="F33:G33"/>
    <mergeCell ref="V35:AE35"/>
    <mergeCell ref="V36:AE36"/>
    <mergeCell ref="A40:K40"/>
    <mergeCell ref="A27:D27"/>
    <mergeCell ref="F27:R27"/>
    <mergeCell ref="T27:V27"/>
    <mergeCell ref="B32:E32"/>
    <mergeCell ref="F32:G32"/>
    <mergeCell ref="AB32:AD32"/>
    <mergeCell ref="A25:D25"/>
    <mergeCell ref="F25:K25"/>
    <mergeCell ref="M25:R25"/>
    <mergeCell ref="T25:V25"/>
    <mergeCell ref="A26:D26"/>
    <mergeCell ref="F26:R26"/>
    <mergeCell ref="T26:V26"/>
    <mergeCell ref="T19:V19"/>
    <mergeCell ref="A20:D20"/>
    <mergeCell ref="F20:R20"/>
    <mergeCell ref="T20:V20"/>
    <mergeCell ref="A21:D21"/>
    <mergeCell ref="F21:R21"/>
    <mergeCell ref="T21:V21"/>
    <mergeCell ref="A14:O14"/>
    <mergeCell ref="A16:G16"/>
    <mergeCell ref="I16:O16"/>
    <mergeCell ref="A19:D19"/>
    <mergeCell ref="F19:K19"/>
    <mergeCell ref="M19:R19"/>
    <mergeCell ref="A7:AH7"/>
    <mergeCell ref="A8:AH8"/>
    <mergeCell ref="A9:AG9"/>
    <mergeCell ref="A10:AH10"/>
    <mergeCell ref="A12:G12"/>
    <mergeCell ref="I12:O12"/>
    <mergeCell ref="A1:AH1"/>
    <mergeCell ref="A2:AH2"/>
    <mergeCell ref="A3:AH3"/>
    <mergeCell ref="A4:AH4"/>
    <mergeCell ref="A5:AH5"/>
    <mergeCell ref="A6:AH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APPLICATION</vt:lpstr>
      <vt:lpstr>ADVICE M</vt:lpstr>
      <vt:lpstr>AddressBACKNotice</vt:lpstr>
      <vt:lpstr>EnvelopeAddress</vt:lpstr>
      <vt:lpstr>NOTICE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Aldwin Loreto</dc:creator>
  <cp:lastModifiedBy>Aldwin Loreto</cp:lastModifiedBy>
  <dcterms:created xsi:type="dcterms:W3CDTF">2026-02-08T03:58:31Z</dcterms:created>
  <dcterms:modified xsi:type="dcterms:W3CDTF">2026-02-08T10:32:27Z</dcterms:modified>
</cp:coreProperties>
</file>