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4BCECABD-D98E-4C88-8C73-6AC0A3EEBE8B}" xr6:coauthVersionLast="47" xr6:coauthVersionMax="47" xr10:uidLastSave="{00000000-0000-0000-0000-000000000000}"/>
  <bookViews>
    <workbookView xWindow="-120" yWindow="-120" windowWidth="20730" windowHeight="11760" xr2:uid="{4C6B94EA-D6CA-433A-88DC-8E5491D052D3}"/>
  </bookViews>
  <sheets>
    <sheet name="APPLICATION" sheetId="3" r:id="rId1"/>
    <sheet name="ADVICE M-CONSENT F" sheetId="1" r:id="rId2"/>
    <sheet name="AddressBACKNotice" sheetId="4" r:id="rId3"/>
    <sheet name="EnvelopeAddress" sheetId="5" r:id="rId4"/>
    <sheet name="NOTIC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  <c r="T21" i="1"/>
  <c r="Z21" i="1"/>
  <c r="G18" i="1"/>
  <c r="Q25" i="1" s="1"/>
  <c r="J12" i="1"/>
  <c r="C12" i="1"/>
  <c r="AA14" i="1"/>
  <c r="T14" i="1"/>
  <c r="S52" i="1"/>
  <c r="I52" i="1"/>
  <c r="B53" i="1"/>
  <c r="H49" i="1"/>
  <c r="AA48" i="1"/>
  <c r="Q48" i="1"/>
  <c r="W51" i="1" s="1"/>
  <c r="A48" i="1"/>
  <c r="G47" i="1"/>
  <c r="L46" i="1"/>
  <c r="AB58" i="1" s="1"/>
  <c r="D46" i="1"/>
  <c r="T58" i="1" s="1"/>
  <c r="A9" i="4"/>
  <c r="A9" i="5"/>
  <c r="A40" i="2"/>
  <c r="AF32" i="2"/>
  <c r="AB32" i="2"/>
  <c r="AB27" i="2"/>
  <c r="AB26" i="2"/>
  <c r="X27" i="2"/>
  <c r="X26" i="2"/>
  <c r="X25" i="2"/>
  <c r="AB21" i="2"/>
  <c r="AB20" i="2"/>
  <c r="X21" i="2"/>
  <c r="X20" i="2"/>
  <c r="X19" i="2"/>
  <c r="F33" i="2"/>
  <c r="F32" i="2"/>
  <c r="A32" i="2"/>
  <c r="B32" i="2"/>
  <c r="F27" i="2"/>
  <c r="F26" i="2"/>
  <c r="E44" i="2" s="1"/>
  <c r="F21" i="2"/>
  <c r="F20" i="2"/>
  <c r="I16" i="2"/>
  <c r="M25" i="2" s="1"/>
  <c r="A16" i="2"/>
  <c r="I12" i="2"/>
  <c r="M19" i="2" s="1"/>
  <c r="A12" i="2"/>
  <c r="F25" i="2"/>
  <c r="F19" i="2"/>
  <c r="AD37" i="3"/>
  <c r="W37" i="3"/>
  <c r="U37" i="3"/>
  <c r="AF34" i="3"/>
  <c r="AD30" i="3"/>
  <c r="Y30" i="3"/>
  <c r="AF29" i="3"/>
  <c r="U29" i="3"/>
  <c r="U34" i="3" s="1"/>
  <c r="B29" i="3"/>
  <c r="B34" i="3" s="1"/>
  <c r="B27" i="3"/>
  <c r="AD26" i="3"/>
  <c r="K26" i="3"/>
  <c r="H30" i="3" s="1"/>
  <c r="AF25" i="3"/>
  <c r="U25" i="3"/>
  <c r="B25" i="3"/>
  <c r="U23" i="3"/>
  <c r="B23" i="3"/>
  <c r="AC22" i="3"/>
  <c r="L22" i="3"/>
  <c r="L30" i="3" s="1"/>
  <c r="Y6" i="3"/>
  <c r="V6" i="3"/>
  <c r="R6" i="3"/>
  <c r="H6" i="3"/>
  <c r="F6" i="3"/>
  <c r="A6" i="3"/>
  <c r="Q62" i="1"/>
  <c r="AD51" i="1"/>
  <c r="T59" i="1"/>
</calcChain>
</file>

<file path=xl/sharedStrings.xml><?xml version="1.0" encoding="utf-8"?>
<sst xmlns="http://schemas.openxmlformats.org/spreadsheetml/2006/main" count="140" uniqueCount="87">
  <si>
    <t>Municipal Form No. 03 (Form No. 9)</t>
  </si>
  <si>
    <t>Republic of the Philippines</t>
  </si>
  <si>
    <t>Province of Nueva Vizcaya</t>
  </si>
  <si>
    <t>Municipality of Solano</t>
  </si>
  <si>
    <t>ADVICE UPON INTENDED MARRIAGE</t>
  </si>
  <si>
    <t>For 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</si>
  <si>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</si>
  <si>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</si>
  <si>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</si>
  <si>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her legally.</t>
  </si>
  <si>
    <t>Issued this</t>
  </si>
  <si>
    <t xml:space="preserve">Issued this </t>
  </si>
  <si>
    <t>at Solano, Nueva Vizcaya, Philippines</t>
  </si>
  <si>
    <t>VIN: 5013-0106A-K0490MED20000</t>
  </si>
  <si>
    <t>Subscribed and sworn to before me this</t>
  </si>
  <si>
    <t>at Solano, Nueva</t>
  </si>
  <si>
    <t>Vizcaya, Philippines.</t>
  </si>
  <si>
    <t>OLIVER V. CATAHINA</t>
  </si>
  <si>
    <t>Municipal Civil Registrar</t>
  </si>
  <si>
    <t>Municipal Form No. 92</t>
  </si>
  <si>
    <t>CONSENT TO MARRIAGE OF A PERSON UNDERAGE</t>
  </si>
  <si>
    <t>For FEMALE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</si>
  <si>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</si>
  <si>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</si>
  <si>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</si>
  <si>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</si>
  <si>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</si>
  <si>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</si>
  <si>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</si>
  <si>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</si>
  <si>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</si>
  <si>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</si>
  <si>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</si>
  <si>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</si>
  <si>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</si>
  <si>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</si>
  <si>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</si>
  <si>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</si>
  <si>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</si>
  <si>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</si>
  <si>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</si>
  <si>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</si>
  <si>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</si>
  <si>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</si>
  <si>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TIN: 495-486-852-000</t>
  </si>
  <si>
    <t>at Solano, Nueva Vizcaya,</t>
  </si>
  <si>
    <t>Philippines.</t>
  </si>
  <si>
    <t>Exempt from documentary stamp tax</t>
  </si>
  <si>
    <t>Nueva Vizcaya</t>
  </si>
  <si>
    <t>Solano</t>
  </si>
  <si>
    <t>-</t>
  </si>
  <si>
    <t>BERNADETTE T. SAMANDRE</t>
  </si>
  <si>
    <t>February</t>
  </si>
  <si>
    <t>N/A</t>
  </si>
  <si>
    <t>None</t>
  </si>
  <si>
    <t>Solano, Nueva Vizcaya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</si>
  <si>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</si>
  <si>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</si>
  <si>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</si>
  <si>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</si>
  <si>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</si>
  <si>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</si>
  <si>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</si>
  <si>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</si>
  <si>
    <t>Mun. Form No. 9</t>
  </si>
  <si>
    <t>OFFICE OF THE MUNICIPAL CIVIL REGISTRAR</t>
  </si>
  <si>
    <t>N O T I C E</t>
  </si>
  <si>
    <t>APPLICANTS FOR MARRIAGE LICENSE</t>
  </si>
  <si>
    <t>Name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</si>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</sst>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8"/>
      <name val="Rockwell"/>
      <family val="1"/>
    </font>
    <font>
      <sz val="12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sz val="16"/>
      <name val="Rockwell Condensed"/>
      <family val="1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b/>
      <i/>
      <sz val="9"/>
      <name val="Arial"/>
      <family val="2"/>
    </font>
    <font>
      <b/>
      <sz val="10"/>
      <name val="Arial Narrow"/>
      <family val="2"/>
    </font>
    <font>
      <sz val="14"/>
      <name val="Monotype Corsiva"/>
      <family val="4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2" xfId="0" applyBorder="1"/>
    <xf numFmtId="0" fontId="2" fillId="0" borderId="2" xfId="0" applyFont="1" applyBorder="1"/>
    <xf numFmtId="0" fontId="9" fillId="0" borderId="0" xfId="0" applyFont="1"/>
    <xf numFmtId="0" fontId="8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0" fontId="6" fillId="0" borderId="3" xfId="0" applyFont="1" applyBorder="1"/>
    <xf numFmtId="0" fontId="14" fillId="0" borderId="0" xfId="0" applyFont="1"/>
    <xf numFmtId="0" fontId="15" fillId="0" borderId="1" xfId="0" applyFont="1" applyBorder="1"/>
    <xf numFmtId="0" fontId="6" fillId="0" borderId="1" xfId="0" applyFont="1" applyBorder="1"/>
    <xf numFmtId="0" fontId="16" fillId="0" borderId="0" xfId="0" applyFont="1"/>
    <xf numFmtId="0" fontId="1" fillId="0" borderId="0" xfId="0" quotePrefix="1" applyFont="1" applyAlignment="1">
      <alignment horizontal="center"/>
    </xf>
    <xf numFmtId="0" fontId="18" fillId="0" borderId="0" xfId="0" applyFont="1"/>
    <xf numFmtId="164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quotePrefix="1" applyFont="1"/>
    <xf numFmtId="0" fontId="19" fillId="0" borderId="0" xfId="0" applyFont="1" applyAlignment="1">
      <alignment horizontal="left"/>
    </xf>
    <xf numFmtId="1" fontId="1" fillId="0" borderId="0" xfId="0" applyNumberFormat="1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/>
    <xf numFmtId="0" fontId="20" fillId="0" borderId="0" xfId="0" applyFont="1" applyAlignment="1">
      <alignment horizontal="right"/>
    </xf>
    <xf numFmtId="14" fontId="1" fillId="0" borderId="0" xfId="0" applyNumberFormat="1" applyFont="1"/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166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/>
    <xf numFmtId="167" fontId="1" fillId="0" borderId="0" xfId="0" applyNumberFormat="1" applyFont="1" applyAlignment="1">
      <alignment horizontal="center"/>
    </xf>
    <xf numFmtId="167" fontId="1" fillId="0" borderId="0" xfId="0" applyNumberFormat="1" applyFont="1"/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6" fontId="25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center"/>
    </xf>
    <xf numFmtId="166" fontId="1" fillId="0" borderId="0" xfId="0" applyNumberFormat="1" applyFont="1"/>
    <xf numFmtId="0" fontId="12" fillId="0" borderId="0" xfId="0" applyFont="1" applyAlignment="1">
      <alignment horizontal="left"/>
    </xf>
    <xf numFmtId="166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/>
    <xf numFmtId="166" fontId="22" fillId="0" borderId="0" xfId="0" applyNumberFormat="1" applyFont="1"/>
    <xf numFmtId="166" fontId="25" fillId="0" borderId="0" xfId="0" applyNumberFormat="1" applyFont="1"/>
    <xf numFmtId="0" fontId="12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12" fillId="0" borderId="0" xfId="0" applyFont="1"/>
    <xf numFmtId="1" fontId="21" fillId="0" borderId="0" xfId="0" quotePrefix="1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1" fillId="0" borderId="0" xfId="0" quotePrefix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14" fontId="21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/>
    <xf numFmtId="14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3" fillId="0" borderId="5" xfId="0" applyFont="1" applyBorder="1" applyAlignment="1">
      <alignment horizontal="right" shrinkToFit="1"/>
    </xf>
    <xf numFmtId="0" fontId="13" fillId="0" borderId="3" xfId="0" applyFont="1" applyBorder="1" applyAlignment="1">
      <alignment horizontal="right" shrinkToFit="1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2" fillId="0" borderId="0" xfId="0" applyFont="1" applyAlignment="1">
      <alignment horizontal="left" textRotation="255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30" fillId="0" borderId="5" xfId="0" applyFont="1" applyBorder="1" applyAlignment="1">
      <alignment horizontal="right"/>
    </xf>
    <xf numFmtId="0" fontId="30" fillId="0" borderId="3" xfId="0" applyFont="1" applyBorder="1" applyAlignment="1">
      <alignment horizontal="right"/>
    </xf>
    <xf numFmtId="0" fontId="13" fillId="0" borderId="3" xfId="0" applyFont="1" applyBorder="1" applyAlignment="1">
      <alignment horizontal="center" vertical="center" textRotation="255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1" fontId="0" fillId="0" borderId="0" xfId="0" applyNumberFormat="1"/>
    <xf numFmtId="0" fontId="22" fillId="0" borderId="0" xfId="0" applyFont="1" applyAlignment="1">
      <alignment horizontal="left"/>
    </xf>
    <xf numFmtId="0" fontId="32" fillId="0" borderId="0" xfId="0" applyFont="1"/>
    <xf numFmtId="0" fontId="31" fillId="0" borderId="0" xfId="0" applyFont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3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quotePrefix="1" applyFont="1" applyAlignment="1">
      <alignment horizontal="center"/>
    </xf>
    <xf numFmtId="0" fontId="33" fillId="0" borderId="0" xfId="0" applyFont="1" applyAlignment="1">
      <alignment horizontal="left"/>
    </xf>
    <xf numFmtId="16" fontId="0" fillId="0" borderId="0" xfId="0" applyNumberFormat="1"/>
    <xf numFmtId="0" fontId="17" fillId="0" borderId="0" xfId="0" applyFont="1"/>
    <xf numFmtId="0" fontId="16" fillId="0" borderId="0" xfId="0" applyFont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59</xdr:row>
      <xdr:rowOff>0</xdr:rowOff>
    </xdr:from>
    <xdr:to>
      <xdr:col>23</xdr:col>
      <xdr:colOff>161925</xdr:colOff>
      <xdr:row>59</xdr:row>
      <xdr:rowOff>0</xdr:rowOff>
    </xdr:to>
    <xdr:sp macro="" textlink="">
      <xdr:nvSpPr>
        <xdr:cNvPr id="2" name="WordArt 2">
          <a:extLst>
            <a:ext uri="{FF2B5EF4-FFF2-40B4-BE49-F238E27FC236}">
              <a16:creationId xmlns:a16="http://schemas.microsoft.com/office/drawing/2014/main" id="{7F027349-88B6-4B68-8C13-7D47E04256F6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11049000"/>
          <a:ext cx="321945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95250</xdr:colOff>
      <xdr:row>0</xdr:row>
      <xdr:rowOff>180975</xdr:rowOff>
    </xdr:from>
    <xdr:to>
      <xdr:col>32</xdr:col>
      <xdr:colOff>104775</xdr:colOff>
      <xdr:row>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9FAD5-6D96-445C-8C03-EF0532FFB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1809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57150</xdr:colOff>
      <xdr:row>33</xdr:row>
      <xdr:rowOff>47625</xdr:rowOff>
    </xdr:from>
    <xdr:to>
      <xdr:col>33</xdr:col>
      <xdr:colOff>66675</xdr:colOff>
      <xdr:row>38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E6203B-542F-45B1-A466-89035815B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623887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5C0E8-E2B6-414D-8A00-7594375A2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914400" cy="771525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444EFB-CD73-4352-8D85-CAD55F804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17919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731E65A5-6DB5-424B-BA71-933EF06B2E1F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3242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133350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3A47CA07-7C3B-428E-9B42-139FB0D455EC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733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133350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09ED8F1-A073-43D2-A0B8-2CDA2124B1F8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533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77330C3-7875-47EA-AF6E-4CE07983E2FB}"/>
            </a:ext>
          </a:extLst>
        </xdr:cNvPr>
        <xdr:cNvSpPr>
          <a:spLocks noChangeAspect="1" noChangeArrowheads="1"/>
        </xdr:cNvSpPr>
      </xdr:nvSpPr>
      <xdr:spPr bwMode="auto">
        <a:xfrm>
          <a:off x="9229725" y="7562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43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3A7852E-845D-4AC7-80F3-8EE806AA6E9D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286000"/>
          <a:ext cx="9753600" cy="621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C0F53C4-1CCC-4E26-814C-328877622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4192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3C66-3A6D-42D4-82DE-3ACBE6A6FB28}">
  <dimension ref="A1:AI42"/>
  <sheetViews>
    <sheetView tabSelected="1" topLeftCell="A9" workbookViewId="0">
      <selection activeCell="U17" sqref="U17:AH17"/>
    </sheetView>
  </sheetViews>
  <sheetFormatPr defaultColWidth="2.7109375" defaultRowHeight="12.75" x14ac:dyDescent="0.2"/>
  <cols>
    <col min="1" max="1" width="2.28515625" style="1" customWidth="1"/>
    <col min="2" max="2" width="2.140625" style="1" customWidth="1"/>
    <col min="3" max="5" width="2.7109375" style="1"/>
    <col min="6" max="6" width="5.5703125" style="1" customWidth="1"/>
    <col min="7" max="8" width="2.7109375" style="1"/>
    <col min="9" max="9" width="1.42578125" style="1" customWidth="1"/>
    <col min="10" max="10" width="2.7109375" style="1"/>
    <col min="11" max="11" width="3.5703125" style="1" customWidth="1"/>
    <col min="12" max="14" width="2.7109375" style="1"/>
    <col min="15" max="15" width="3" style="1" customWidth="1"/>
    <col min="16" max="16" width="1.5703125" style="1" hidden="1" customWidth="1"/>
    <col min="17" max="19" width="2.7109375" style="12"/>
    <col min="20" max="20" width="5.5703125" style="12" customWidth="1"/>
    <col min="21" max="21" width="3.5703125" style="1" customWidth="1"/>
    <col min="22" max="23" width="2.7109375" style="1"/>
    <col min="24" max="24" width="7.7109375" style="1" customWidth="1"/>
    <col min="25" max="26" width="2.7109375" style="1"/>
    <col min="27" max="28" width="1.7109375" style="1" customWidth="1"/>
    <col min="29" max="29" width="3.140625" style="1" customWidth="1"/>
    <col min="30" max="30" width="2.140625" style="1" customWidth="1"/>
    <col min="31" max="31" width="2.28515625" style="1" customWidth="1"/>
    <col min="32" max="33" width="2.7109375" style="1"/>
    <col min="34" max="34" width="2.85546875" style="1" customWidth="1"/>
    <col min="35" max="35" width="3.140625" style="1" customWidth="1"/>
    <col min="36" max="52" width="2.7109375" style="1"/>
    <col min="53" max="53" width="5" style="1" bestFit="1" customWidth="1"/>
    <col min="54" max="16384" width="2.7109375" style="1"/>
  </cols>
  <sheetData>
    <row r="1" spans="1:35" ht="10.5" customHeight="1" x14ac:dyDescent="0.2">
      <c r="Q1" s="1"/>
      <c r="R1" s="1"/>
      <c r="S1" s="1"/>
      <c r="T1" s="1"/>
    </row>
    <row r="2" spans="1:35" ht="30" customHeight="1" x14ac:dyDescent="0.2">
      <c r="G2" s="54" t="s">
        <v>48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35" ht="15.75" customHeight="1" x14ac:dyDescent="0.25">
      <c r="G3" s="54" t="s">
        <v>49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>
        <v>2026</v>
      </c>
      <c r="Y3" s="55"/>
      <c r="Z3" s="55"/>
      <c r="AA3" s="55"/>
      <c r="AB3" s="55"/>
      <c r="AC3" s="56" t="s">
        <v>50</v>
      </c>
      <c r="AD3" s="57">
        <v>17</v>
      </c>
      <c r="AE3" s="57"/>
      <c r="AF3" s="57"/>
      <c r="AG3" s="57"/>
      <c r="AH3" s="57"/>
    </row>
    <row r="4" spans="1:35" ht="20.25" customHeight="1" x14ac:dyDescent="0.2">
      <c r="F4" s="54" t="s">
        <v>51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35" ht="13.5" customHeight="1" x14ac:dyDescent="0.2">
      <c r="F5" s="58">
        <v>4</v>
      </c>
      <c r="G5" s="59" t="s">
        <v>52</v>
      </c>
      <c r="H5" s="59"/>
      <c r="I5" s="59"/>
      <c r="J5" s="59"/>
      <c r="K5" s="59"/>
      <c r="L5" s="60">
        <v>2026</v>
      </c>
      <c r="M5" s="60"/>
      <c r="N5" s="60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</row>
    <row r="6" spans="1:35" ht="73.5" customHeight="1" x14ac:dyDescent="0.2">
      <c r="A6" s="62">
        <f>+U8</f>
        <v>0</v>
      </c>
      <c r="B6" s="62"/>
      <c r="C6" s="62"/>
      <c r="D6" s="62"/>
      <c r="E6" s="62"/>
      <c r="F6" s="63">
        <f>+U9</f>
        <v>0</v>
      </c>
      <c r="G6" s="63"/>
      <c r="H6" s="64">
        <f>+U10</f>
        <v>0</v>
      </c>
      <c r="I6" s="64"/>
      <c r="J6" s="64"/>
      <c r="K6" s="64"/>
      <c r="M6" s="65"/>
      <c r="N6" s="65"/>
      <c r="O6" s="65"/>
      <c r="P6" s="65"/>
      <c r="Q6" s="65"/>
      <c r="R6" s="66">
        <f>+B8</f>
        <v>0</v>
      </c>
      <c r="S6" s="66"/>
      <c r="T6" s="66"/>
      <c r="U6" s="66"/>
      <c r="V6" s="63">
        <f>+B9</f>
        <v>0</v>
      </c>
      <c r="W6" s="63"/>
      <c r="X6" s="63"/>
      <c r="Y6" s="64">
        <f>+B10</f>
        <v>0</v>
      </c>
      <c r="Z6" s="64"/>
      <c r="AA6" s="64"/>
      <c r="AB6" s="64"/>
      <c r="AC6" s="64"/>
      <c r="AD6" s="65"/>
      <c r="AE6" s="65"/>
      <c r="AF6" s="65"/>
      <c r="AG6" s="65"/>
      <c r="AH6" s="65"/>
    </row>
    <row r="7" spans="1:35" ht="41.25" customHeight="1" x14ac:dyDescent="0.2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11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 spans="1:35" ht="16.5" customHeight="1" x14ac:dyDescent="0.2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spans="1:35" ht="14.1" customHeight="1" x14ac:dyDescent="0.2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spans="1:35" ht="11.25" customHeight="1" x14ac:dyDescent="0.2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spans="1:35" ht="29.25" customHeight="1" x14ac:dyDescent="0.2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9"/>
      <c r="O11" s="54"/>
      <c r="P11" s="54"/>
      <c r="Q11" s="54"/>
      <c r="R11" s="54"/>
      <c r="S11" s="54"/>
      <c r="T11" s="54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/>
      <c r="AG11" s="69"/>
      <c r="AH11" s="69"/>
    </row>
    <row r="12" spans="1:35" ht="30" customHeight="1" x14ac:dyDescent="0.2">
      <c r="B12" s="70"/>
      <c r="C12" s="54"/>
      <c r="D12" s="54"/>
      <c r="E12" s="54"/>
      <c r="F12" s="54"/>
      <c r="G12" s="54"/>
      <c r="H12" s="54"/>
      <c r="I12" s="54"/>
      <c r="J12" s="54"/>
      <c r="K12" s="54"/>
      <c r="L12" s="71"/>
      <c r="M12" s="71"/>
      <c r="N12" s="71"/>
      <c r="O12" s="71"/>
      <c r="Q12" s="36"/>
      <c r="R12" s="36"/>
      <c r="S12" s="36"/>
      <c r="T12" s="36"/>
      <c r="U12" s="70"/>
      <c r="V12" s="54"/>
      <c r="W12" s="54"/>
      <c r="X12" s="54"/>
      <c r="Y12" s="54"/>
      <c r="Z12" s="54"/>
      <c r="AA12" s="54"/>
      <c r="AB12" s="54"/>
      <c r="AC12" s="54"/>
      <c r="AD12" s="54"/>
      <c r="AE12" s="72"/>
      <c r="AF12" s="72"/>
      <c r="AG12" s="72"/>
      <c r="AH12" s="72"/>
    </row>
    <row r="13" spans="1:35" ht="24.75" customHeight="1" x14ac:dyDescent="0.2">
      <c r="B13" s="54"/>
      <c r="C13" s="54"/>
      <c r="D13" s="54"/>
      <c r="E13" s="54"/>
      <c r="F13" s="54"/>
      <c r="G13" s="54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54"/>
      <c r="V13" s="54"/>
      <c r="W13" s="54"/>
      <c r="X13" s="54"/>
      <c r="Y13" s="54"/>
      <c r="Z13" s="36"/>
      <c r="AA13" s="36"/>
      <c r="AB13" s="36"/>
      <c r="AC13" s="36"/>
      <c r="AD13" s="36"/>
      <c r="AE13" s="36"/>
      <c r="AF13" s="36"/>
      <c r="AG13" s="36"/>
      <c r="AH13" s="36"/>
    </row>
    <row r="14" spans="1:35" ht="20.25" customHeight="1" x14ac:dyDescent="0.25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</row>
    <row r="15" spans="1:35" ht="13.5" customHeight="1" x14ac:dyDescent="0.2"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2"/>
      <c r="N15" s="72"/>
      <c r="O15" s="72"/>
      <c r="Q15" s="54"/>
      <c r="R15" s="54"/>
      <c r="S15" s="54"/>
      <c r="T15" s="54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2"/>
      <c r="AG15" s="72"/>
      <c r="AH15" s="72"/>
      <c r="AI15" s="12"/>
    </row>
    <row r="16" spans="1:35" ht="20.25" customHeight="1" x14ac:dyDescent="0.2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</row>
    <row r="17" spans="2:35" ht="24.75" customHeight="1" x14ac:dyDescent="0.2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</row>
    <row r="18" spans="2:35" ht="31.5" customHeight="1" x14ac:dyDescent="0.2">
      <c r="B18" s="70" t="s">
        <v>53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 t="s">
        <v>53</v>
      </c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</row>
    <row r="19" spans="2:35" ht="30.75" customHeight="1" x14ac:dyDescent="0.2"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7"/>
      <c r="M19" s="77"/>
      <c r="N19" s="77"/>
      <c r="O19" s="77"/>
      <c r="P19" s="78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36"/>
      <c r="AF19" s="36"/>
      <c r="AG19" s="36"/>
      <c r="AH19" s="36"/>
    </row>
    <row r="20" spans="2:35" ht="30" customHeight="1" x14ac:dyDescent="0.2"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80"/>
      <c r="Q20" s="81"/>
      <c r="R20" s="36"/>
      <c r="S20" s="36"/>
      <c r="T20" s="36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</row>
    <row r="21" spans="2:35" ht="26.25" customHeight="1" x14ac:dyDescent="0.2">
      <c r="B21" s="83" t="s">
        <v>54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54"/>
      <c r="R21" s="54"/>
      <c r="S21" s="54"/>
      <c r="T21" s="54"/>
      <c r="U21" s="83" t="s">
        <v>54</v>
      </c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</row>
    <row r="22" spans="2:35" ht="27.75" customHeight="1" x14ac:dyDescent="0.25">
      <c r="B22" s="75"/>
      <c r="C22" s="75"/>
      <c r="D22" s="75"/>
      <c r="E22" s="75"/>
      <c r="F22" s="75"/>
      <c r="G22" s="75"/>
      <c r="H22" s="84"/>
      <c r="I22" s="84"/>
      <c r="J22" s="84"/>
      <c r="K22" s="84"/>
      <c r="L22" s="85">
        <f>+B10</f>
        <v>0</v>
      </c>
      <c r="M22" s="85"/>
      <c r="N22" s="85"/>
      <c r="O22" s="85"/>
      <c r="P22" s="85"/>
      <c r="Q22" s="54"/>
      <c r="R22" s="54"/>
      <c r="S22" s="54"/>
      <c r="T22" s="54"/>
      <c r="U22" s="86"/>
      <c r="V22" s="86"/>
      <c r="W22" s="86"/>
      <c r="X22" s="86"/>
      <c r="Y22" s="84"/>
      <c r="Z22" s="84"/>
      <c r="AA22" s="84"/>
      <c r="AB22" s="84"/>
      <c r="AC22" s="72">
        <f>+U10</f>
        <v>0</v>
      </c>
      <c r="AD22" s="72"/>
      <c r="AE22" s="72"/>
      <c r="AF22" s="72"/>
      <c r="AG22" s="72"/>
      <c r="AH22" s="72"/>
    </row>
    <row r="23" spans="2:35" ht="21.75" customHeight="1" x14ac:dyDescent="0.3">
      <c r="B23" s="83">
        <f>+H13</f>
        <v>0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54"/>
      <c r="R23" s="54"/>
      <c r="S23" s="54"/>
      <c r="T23" s="54"/>
      <c r="U23" s="87">
        <f>+Z13</f>
        <v>0</v>
      </c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</row>
    <row r="24" spans="2:35" ht="17.25" customHeight="1" x14ac:dyDescent="0.25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54"/>
      <c r="R24" s="54"/>
      <c r="S24" s="54"/>
      <c r="T24" s="54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</row>
    <row r="25" spans="2:35" ht="12" customHeight="1" x14ac:dyDescent="0.2">
      <c r="B25" s="74">
        <f>+B15</f>
        <v>0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89"/>
      <c r="N25" s="89"/>
      <c r="O25" s="89"/>
      <c r="P25" s="90"/>
      <c r="Q25" s="36"/>
      <c r="R25" s="36"/>
      <c r="S25" s="36"/>
      <c r="T25" s="36"/>
      <c r="U25" s="75">
        <f>+U15</f>
        <v>0</v>
      </c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2">
        <f>+AF15</f>
        <v>0</v>
      </c>
      <c r="AG25" s="72"/>
      <c r="AH25" s="72"/>
    </row>
    <row r="26" spans="2:35" ht="31.5" customHeight="1" x14ac:dyDescent="0.25">
      <c r="B26" s="75"/>
      <c r="C26" s="75"/>
      <c r="D26" s="75"/>
      <c r="E26" s="75"/>
      <c r="F26" s="75"/>
      <c r="G26" s="84"/>
      <c r="H26" s="84"/>
      <c r="I26" s="84"/>
      <c r="J26" s="84"/>
      <c r="K26" s="85">
        <f>+B9</f>
        <v>0</v>
      </c>
      <c r="L26" s="85"/>
      <c r="M26" s="85"/>
      <c r="N26" s="85"/>
      <c r="O26" s="85"/>
      <c r="P26" s="85"/>
      <c r="Q26" s="54"/>
      <c r="R26" s="54"/>
      <c r="S26" s="54"/>
      <c r="T26" s="54"/>
      <c r="U26" s="75"/>
      <c r="V26" s="75"/>
      <c r="W26" s="75"/>
      <c r="X26" s="75"/>
      <c r="Y26" s="84"/>
      <c r="Z26" s="84"/>
      <c r="AA26" s="84"/>
      <c r="AB26" s="84"/>
      <c r="AC26" s="84"/>
      <c r="AD26" s="72">
        <f>+U9</f>
        <v>0</v>
      </c>
      <c r="AE26" s="72"/>
      <c r="AF26" s="72"/>
      <c r="AG26" s="72"/>
      <c r="AH26" s="72"/>
    </row>
    <row r="27" spans="2:35" ht="18.75" customHeight="1" x14ac:dyDescent="0.2">
      <c r="B27" s="83">
        <f>+H13</f>
        <v>0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91"/>
      <c r="R27" s="91"/>
      <c r="S27" s="91"/>
      <c r="T27" s="91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</row>
    <row r="28" spans="2:35" ht="16.5" customHeight="1" x14ac:dyDescent="0.25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91"/>
      <c r="R28" s="91"/>
      <c r="S28" s="91"/>
      <c r="T28" s="91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</row>
    <row r="29" spans="2:35" ht="10.5" customHeight="1" x14ac:dyDescent="0.2">
      <c r="B29" s="92">
        <f>+B15</f>
        <v>0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89"/>
      <c r="N29" s="89"/>
      <c r="O29" s="89"/>
      <c r="P29" s="90"/>
      <c r="Q29" s="36"/>
      <c r="R29" s="36"/>
      <c r="S29" s="36"/>
      <c r="T29" s="36"/>
      <c r="U29" s="93">
        <f>+U25</f>
        <v>0</v>
      </c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72">
        <f>+AF25</f>
        <v>0</v>
      </c>
      <c r="AG29" s="72"/>
      <c r="AH29" s="72"/>
      <c r="AI29" s="12"/>
    </row>
    <row r="30" spans="2:35" ht="24.75" customHeight="1" x14ac:dyDescent="0.25">
      <c r="B30" s="74"/>
      <c r="C30" s="74"/>
      <c r="D30" s="74"/>
      <c r="E30" s="74"/>
      <c r="F30" s="74"/>
      <c r="G30" s="74"/>
      <c r="H30" s="84">
        <f>+K26</f>
        <v>0</v>
      </c>
      <c r="I30" s="84"/>
      <c r="J30" s="84"/>
      <c r="K30" s="84"/>
      <c r="L30" s="72">
        <f>+L22</f>
        <v>0</v>
      </c>
      <c r="M30" s="72"/>
      <c r="N30" s="72"/>
      <c r="O30" s="72"/>
      <c r="P30" s="94"/>
      <c r="Q30" s="36"/>
      <c r="R30" s="36"/>
      <c r="S30" s="36"/>
      <c r="T30" s="36"/>
      <c r="U30" s="75"/>
      <c r="V30" s="75"/>
      <c r="W30" s="75"/>
      <c r="X30" s="75"/>
      <c r="Y30" s="85">
        <f>+AD26</f>
        <v>0</v>
      </c>
      <c r="Z30" s="85"/>
      <c r="AA30" s="85"/>
      <c r="AB30" s="85"/>
      <c r="AC30" s="85"/>
      <c r="AD30" s="72">
        <f>+AC22</f>
        <v>0</v>
      </c>
      <c r="AE30" s="72"/>
      <c r="AF30" s="72"/>
      <c r="AG30" s="72"/>
      <c r="AH30" s="72"/>
    </row>
    <row r="31" spans="2:35" ht="19.5" customHeight="1" x14ac:dyDescent="0.2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54"/>
      <c r="R31" s="54"/>
      <c r="S31" s="54"/>
      <c r="T31" s="54"/>
      <c r="U31" s="74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</row>
    <row r="32" spans="2:35" ht="18" customHeight="1" x14ac:dyDescent="0.2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91"/>
      <c r="R32" s="91"/>
      <c r="S32" s="91"/>
      <c r="T32" s="91"/>
      <c r="U32" s="74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</row>
    <row r="33" spans="2:34" ht="15.75" customHeight="1" x14ac:dyDescent="0.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36"/>
      <c r="R33" s="36"/>
      <c r="S33" s="36"/>
      <c r="T33" s="3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4"/>
      <c r="AG33" s="94"/>
      <c r="AH33" s="94"/>
    </row>
    <row r="34" spans="2:34" ht="15.75" customHeight="1" x14ac:dyDescent="0.2">
      <c r="B34" s="74">
        <f>+B29</f>
        <v>0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89"/>
      <c r="N34" s="72"/>
      <c r="O34" s="72"/>
      <c r="P34" s="94"/>
      <c r="Q34" s="97"/>
      <c r="R34" s="97"/>
      <c r="S34" s="97"/>
      <c r="T34" s="97"/>
      <c r="U34" s="75">
        <f>+U29</f>
        <v>0</v>
      </c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2">
        <f>+AF29</f>
        <v>0</v>
      </c>
      <c r="AG34" s="72"/>
      <c r="AH34" s="72"/>
    </row>
    <row r="35" spans="2:34" ht="30" customHeight="1" x14ac:dyDescent="0.2"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9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2:34" ht="16.5" customHeight="1" x14ac:dyDescent="0.2"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2:34" ht="20.25" customHeight="1" x14ac:dyDescent="0.2">
      <c r="B37" s="100"/>
      <c r="C37" s="100"/>
      <c r="D37" s="100"/>
      <c r="E37" s="101"/>
      <c r="F37" s="101"/>
      <c r="G37" s="101"/>
      <c r="H37" s="101"/>
      <c r="I37" s="101"/>
      <c r="J37" s="101"/>
      <c r="K37" s="101"/>
      <c r="L37" s="102"/>
      <c r="M37" s="103"/>
      <c r="O37" s="65"/>
      <c r="P37" s="65"/>
      <c r="Q37" s="104"/>
      <c r="R37" s="104"/>
      <c r="S37" s="104"/>
      <c r="T37" s="104"/>
      <c r="U37" s="100">
        <f>+B37</f>
        <v>0</v>
      </c>
      <c r="V37" s="105"/>
      <c r="W37" s="101">
        <f>+E37</f>
        <v>0</v>
      </c>
      <c r="X37" s="101"/>
      <c r="Y37" s="101"/>
      <c r="Z37" s="101"/>
      <c r="AA37" s="101"/>
      <c r="AB37" s="101"/>
      <c r="AC37" s="101"/>
      <c r="AD37" s="102">
        <f>+L37</f>
        <v>0</v>
      </c>
      <c r="AE37" s="103"/>
      <c r="AF37" s="106"/>
    </row>
    <row r="38" spans="2:34" ht="12" customHeight="1" x14ac:dyDescent="0.2">
      <c r="B38" s="107" t="s">
        <v>55</v>
      </c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65"/>
      <c r="Q38" s="104"/>
      <c r="R38" s="104"/>
      <c r="S38" s="104"/>
      <c r="T38" s="104"/>
      <c r="U38" s="107" t="s">
        <v>55</v>
      </c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</row>
    <row r="39" spans="2:34" ht="11.1" customHeight="1" x14ac:dyDescent="0.2">
      <c r="D39" s="103" t="s">
        <v>56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4"/>
      <c r="R39" s="104"/>
      <c r="S39" s="104"/>
      <c r="T39" s="104"/>
      <c r="U39" s="65"/>
      <c r="V39" s="103" t="s">
        <v>57</v>
      </c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</row>
    <row r="40" spans="2:34" ht="11.1" customHeight="1" x14ac:dyDescent="0.2">
      <c r="D40" s="108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4"/>
      <c r="R40" s="104"/>
      <c r="S40" s="104"/>
      <c r="T40" s="104"/>
      <c r="U40" s="65"/>
      <c r="V40" s="108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</row>
    <row r="41" spans="2:34" ht="11.1" customHeight="1" x14ac:dyDescent="0.2"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6"/>
      <c r="Q41" s="104"/>
      <c r="R41" s="104"/>
      <c r="S41" s="104"/>
      <c r="T41" s="104"/>
      <c r="U41" s="65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</row>
    <row r="42" spans="2:34" ht="20.25" customHeight="1" x14ac:dyDescent="0.2">
      <c r="B42" s="109" t="s">
        <v>17</v>
      </c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4"/>
      <c r="R42" s="104"/>
      <c r="S42" s="104"/>
      <c r="T42" s="104"/>
      <c r="U42" s="109" t="s">
        <v>17</v>
      </c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</row>
  </sheetData>
  <mergeCells count="148"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AD3:AH3"/>
    <mergeCell ref="F4:T4"/>
    <mergeCell ref="G5:K5"/>
    <mergeCell ref="L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A496-9E75-4EF7-B87B-39828ED69880}">
  <dimension ref="A1:AH98"/>
  <sheetViews>
    <sheetView topLeftCell="A65" workbookViewId="0">
      <selection activeCell="U46" sqref="U46:AH46"/>
    </sheetView>
  </sheetViews>
  <sheetFormatPr defaultRowHeight="15" x14ac:dyDescent="0.25"/>
  <cols>
    <col min="1" max="81" width="2.7109375" customWidth="1"/>
  </cols>
  <sheetData>
    <row r="1" spans="1:33" ht="15" customHeight="1" x14ac:dyDescent="0.25">
      <c r="A1" s="1" t="s">
        <v>0</v>
      </c>
    </row>
    <row r="2" spans="1:33" ht="15" customHeight="1" x14ac:dyDescent="0.25"/>
    <row r="3" spans="1:33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</row>
    <row r="4" spans="1:33" ht="15" customHeight="1" x14ac:dyDescent="0.25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</row>
    <row r="5" spans="1:33" ht="15" customHeight="1" x14ac:dyDescent="0.25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</row>
    <row r="6" spans="1:33" ht="15" customHeight="1" x14ac:dyDescent="0.25"/>
    <row r="7" spans="1:33" ht="15" customHeight="1" x14ac:dyDescent="0.25"/>
    <row r="8" spans="1:33" s="3" customFormat="1" ht="15" customHeight="1" x14ac:dyDescent="0.2">
      <c r="A8" s="52" t="s">
        <v>4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</row>
    <row r="9" spans="1:33" s="3" customFormat="1" ht="8.1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3" customFormat="1" ht="15" customHeight="1" x14ac:dyDescent="0.2">
      <c r="A10" s="32" t="s">
        <v>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pans="1:33" s="3" customFormat="1" ht="1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G11"/>
    </row>
    <row r="12" spans="1:33" s="3" customFormat="1" ht="15" customHeight="1" x14ac:dyDescent="0.25">
      <c r="A12" s="53" t="s">
        <v>6</v>
      </c>
      <c r="B12" s="53"/>
      <c r="C12" s="34">
        <f>+APPLICATION!B8</f>
        <v>0</v>
      </c>
      <c r="D12" s="34"/>
      <c r="E12" s="34"/>
      <c r="F12" s="34"/>
      <c r="G12" s="34"/>
      <c r="H12" s="34"/>
      <c r="I12" s="34"/>
      <c r="J12" s="35">
        <f>+APPLICATION!B10</f>
        <v>0</v>
      </c>
      <c r="K12" s="35"/>
      <c r="L12" s="35"/>
      <c r="M12" s="35"/>
      <c r="N12" s="35"/>
      <c r="O12" s="35"/>
      <c r="P12" s="35"/>
      <c r="AG12"/>
    </row>
    <row r="13" spans="1:33" s="3" customFormat="1" ht="15" customHeight="1" x14ac:dyDescent="0.25">
      <c r="AG13"/>
    </row>
    <row r="14" spans="1:33" s="3" customFormat="1" ht="15" customHeight="1" x14ac:dyDescent="0.25">
      <c r="C14" s="3" t="s">
        <v>7</v>
      </c>
      <c r="T14" s="34">
        <f>+APPLICATION!U8</f>
        <v>0</v>
      </c>
      <c r="U14" s="34"/>
      <c r="V14" s="34"/>
      <c r="W14" s="34"/>
      <c r="X14" s="34"/>
      <c r="Y14" s="34"/>
      <c r="Z14" s="34"/>
      <c r="AA14" s="35">
        <f>+APPLICATION!U10</f>
        <v>0</v>
      </c>
      <c r="AB14" s="35"/>
      <c r="AC14" s="35"/>
      <c r="AD14" s="35"/>
      <c r="AE14" s="35"/>
      <c r="AF14" s="35"/>
      <c r="AG14" s="5"/>
    </row>
    <row r="15" spans="1:33" s="3" customFormat="1" ht="15" customHeight="1" x14ac:dyDescent="0.25">
      <c r="A15" s="6" t="s">
        <v>8</v>
      </c>
      <c r="AE15" s="7"/>
      <c r="AF15" s="7"/>
      <c r="AG15"/>
    </row>
    <row r="16" spans="1:33" s="3" customFormat="1" ht="15" customHeight="1" x14ac:dyDescent="0.25">
      <c r="A16" s="3" t="s">
        <v>9</v>
      </c>
      <c r="AG16"/>
    </row>
    <row r="17" spans="1:34" s="3" customFormat="1" ht="15" customHeight="1" x14ac:dyDescent="0.25">
      <c r="AG17"/>
    </row>
    <row r="18" spans="1:34" s="3" customFormat="1" ht="15" customHeight="1" x14ac:dyDescent="0.25">
      <c r="A18" s="8" t="s">
        <v>10</v>
      </c>
      <c r="B18" s="8"/>
      <c r="C18" s="3" t="s">
        <v>11</v>
      </c>
      <c r="D18" s="9"/>
      <c r="F18" s="10"/>
      <c r="G18" s="30">
        <f ca="1">TODAY()</f>
        <v>46061</v>
      </c>
      <c r="H18" s="30"/>
      <c r="I18" s="30"/>
      <c r="J18" s="30"/>
      <c r="K18" s="30"/>
      <c r="L18" s="30"/>
      <c r="M18" s="30"/>
      <c r="N18" s="30"/>
      <c r="O18" s="30"/>
      <c r="P18" s="30"/>
      <c r="Q18" s="3" t="s">
        <v>12</v>
      </c>
      <c r="AG18"/>
    </row>
    <row r="19" spans="1:34" s="3" customFormat="1" ht="15" customHeight="1" x14ac:dyDescent="0.25">
      <c r="AG19"/>
    </row>
    <row r="20" spans="1:34" s="3" customFormat="1" ht="15" customHeight="1" x14ac:dyDescent="0.25">
      <c r="AG20"/>
    </row>
    <row r="21" spans="1:34" s="3" customFormat="1" ht="15" customHeight="1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36"/>
      <c r="O21" s="36"/>
      <c r="P21" s="36"/>
      <c r="Q21" s="36"/>
      <c r="R21" s="36"/>
      <c r="S21" s="36"/>
      <c r="T21" s="34">
        <f>+APPLICATION!B30</f>
        <v>0</v>
      </c>
      <c r="U21" s="34"/>
      <c r="V21" s="34"/>
      <c r="W21" s="34"/>
      <c r="X21" s="34"/>
      <c r="Y21" s="34"/>
      <c r="Z21" s="35">
        <f>+APPLICATION!L30</f>
        <v>0</v>
      </c>
      <c r="AA21" s="35"/>
      <c r="AB21" s="35"/>
      <c r="AC21" s="35"/>
      <c r="AD21" s="35"/>
      <c r="AE21" s="35"/>
      <c r="AG21"/>
    </row>
    <row r="22" spans="1:34" s="3" customFormat="1" ht="15" customHeight="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>
        <f>+APPLICATION!B31</f>
        <v>0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1"/>
      <c r="AG22"/>
    </row>
    <row r="23" spans="1:34" ht="15" customHeight="1" x14ac:dyDescent="0.25">
      <c r="A23" s="4"/>
      <c r="B23" s="4"/>
      <c r="C23" s="12"/>
      <c r="D23" s="11"/>
      <c r="E23" s="11"/>
      <c r="F23" s="11"/>
      <c r="G23" s="36"/>
      <c r="H23" s="36"/>
      <c r="I23" s="36"/>
      <c r="J23" s="36"/>
      <c r="K23" s="36"/>
      <c r="L23" s="36"/>
      <c r="R23" s="1"/>
      <c r="S23" s="1"/>
      <c r="T23" s="50" t="s">
        <v>13</v>
      </c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3"/>
    </row>
    <row r="24" spans="1:34" ht="15" customHeight="1" x14ac:dyDescent="0.25">
      <c r="A24" s="4"/>
      <c r="B24" s="4"/>
      <c r="C24" s="13"/>
      <c r="D24" s="11"/>
      <c r="E24" s="11"/>
      <c r="F24" s="11"/>
      <c r="G24" s="36"/>
      <c r="H24" s="36"/>
      <c r="I24" s="36"/>
      <c r="J24" s="36"/>
      <c r="K24" s="36"/>
      <c r="L24" s="36"/>
      <c r="R24" s="14"/>
      <c r="S24" s="14"/>
      <c r="X24" s="1"/>
      <c r="Y24" s="1"/>
      <c r="Z24" s="1"/>
      <c r="AA24" s="1"/>
      <c r="AB24" s="1"/>
      <c r="AC24" s="1"/>
      <c r="AE24" s="3"/>
      <c r="AF24" s="3"/>
    </row>
    <row r="25" spans="1:34" ht="15" customHeight="1" x14ac:dyDescent="0.25">
      <c r="A25" s="3"/>
      <c r="B25" s="3"/>
      <c r="C25" s="3" t="s">
        <v>14</v>
      </c>
      <c r="D25" s="3"/>
      <c r="E25" s="3"/>
      <c r="F25" s="3"/>
      <c r="G25" s="15"/>
      <c r="H25" s="3"/>
      <c r="I25" s="3"/>
      <c r="J25" s="3"/>
      <c r="K25" s="3"/>
      <c r="L25" s="3"/>
      <c r="M25" s="3"/>
      <c r="N25" s="3"/>
      <c r="O25" s="3"/>
      <c r="P25" s="3"/>
      <c r="Q25" s="30">
        <f ca="1">G18</f>
        <v>46061</v>
      </c>
      <c r="R25" s="30"/>
      <c r="S25" s="30"/>
      <c r="T25" s="30"/>
      <c r="U25" s="30"/>
      <c r="V25" s="30"/>
      <c r="W25" s="30"/>
      <c r="X25" s="30"/>
      <c r="Y25" s="30"/>
      <c r="Z25" s="30"/>
      <c r="AA25" s="16" t="s">
        <v>15</v>
      </c>
      <c r="AB25" s="16"/>
      <c r="AC25" s="3"/>
      <c r="AD25" s="3"/>
      <c r="AE25" s="3"/>
      <c r="AF25" s="3"/>
      <c r="AG25" s="3"/>
    </row>
    <row r="26" spans="1:34" ht="15" customHeight="1" x14ac:dyDescent="0.25">
      <c r="A26" s="3" t="s">
        <v>16</v>
      </c>
      <c r="B26" s="3"/>
      <c r="C26" s="3"/>
      <c r="D26" s="3"/>
      <c r="E26" s="3"/>
      <c r="F26" s="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4" ht="15" customHeight="1" x14ac:dyDescent="0.25">
      <c r="A27" s="3"/>
      <c r="B27" s="3"/>
      <c r="C27" s="3"/>
      <c r="D27" s="3"/>
      <c r="E27" s="3"/>
      <c r="F27" s="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4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6"/>
      <c r="T28" s="2"/>
      <c r="U28" s="2"/>
      <c r="V28" s="2"/>
      <c r="W28" s="2"/>
      <c r="X28" s="2"/>
      <c r="Y28" s="2"/>
      <c r="Z28" s="2"/>
      <c r="AA28" s="2"/>
      <c r="AB28" s="2"/>
      <c r="AC28" s="3"/>
      <c r="AD28" s="3"/>
      <c r="AE28" s="3"/>
      <c r="AF28" s="3"/>
      <c r="AG28" s="3"/>
    </row>
    <row r="29" spans="1:34" ht="15" customHeight="1" x14ac:dyDescent="0.25">
      <c r="A29" s="31" t="s">
        <v>17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spans="1:34" ht="15" customHeight="1" x14ac:dyDescent="0.25">
      <c r="A30" s="49" t="s">
        <v>18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</row>
    <row r="31" spans="1:34" ht="15" customHeight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4" s="3" customFormat="1" ht="15" customHeight="1" thickBo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8"/>
    </row>
    <row r="33" spans="1:34" s="3" customFormat="1" ht="15" customHeight="1" thickTop="1" x14ac:dyDescent="0.25">
      <c r="A33" s="19" t="s">
        <v>19</v>
      </c>
      <c r="B33" s="19"/>
      <c r="C33" s="19"/>
      <c r="D33" s="19"/>
      <c r="E33" s="19"/>
      <c r="F33" s="19"/>
      <c r="G33" s="19"/>
      <c r="H33" s="19"/>
      <c r="I33" s="19"/>
      <c r="J33" s="19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3" customFormat="1" ht="15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s="3" customFormat="1" ht="15" customHeight="1" x14ac:dyDescent="0.2">
      <c r="A35" s="32" t="s">
        <v>1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spans="1:34" s="7" customFormat="1" ht="15" customHeight="1" x14ac:dyDescent="0.2">
      <c r="A36" s="32" t="s">
        <v>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spans="1:34" s="3" customFormat="1" ht="15" customHeight="1" x14ac:dyDescent="0.25">
      <c r="A37" s="46" t="s">
        <v>3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 s="3" customFormat="1" ht="1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3" customFormat="1" ht="1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3" customFormat="1" ht="15" customHeight="1" x14ac:dyDescent="0.2">
      <c r="A40" s="47" t="s">
        <v>20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</row>
    <row r="41" spans="1:34" s="3" customFormat="1" ht="8.1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3" customFormat="1" ht="15" customHeight="1" x14ac:dyDescent="0.2">
      <c r="A42" s="32" t="s">
        <v>21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spans="1:34" s="3" customFormat="1" ht="15" customHeight="1" x14ac:dyDescent="0.25">
      <c r="AF43"/>
      <c r="AG43"/>
      <c r="AH43"/>
    </row>
    <row r="44" spans="1:34" s="3" customFormat="1" ht="15" customHeight="1" x14ac:dyDescent="0.25">
      <c r="A44" s="7" t="s">
        <v>22</v>
      </c>
      <c r="B44" s="7"/>
      <c r="C44" s="7"/>
      <c r="D44" s="7"/>
      <c r="E44" s="7"/>
      <c r="F44" s="3" t="s">
        <v>23</v>
      </c>
      <c r="G44" s="20" t="s">
        <v>24</v>
      </c>
      <c r="Q44" s="7" t="s">
        <v>25</v>
      </c>
      <c r="R44" s="7"/>
      <c r="S44" s="7"/>
      <c r="T44" s="7"/>
      <c r="U44" s="3" t="s">
        <v>23</v>
      </c>
      <c r="V44" s="20" t="s">
        <v>26</v>
      </c>
      <c r="AF44"/>
      <c r="AG44"/>
      <c r="AH44"/>
    </row>
    <row r="45" spans="1:34" s="3" customFormat="1" ht="15" customHeight="1" x14ac:dyDescent="0.25">
      <c r="AF45"/>
      <c r="AG45"/>
      <c r="AH45"/>
    </row>
    <row r="46" spans="1:34" s="3" customFormat="1" ht="15" customHeight="1" x14ac:dyDescent="0.25">
      <c r="B46" s="6" t="s">
        <v>27</v>
      </c>
      <c r="C46"/>
      <c r="D46" s="34">
        <f>+APPLICATION!U30</f>
        <v>0</v>
      </c>
      <c r="E46" s="34"/>
      <c r="F46" s="34"/>
      <c r="G46" s="34"/>
      <c r="H46" s="34"/>
      <c r="I46" s="34"/>
      <c r="J46" s="34"/>
      <c r="K46" s="34"/>
      <c r="L46" s="35">
        <f>+APPLICATION!AD30</f>
        <v>0</v>
      </c>
      <c r="M46" s="35"/>
      <c r="N46" s="35"/>
      <c r="O46" s="35"/>
      <c r="P46" s="35"/>
      <c r="Q46" s="35"/>
      <c r="R46" s="35"/>
      <c r="S46" s="32" t="s">
        <v>28</v>
      </c>
      <c r="T46" s="32"/>
      <c r="U46" s="48" t="s">
        <v>29</v>
      </c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</row>
    <row r="47" spans="1:34" s="3" customFormat="1" ht="15" customHeight="1" x14ac:dyDescent="0.25">
      <c r="A47" s="3" t="s">
        <v>30</v>
      </c>
      <c r="B47" s="6"/>
      <c r="C47"/>
      <c r="D47" s="21"/>
      <c r="E47"/>
      <c r="F47" s="22"/>
      <c r="G47" s="40">
        <f>+APPLICATION!U34</f>
        <v>0</v>
      </c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spans="1:34" s="3" customFormat="1" ht="15" customHeight="1" x14ac:dyDescent="0.25">
      <c r="A48" s="43">
        <f>+APPLICATION!U31</f>
        <v>0</v>
      </c>
      <c r="B48" s="43"/>
      <c r="C48" s="43"/>
      <c r="D48" s="43"/>
      <c r="E48" s="43"/>
      <c r="F48" s="43"/>
      <c r="G48" s="32" t="s">
        <v>28</v>
      </c>
      <c r="H48" s="32"/>
      <c r="I48" s="43" t="s">
        <v>29</v>
      </c>
      <c r="J48" s="43"/>
      <c r="K48" s="43"/>
      <c r="L48" s="43"/>
      <c r="M48" s="43"/>
      <c r="N48" s="43"/>
      <c r="O48" s="32" t="s">
        <v>31</v>
      </c>
      <c r="P48" s="32"/>
      <c r="Q48" s="44">
        <f>+APPLICATION!U8</f>
        <v>0</v>
      </c>
      <c r="R48" s="44"/>
      <c r="S48" s="44"/>
      <c r="T48" s="44"/>
      <c r="U48" s="44"/>
      <c r="V48" s="44"/>
      <c r="W48" s="44"/>
      <c r="X48" s="44"/>
      <c r="Y48" s="44"/>
      <c r="Z48" s="23"/>
      <c r="AA48" s="45">
        <f>+APPLICATION!U10</f>
        <v>0</v>
      </c>
      <c r="AB48" s="45"/>
      <c r="AC48" s="45"/>
      <c r="AD48" s="45"/>
      <c r="AE48" s="45"/>
      <c r="AF48" s="45"/>
      <c r="AG48" s="45"/>
      <c r="AH48" s="45"/>
    </row>
    <row r="49" spans="1:34" s="4" customFormat="1" ht="15" customHeight="1" x14ac:dyDescent="0.25">
      <c r="A49" s="3" t="s">
        <v>32</v>
      </c>
      <c r="B49" s="3"/>
      <c r="C49" s="3"/>
      <c r="D49" s="3"/>
      <c r="E49"/>
      <c r="F49" s="24"/>
      <c r="G49"/>
      <c r="H49" s="40">
        <f>+APPLICATION!U15</f>
        <v>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24" t="s">
        <v>33</v>
      </c>
      <c r="AB49" s="3" t="s">
        <v>34</v>
      </c>
      <c r="AC49" s="3"/>
      <c r="AD49" s="3"/>
      <c r="AE49" s="3"/>
      <c r="AF49"/>
      <c r="AG49"/>
      <c r="AH49"/>
    </row>
    <row r="50" spans="1:34" s="1" customFormat="1" ht="15" customHeight="1" x14ac:dyDescent="0.25">
      <c r="A50" s="3" t="s">
        <v>35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/>
      <c r="AG50"/>
      <c r="AH50"/>
    </row>
    <row r="51" spans="1:34" s="1" customFormat="1" ht="15" customHeight="1" x14ac:dyDescent="0.25">
      <c r="A51" s="3" t="s">
        <v>36</v>
      </c>
      <c r="B51" s="3"/>
      <c r="C51" s="3"/>
      <c r="D51" s="3"/>
      <c r="E51" s="3"/>
      <c r="F51" s="3"/>
      <c r="G51" s="3"/>
      <c r="H51" s="3"/>
      <c r="I51" s="3"/>
      <c r="J51" s="3"/>
      <c r="K51"/>
      <c r="L51"/>
      <c r="M51"/>
      <c r="N51" s="5"/>
      <c r="O51" s="5"/>
      <c r="P51" s="5"/>
      <c r="Q51" s="5"/>
      <c r="R51" s="5"/>
      <c r="S51" s="5"/>
      <c r="T51" s="5"/>
      <c r="U51" s="5"/>
      <c r="V51"/>
      <c r="W51" s="41">
        <f>+Q48</f>
        <v>0</v>
      </c>
      <c r="X51" s="41"/>
      <c r="Y51" s="41"/>
      <c r="Z51" s="41"/>
      <c r="AA51" s="41"/>
      <c r="AB51" s="41"/>
      <c r="AC51" s="25"/>
      <c r="AD51" s="42">
        <f>+AA48</f>
        <v>0</v>
      </c>
      <c r="AE51" s="42"/>
      <c r="AF51" s="42"/>
      <c r="AG51" s="42"/>
      <c r="AH51" s="42"/>
    </row>
    <row r="52" spans="1:34" ht="15" customHeight="1" x14ac:dyDescent="0.25">
      <c r="A52" s="3" t="s">
        <v>37</v>
      </c>
      <c r="B52" s="3"/>
      <c r="C52" s="3"/>
      <c r="D52" s="3"/>
      <c r="E52" s="3"/>
      <c r="F52" s="3"/>
      <c r="G52" s="3"/>
      <c r="H52" s="3"/>
      <c r="I52" s="34">
        <f>+APPLICATION!B8</f>
        <v>0</v>
      </c>
      <c r="J52" s="34"/>
      <c r="K52" s="34"/>
      <c r="L52" s="34"/>
      <c r="M52" s="34"/>
      <c r="N52" s="34"/>
      <c r="O52" s="34"/>
      <c r="P52" s="34"/>
      <c r="Q52" s="34"/>
      <c r="R52" s="26"/>
      <c r="S52" s="35">
        <f>+APPLICATION!B10</f>
        <v>0</v>
      </c>
      <c r="T52" s="35"/>
      <c r="U52" s="35"/>
      <c r="V52" s="35"/>
      <c r="W52" s="35"/>
      <c r="X52" s="35"/>
      <c r="Y52" s="35"/>
      <c r="Z52" s="6" t="s">
        <v>38</v>
      </c>
      <c r="AB52" s="3"/>
      <c r="AC52" s="3"/>
      <c r="AD52" s="3"/>
      <c r="AE52" s="3"/>
    </row>
    <row r="53" spans="1:34" ht="15" customHeight="1" x14ac:dyDescent="0.25">
      <c r="A53" s="3" t="s">
        <v>39</v>
      </c>
      <c r="B53" s="40">
        <f>+APPLICATION!B15</f>
        <v>0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24" t="s">
        <v>40</v>
      </c>
      <c r="T53" s="3" t="s">
        <v>41</v>
      </c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</row>
    <row r="54" spans="1:34" ht="15" customHeight="1" x14ac:dyDescent="0.25">
      <c r="A54" s="3" t="s">
        <v>42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4" ht="15" customHeight="1" x14ac:dyDescent="0.25">
      <c r="A55" s="3" t="s">
        <v>43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4" ht="1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4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4" ht="15" customHeight="1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27"/>
      <c r="N58" s="27"/>
      <c r="O58" s="27"/>
      <c r="P58" s="27"/>
      <c r="R58" s="27"/>
      <c r="S58" s="27"/>
      <c r="T58" s="34">
        <f>+D46</f>
        <v>0</v>
      </c>
      <c r="U58" s="34"/>
      <c r="V58" s="34"/>
      <c r="W58" s="34"/>
      <c r="X58" s="34"/>
      <c r="Y58" s="34"/>
      <c r="Z58" s="34"/>
      <c r="AA58" s="34"/>
      <c r="AB58" s="35">
        <f>+L46</f>
        <v>0</v>
      </c>
      <c r="AC58" s="35"/>
      <c r="AD58" s="35"/>
      <c r="AE58" s="35"/>
      <c r="AF58" s="35"/>
      <c r="AG58" s="35"/>
      <c r="AH58" s="35"/>
    </row>
    <row r="59" spans="1:34" ht="15" customHeight="1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T59" s="37">
        <f>+A48</f>
        <v>0</v>
      </c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</row>
    <row r="60" spans="1:34" ht="15" customHeight="1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R60" s="1"/>
      <c r="S60" s="1"/>
      <c r="T60" s="39" t="s">
        <v>44</v>
      </c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ht="1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3"/>
      <c r="M61" s="11"/>
      <c r="N61" s="11"/>
      <c r="O61" s="11"/>
      <c r="P61" s="11"/>
      <c r="Q61" s="11"/>
      <c r="R61" s="11"/>
      <c r="S61" s="11"/>
      <c r="T61" s="11"/>
      <c r="U61" s="1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4" ht="15" customHeight="1" x14ac:dyDescent="0.25">
      <c r="A62" s="1"/>
      <c r="B62" s="1"/>
      <c r="C62" s="3" t="s">
        <v>14</v>
      </c>
      <c r="D62" s="1"/>
      <c r="E62" s="1"/>
      <c r="F62" s="1"/>
      <c r="G62" s="28"/>
      <c r="H62" s="1"/>
      <c r="I62" s="1"/>
      <c r="J62" s="1"/>
      <c r="K62" s="1"/>
      <c r="L62" s="1"/>
      <c r="M62" s="1"/>
      <c r="N62" s="1"/>
      <c r="O62" s="1"/>
      <c r="P62" s="1"/>
      <c r="Q62" s="30">
        <f ca="1">TODAY()</f>
        <v>46061</v>
      </c>
      <c r="R62" s="30"/>
      <c r="S62" s="30"/>
      <c r="T62" s="30"/>
      <c r="U62" s="30"/>
      <c r="V62" s="30"/>
      <c r="W62" s="30"/>
      <c r="X62" s="30"/>
      <c r="Y62" s="3" t="s">
        <v>45</v>
      </c>
      <c r="Z62" s="1"/>
      <c r="AB62" s="1"/>
      <c r="AC62" s="3"/>
      <c r="AD62" s="4"/>
      <c r="AE62" s="1"/>
    </row>
    <row r="63" spans="1:34" ht="15" customHeight="1" x14ac:dyDescent="0.25">
      <c r="A63" s="3" t="s">
        <v>46</v>
      </c>
      <c r="B63" s="1"/>
      <c r="C63" s="1"/>
      <c r="D63" s="1"/>
      <c r="E63" s="1"/>
      <c r="F63" s="1"/>
      <c r="G63" s="2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4" ht="15" customHeight="1" x14ac:dyDescent="0.25">
      <c r="A64" s="1"/>
      <c r="B64" s="1"/>
      <c r="C64" s="1"/>
      <c r="D64" s="1"/>
      <c r="E64" s="1"/>
      <c r="F64" s="1"/>
      <c r="G64" s="2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4" ht="1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4" ht="15" customHeight="1" x14ac:dyDescent="0.25">
      <c r="A66" s="31" t="s">
        <v>17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</row>
    <row r="67" spans="1:34" ht="15" customHeight="1" x14ac:dyDescent="0.25">
      <c r="A67" s="32" t="s">
        <v>18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spans="1:34" ht="15" customHeight="1" x14ac:dyDescent="0.25">
      <c r="A68" s="29" t="s">
        <v>47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4" ht="15" customHeight="1" x14ac:dyDescent="0.25"/>
    <row r="70" spans="1:34" ht="15" customHeight="1" x14ac:dyDescent="0.25"/>
    <row r="71" spans="1:34" ht="15" customHeight="1" x14ac:dyDescent="0.25"/>
    <row r="72" spans="1:34" ht="15" customHeight="1" x14ac:dyDescent="0.25"/>
    <row r="73" spans="1:34" ht="15" customHeight="1" x14ac:dyDescent="0.25"/>
    <row r="74" spans="1:34" ht="15" customHeight="1" x14ac:dyDescent="0.25"/>
    <row r="75" spans="1:34" ht="15" customHeight="1" x14ac:dyDescent="0.25"/>
    <row r="76" spans="1:34" ht="15" customHeight="1" x14ac:dyDescent="0.25"/>
    <row r="77" spans="1:34" ht="15" customHeight="1" x14ac:dyDescent="0.25"/>
    <row r="78" spans="1:34" ht="15" customHeight="1" x14ac:dyDescent="0.25"/>
    <row r="79" spans="1:34" ht="15" customHeight="1" x14ac:dyDescent="0.25"/>
    <row r="80" spans="1:34" ht="15" customHeight="1" x14ac:dyDescent="0.25"/>
    <row r="81" customFormat="1" ht="15" customHeight="1" x14ac:dyDescent="0.25"/>
    <row r="82" customFormat="1" ht="15" customHeight="1" x14ac:dyDescent="0.25"/>
    <row r="83" customFormat="1" ht="15" customHeight="1" x14ac:dyDescent="0.25"/>
    <row r="84" customFormat="1" ht="15" customHeight="1" x14ac:dyDescent="0.25"/>
    <row r="85" customFormat="1" ht="15" customHeight="1" x14ac:dyDescent="0.25"/>
    <row r="86" customFormat="1" ht="15" customHeight="1" x14ac:dyDescent="0.25"/>
    <row r="87" customFormat="1" ht="15" customHeight="1" x14ac:dyDescent="0.25"/>
    <row r="88" customFormat="1" ht="15" customHeight="1" x14ac:dyDescent="0.25"/>
    <row r="89" customFormat="1" ht="15" customHeight="1" x14ac:dyDescent="0.25"/>
    <row r="90" customFormat="1" ht="15" customHeight="1" x14ac:dyDescent="0.25"/>
    <row r="91" customFormat="1" ht="15" customHeight="1" x14ac:dyDescent="0.25"/>
    <row r="92" customFormat="1" ht="15" customHeight="1" x14ac:dyDescent="0.25"/>
    <row r="93" customFormat="1" ht="15" customHeight="1" x14ac:dyDescent="0.25"/>
    <row r="94" customFormat="1" ht="15" customHeight="1" x14ac:dyDescent="0.25"/>
    <row r="95" customFormat="1" ht="15" customHeight="1" x14ac:dyDescent="0.25"/>
    <row r="96" customFormat="1" ht="15" customHeight="1" x14ac:dyDescent="0.25"/>
    <row r="97" customFormat="1" ht="15" customHeight="1" x14ac:dyDescent="0.25"/>
    <row r="98" customFormat="1" ht="15" customHeight="1" x14ac:dyDescent="0.25"/>
  </sheetData>
  <mergeCells count="57">
    <mergeCell ref="A12:B12"/>
    <mergeCell ref="C12:I12"/>
    <mergeCell ref="J12:P12"/>
    <mergeCell ref="A3:AG3"/>
    <mergeCell ref="A4:AG4"/>
    <mergeCell ref="A5:AG5"/>
    <mergeCell ref="A8:AG8"/>
    <mergeCell ref="A10:AG10"/>
    <mergeCell ref="T14:Z14"/>
    <mergeCell ref="AA14:AF14"/>
    <mergeCell ref="G18:P18"/>
    <mergeCell ref="A21:M21"/>
    <mergeCell ref="N21:S21"/>
    <mergeCell ref="T21:Y21"/>
    <mergeCell ref="Z21:AE21"/>
    <mergeCell ref="A36:AH36"/>
    <mergeCell ref="A22:M22"/>
    <mergeCell ref="N22:S22"/>
    <mergeCell ref="T22:AE22"/>
    <mergeCell ref="G23:L23"/>
    <mergeCell ref="T23:AE23"/>
    <mergeCell ref="G24:L24"/>
    <mergeCell ref="Q25:Z25"/>
    <mergeCell ref="A29:AG29"/>
    <mergeCell ref="A30:AG30"/>
    <mergeCell ref="A31:AG31"/>
    <mergeCell ref="A35:AH35"/>
    <mergeCell ref="A37:AH37"/>
    <mergeCell ref="A40:AH40"/>
    <mergeCell ref="A42:AH42"/>
    <mergeCell ref="D46:K46"/>
    <mergeCell ref="L46:R46"/>
    <mergeCell ref="S46:T46"/>
    <mergeCell ref="U46:AH46"/>
    <mergeCell ref="B53:R53"/>
    <mergeCell ref="G47:AH47"/>
    <mergeCell ref="A48:F48"/>
    <mergeCell ref="G48:H48"/>
    <mergeCell ref="I48:N48"/>
    <mergeCell ref="O48:P48"/>
    <mergeCell ref="Q48:Y48"/>
    <mergeCell ref="AA48:AH48"/>
    <mergeCell ref="H49:Z49"/>
    <mergeCell ref="W51:AB51"/>
    <mergeCell ref="AD51:AH51"/>
    <mergeCell ref="I52:Q52"/>
    <mergeCell ref="S52:Y52"/>
    <mergeCell ref="Q62:X62"/>
    <mergeCell ref="A66:AH66"/>
    <mergeCell ref="A67:AH67"/>
    <mergeCell ref="A58:L58"/>
    <mergeCell ref="T58:AA58"/>
    <mergeCell ref="AB58:AH58"/>
    <mergeCell ref="A59:L59"/>
    <mergeCell ref="T59:AH59"/>
    <mergeCell ref="A60:L60"/>
    <mergeCell ref="T60:AH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7834-8FC5-4E87-BCB7-16B26B563573}">
  <dimension ref="A1:Z17"/>
  <sheetViews>
    <sheetView workbookViewId="0">
      <selection activeCell="A9" sqref="A9:Z9"/>
    </sheetView>
  </sheetViews>
  <sheetFormatPr defaultRowHeight="15" x14ac:dyDescent="0.25"/>
  <cols>
    <col min="1" max="31" width="3.7109375" customWidth="1"/>
  </cols>
  <sheetData>
    <row r="1" spans="1:26" x14ac:dyDescent="0.25">
      <c r="A1" s="110" t="s">
        <v>17</v>
      </c>
      <c r="B1" s="110"/>
      <c r="C1" s="110"/>
      <c r="D1" s="110"/>
      <c r="E1" s="110"/>
      <c r="F1" s="110"/>
      <c r="G1" s="110"/>
      <c r="T1" s="111" t="s">
        <v>58</v>
      </c>
      <c r="U1" s="111"/>
      <c r="V1" s="111"/>
      <c r="W1" s="111"/>
      <c r="X1" s="111"/>
      <c r="Y1" s="111"/>
      <c r="Z1" s="111"/>
    </row>
    <row r="2" spans="1:26" x14ac:dyDescent="0.25">
      <c r="A2" s="110" t="s">
        <v>18</v>
      </c>
      <c r="B2" s="110"/>
      <c r="C2" s="110"/>
      <c r="D2" s="110"/>
      <c r="E2" s="110"/>
      <c r="F2" s="110"/>
      <c r="G2" s="110"/>
      <c r="T2" s="111" t="s">
        <v>59</v>
      </c>
      <c r="U2" s="111"/>
      <c r="V2" s="111"/>
      <c r="W2" s="111"/>
      <c r="X2" s="111"/>
      <c r="Y2" s="111"/>
      <c r="Z2" s="111"/>
    </row>
    <row r="3" spans="1:26" x14ac:dyDescent="0.25">
      <c r="A3" s="112" t="s">
        <v>55</v>
      </c>
      <c r="B3" s="112"/>
      <c r="C3" s="112"/>
      <c r="D3" s="112"/>
      <c r="E3" s="112"/>
      <c r="F3" s="112"/>
      <c r="G3" s="112"/>
    </row>
    <row r="4" spans="1:26" x14ac:dyDescent="0.25">
      <c r="A4" s="111">
        <v>3709</v>
      </c>
      <c r="B4" s="111"/>
      <c r="C4" s="111"/>
      <c r="D4" s="111"/>
      <c r="E4" s="111"/>
      <c r="F4" s="111"/>
      <c r="G4" s="111"/>
    </row>
    <row r="7" spans="1:26" x14ac:dyDescent="0.25">
      <c r="A7" s="109" t="s">
        <v>60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x14ac:dyDescent="0.25">
      <c r="A8" s="36" t="s">
        <v>61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5">
      <c r="A9" s="113">
        <f>+NOTICE!E44</f>
        <v>0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spans="1:26" x14ac:dyDescent="0.25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7" spans="12:12" x14ac:dyDescent="0.25">
      <c r="L17" t="s">
        <v>62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6F53-E4F0-43A0-BB7D-A274A7E88A19}">
  <dimension ref="A1:Z9"/>
  <sheetViews>
    <sheetView workbookViewId="0">
      <selection activeCell="A10" sqref="A10"/>
    </sheetView>
  </sheetViews>
  <sheetFormatPr defaultRowHeight="15" x14ac:dyDescent="0.25"/>
  <cols>
    <col min="1" max="26" width="5.7109375" customWidth="1"/>
  </cols>
  <sheetData>
    <row r="1" spans="1:26" x14ac:dyDescent="0.25">
      <c r="A1" s="110" t="s">
        <v>17</v>
      </c>
      <c r="B1" s="110"/>
      <c r="C1" s="110"/>
      <c r="D1" s="110"/>
      <c r="E1" s="110"/>
      <c r="F1" s="110"/>
      <c r="G1" s="110"/>
      <c r="O1" t="s">
        <v>58</v>
      </c>
    </row>
    <row r="2" spans="1:26" x14ac:dyDescent="0.25">
      <c r="A2" s="110" t="s">
        <v>18</v>
      </c>
      <c r="B2" s="110"/>
      <c r="C2" s="110"/>
      <c r="D2" s="110"/>
      <c r="E2" s="110"/>
      <c r="F2" s="110"/>
      <c r="G2" s="110"/>
      <c r="O2" t="s">
        <v>59</v>
      </c>
    </row>
    <row r="3" spans="1:26" x14ac:dyDescent="0.25">
      <c r="A3" s="112" t="s">
        <v>55</v>
      </c>
      <c r="B3" s="112"/>
      <c r="C3" s="112"/>
      <c r="D3" s="112"/>
      <c r="E3" s="112"/>
      <c r="F3" s="112"/>
      <c r="G3" s="112"/>
    </row>
    <row r="4" spans="1:26" x14ac:dyDescent="0.25">
      <c r="A4" s="111">
        <v>3709</v>
      </c>
      <c r="B4" s="111"/>
      <c r="C4" s="111"/>
      <c r="D4" s="111"/>
      <c r="E4" s="111"/>
      <c r="F4" s="111"/>
      <c r="G4" s="111"/>
    </row>
    <row r="7" spans="1:26" x14ac:dyDescent="0.25">
      <c r="A7" s="109" t="s">
        <v>60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27"/>
      <c r="U7" s="27"/>
      <c r="V7" s="27"/>
      <c r="W7" s="27"/>
      <c r="X7" s="27"/>
      <c r="Y7" s="27"/>
      <c r="Z7" s="27"/>
    </row>
    <row r="8" spans="1:26" x14ac:dyDescent="0.25">
      <c r="A8" s="114" t="s">
        <v>63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</row>
    <row r="9" spans="1:26" x14ac:dyDescent="0.25">
      <c r="A9" s="113">
        <f>+NOTICE!E44</f>
        <v>0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27"/>
      <c r="U9" s="27"/>
      <c r="V9" s="27"/>
      <c r="W9" s="27"/>
      <c r="X9" s="27"/>
      <c r="Y9" s="27"/>
      <c r="Z9" s="27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E359-16B0-4D1A-9A24-BC5B38170FA6}">
  <dimension ref="A1:AY51"/>
  <sheetViews>
    <sheetView topLeftCell="A27" workbookViewId="0">
      <selection activeCell="E46" sqref="E46:P46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115" t="s">
        <v>64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51" x14ac:dyDescent="0.25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spans="1:51" x14ac:dyDescent="0.25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</row>
    <row r="4" spans="1:51" x14ac:dyDescent="0.25">
      <c r="A4" s="109" t="s">
        <v>65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</row>
    <row r="5" spans="1:51" x14ac:dyDescent="0.25">
      <c r="A5" s="114" t="s">
        <v>55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</row>
    <row r="6" spans="1:51" x14ac:dyDescent="0.25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6"/>
      <c r="AJ6" s="116"/>
    </row>
    <row r="7" spans="1:51" x14ac:dyDescent="0.25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6"/>
      <c r="AJ7" s="116"/>
    </row>
    <row r="8" spans="1:51" ht="24.95" customHeight="1" x14ac:dyDescent="0.4">
      <c r="A8" s="117" t="s">
        <v>66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</row>
    <row r="9" spans="1:51" ht="22.5" x14ac:dyDescent="0.3">
      <c r="A9" s="118" t="s">
        <v>67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9"/>
      <c r="AI9" s="119"/>
      <c r="AJ9" s="119"/>
    </row>
    <row r="10" spans="1:51" ht="15.75" x14ac:dyDescent="0.25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9"/>
      <c r="AJ10" s="119"/>
    </row>
    <row r="11" spans="1:51" ht="15.75" x14ac:dyDescent="0.2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W11" s="120"/>
      <c r="X11" s="120"/>
      <c r="Z11" s="121"/>
      <c r="AA11" s="121"/>
      <c r="AB11" s="121"/>
      <c r="AC11" s="121"/>
      <c r="AD11" s="121"/>
      <c r="AE11" s="121"/>
      <c r="AF11" s="121"/>
      <c r="AG11" s="121"/>
      <c r="AH11" s="121"/>
      <c r="AI11" s="119"/>
      <c r="AJ11" s="119"/>
    </row>
    <row r="12" spans="1:51" ht="15.75" x14ac:dyDescent="0.25">
      <c r="A12" s="122">
        <f>+APPLICATION!B8</f>
        <v>0</v>
      </c>
      <c r="B12" s="123"/>
      <c r="C12" s="123"/>
      <c r="D12" s="123"/>
      <c r="E12" s="123"/>
      <c r="F12" s="123"/>
      <c r="G12" s="123"/>
      <c r="H12" s="124"/>
      <c r="I12" s="125">
        <f>+APPLICATION!B10</f>
        <v>0</v>
      </c>
      <c r="J12" s="125"/>
      <c r="K12" s="125"/>
      <c r="L12" s="125"/>
      <c r="M12" s="125"/>
      <c r="N12" s="125"/>
      <c r="O12" s="126"/>
      <c r="P12" s="120"/>
      <c r="Q12" s="120"/>
      <c r="R12" s="120"/>
      <c r="S12" s="120"/>
      <c r="T12" s="120"/>
      <c r="U12" s="120"/>
      <c r="V12" s="120"/>
      <c r="W12" s="120"/>
      <c r="X12" s="120"/>
      <c r="Y12" s="121"/>
      <c r="Z12" s="121"/>
      <c r="AA12" s="121"/>
      <c r="AC12" s="121"/>
      <c r="AD12" s="121"/>
      <c r="AE12" s="121"/>
      <c r="AF12" s="121"/>
      <c r="AG12" s="121"/>
      <c r="AI12" s="119"/>
      <c r="AJ12" s="119"/>
    </row>
    <row r="13" spans="1:51" ht="15.75" x14ac:dyDescent="0.25">
      <c r="A13" s="21"/>
      <c r="B13" s="21"/>
      <c r="C13" s="21"/>
      <c r="D13" s="21"/>
      <c r="E13" s="21"/>
      <c r="F13" s="21"/>
      <c r="G13" s="21"/>
      <c r="H13" s="127"/>
      <c r="I13" s="128"/>
      <c r="J13" s="128"/>
      <c r="K13" s="128"/>
      <c r="L13" s="128"/>
      <c r="M13" s="128"/>
      <c r="N13" s="128"/>
      <c r="O13" s="128"/>
      <c r="P13" s="119"/>
      <c r="Q13" s="119"/>
      <c r="R13" s="119"/>
      <c r="S13" s="119"/>
      <c r="T13" s="119"/>
      <c r="U13" s="119"/>
      <c r="V13" s="119"/>
      <c r="W13" s="119"/>
      <c r="X13" s="119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19"/>
      <c r="AJ13" s="119"/>
      <c r="AK13" s="119"/>
      <c r="AL13" s="119"/>
      <c r="AM13" s="119"/>
      <c r="AN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</row>
    <row r="14" spans="1:51" ht="15.75" x14ac:dyDescent="0.25">
      <c r="A14" s="97" t="s">
        <v>28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119"/>
      <c r="Q14" s="119"/>
      <c r="R14" s="119"/>
      <c r="S14" s="119"/>
      <c r="T14" s="119"/>
      <c r="U14" s="119"/>
      <c r="V14" s="119"/>
      <c r="W14" s="119"/>
      <c r="X14" s="119"/>
      <c r="Z14" s="121"/>
      <c r="AA14" s="121"/>
      <c r="AC14" s="121"/>
      <c r="AD14" s="121"/>
      <c r="AE14" s="121"/>
      <c r="AF14" s="121"/>
      <c r="AG14" s="121"/>
      <c r="AH14" s="121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T14" s="119"/>
      <c r="AU14" s="119"/>
      <c r="AV14" s="119"/>
      <c r="AW14" s="119"/>
      <c r="AX14" s="119"/>
      <c r="AY14" s="119"/>
    </row>
    <row r="15" spans="1:51" ht="15.75" customHeight="1" x14ac:dyDescent="0.25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19"/>
      <c r="Q15" s="119"/>
      <c r="R15" s="119"/>
      <c r="S15" s="119"/>
      <c r="T15" s="119"/>
      <c r="U15" s="119"/>
      <c r="V15" s="119"/>
      <c r="W15" s="119"/>
      <c r="X15" s="119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</row>
    <row r="16" spans="1:51" ht="15" customHeight="1" x14ac:dyDescent="0.25">
      <c r="A16" s="130">
        <f>+APPLICATION!U8</f>
        <v>0</v>
      </c>
      <c r="B16" s="131"/>
      <c r="C16" s="131"/>
      <c r="D16" s="131"/>
      <c r="E16" s="131"/>
      <c r="F16" s="131"/>
      <c r="G16" s="131"/>
      <c r="H16" s="132"/>
      <c r="I16" s="125">
        <f>+APPLICATION!U10</f>
        <v>0</v>
      </c>
      <c r="J16" s="125"/>
      <c r="K16" s="125"/>
      <c r="L16" s="125"/>
      <c r="M16" s="125"/>
      <c r="N16" s="125"/>
      <c r="O16" s="126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</row>
    <row r="17" spans="1:35" x14ac:dyDescent="0.25">
      <c r="A17" s="21"/>
      <c r="B17" s="21"/>
      <c r="C17" s="21"/>
      <c r="D17" s="21"/>
      <c r="E17" s="21"/>
      <c r="F17" s="21"/>
      <c r="G17" s="21"/>
      <c r="H17" s="127"/>
      <c r="I17" s="128"/>
      <c r="J17" s="128"/>
      <c r="K17" s="128"/>
      <c r="L17" s="128"/>
      <c r="M17" s="128"/>
      <c r="N17" s="128"/>
      <c r="O17" s="128"/>
    </row>
    <row r="19" spans="1:35" x14ac:dyDescent="0.25">
      <c r="A19" s="111" t="s">
        <v>68</v>
      </c>
      <c r="B19" s="111"/>
      <c r="C19" s="111"/>
      <c r="D19" s="111"/>
      <c r="E19" t="s">
        <v>23</v>
      </c>
      <c r="F19" s="133">
        <f>A12</f>
        <v>0</v>
      </c>
      <c r="G19" s="133"/>
      <c r="H19" s="133"/>
      <c r="I19" s="133"/>
      <c r="J19" s="133"/>
      <c r="K19" s="133"/>
      <c r="L19" s="134"/>
      <c r="M19" s="133">
        <f>I12</f>
        <v>0</v>
      </c>
      <c r="N19" s="133"/>
      <c r="O19" s="133"/>
      <c r="P19" s="133"/>
      <c r="Q19" s="133"/>
      <c r="R19" s="133"/>
      <c r="T19" s="111" t="s">
        <v>69</v>
      </c>
      <c r="U19" s="111"/>
      <c r="V19" s="111"/>
      <c r="W19" t="s">
        <v>23</v>
      </c>
      <c r="X19" s="135">
        <f>+APPLICATION!N11</f>
        <v>0</v>
      </c>
    </row>
    <row r="20" spans="1:35" x14ac:dyDescent="0.25">
      <c r="A20" s="111" t="s">
        <v>70</v>
      </c>
      <c r="B20" s="111"/>
      <c r="C20" s="111"/>
      <c r="D20" s="111"/>
      <c r="E20" t="s">
        <v>23</v>
      </c>
      <c r="F20" s="70">
        <f>+APPLICATION!B12</f>
        <v>0</v>
      </c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T20" s="111" t="s">
        <v>71</v>
      </c>
      <c r="U20" s="111"/>
      <c r="V20" s="111"/>
      <c r="W20" t="s">
        <v>23</v>
      </c>
      <c r="X20" s="136">
        <f>+APPLICATION!B22</f>
        <v>0</v>
      </c>
      <c r="Y20" s="12"/>
      <c r="Z20" s="12"/>
      <c r="AA20" s="12"/>
      <c r="AB20" s="12">
        <f>+APPLICATION!L22</f>
        <v>0</v>
      </c>
      <c r="AC20" s="11"/>
      <c r="AD20" s="12"/>
      <c r="AE20" s="12"/>
      <c r="AF20" s="12"/>
      <c r="AG20" s="12"/>
      <c r="AH20" s="12"/>
      <c r="AI20" s="12"/>
    </row>
    <row r="21" spans="1:35" x14ac:dyDescent="0.25">
      <c r="A21" s="111" t="s">
        <v>72</v>
      </c>
      <c r="B21" s="111"/>
      <c r="C21" s="111"/>
      <c r="D21" s="111"/>
      <c r="E21" t="s">
        <v>23</v>
      </c>
      <c r="F21" s="75">
        <f>+APPLICATION!B15</f>
        <v>0</v>
      </c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T21" s="111" t="s">
        <v>73</v>
      </c>
      <c r="U21" s="111"/>
      <c r="V21" s="111"/>
      <c r="W21" t="s">
        <v>23</v>
      </c>
      <c r="X21" s="136">
        <f>+APPLICATION!B26</f>
        <v>0</v>
      </c>
      <c r="Z21" s="12"/>
      <c r="AA21" s="12"/>
      <c r="AB21" s="12">
        <f>+APPLICATION!AD26</f>
        <v>0</v>
      </c>
      <c r="AC21" s="11"/>
      <c r="AD21" s="12"/>
      <c r="AE21" s="12"/>
      <c r="AF21" s="12"/>
      <c r="AG21" s="12"/>
      <c r="AH21" s="12"/>
      <c r="AI21" s="12"/>
    </row>
    <row r="22" spans="1:35" ht="8.1" customHeight="1" x14ac:dyDescent="0.25"/>
    <row r="23" spans="1:35" ht="18.75" x14ac:dyDescent="0.3">
      <c r="A23" s="137" t="s">
        <v>74</v>
      </c>
      <c r="B23" s="137"/>
      <c r="C23" s="137"/>
      <c r="D23" s="137"/>
      <c r="E23" s="137"/>
      <c r="F23" s="137"/>
      <c r="G23" s="137"/>
      <c r="H23" s="137"/>
      <c r="I23" s="137"/>
      <c r="J23" s="137"/>
      <c r="S23" s="19"/>
    </row>
    <row r="24" spans="1:35" ht="8.1" customHeight="1" x14ac:dyDescent="0.25"/>
    <row r="25" spans="1:35" x14ac:dyDescent="0.25">
      <c r="A25" s="111" t="s">
        <v>68</v>
      </c>
      <c r="B25" s="111"/>
      <c r="C25" s="111"/>
      <c r="D25" s="111"/>
      <c r="E25" t="s">
        <v>23</v>
      </c>
      <c r="F25" s="133">
        <f>+A16</f>
        <v>0</v>
      </c>
      <c r="G25" s="133"/>
      <c r="H25" s="133"/>
      <c r="I25" s="133"/>
      <c r="J25" s="133"/>
      <c r="K25" s="133"/>
      <c r="L25" s="138"/>
      <c r="M25" s="133">
        <f>+I16</f>
        <v>0</v>
      </c>
      <c r="N25" s="133"/>
      <c r="O25" s="133"/>
      <c r="P25" s="133"/>
      <c r="Q25" s="133"/>
      <c r="R25" s="133"/>
      <c r="T25" s="111" t="s">
        <v>69</v>
      </c>
      <c r="U25" s="111"/>
      <c r="V25" s="111"/>
      <c r="W25" t="s">
        <v>23</v>
      </c>
      <c r="X25" s="135">
        <f>+APPLICATION!AF11</f>
        <v>0</v>
      </c>
    </row>
    <row r="26" spans="1:35" x14ac:dyDescent="0.25">
      <c r="A26" s="111" t="s">
        <v>70</v>
      </c>
      <c r="B26" s="111"/>
      <c r="C26" s="111"/>
      <c r="D26" s="111"/>
      <c r="E26" t="s">
        <v>23</v>
      </c>
      <c r="F26" s="70">
        <f>+APPLICATION!U12</f>
        <v>0</v>
      </c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T26" s="111" t="s">
        <v>71</v>
      </c>
      <c r="U26" s="111"/>
      <c r="V26" s="111"/>
      <c r="W26" t="s">
        <v>23</v>
      </c>
      <c r="X26" s="94">
        <f>+APPLICATION!U22</f>
        <v>0</v>
      </c>
      <c r="AB26" s="1">
        <f>+APPLICATION!AC22</f>
        <v>0</v>
      </c>
      <c r="AD26" s="1"/>
    </row>
    <row r="27" spans="1:35" x14ac:dyDescent="0.25">
      <c r="A27" s="111" t="s">
        <v>72</v>
      </c>
      <c r="B27" s="111"/>
      <c r="C27" s="111"/>
      <c r="D27" s="111"/>
      <c r="E27" t="s">
        <v>23</v>
      </c>
      <c r="F27" s="73">
        <f>+APPLICATION!U15</f>
        <v>0</v>
      </c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T27" s="111" t="s">
        <v>73</v>
      </c>
      <c r="U27" s="111"/>
      <c r="V27" s="111"/>
      <c r="W27" t="s">
        <v>23</v>
      </c>
      <c r="X27" s="94">
        <f>+APPLICATION!U26</f>
        <v>0</v>
      </c>
      <c r="AB27" s="1">
        <f>+APPLICATION!AD26</f>
        <v>0</v>
      </c>
      <c r="AD27" s="1"/>
    </row>
    <row r="29" spans="1:35" x14ac:dyDescent="0.25">
      <c r="A29" t="s">
        <v>75</v>
      </c>
    </row>
    <row r="30" spans="1:35" x14ac:dyDescent="0.25">
      <c r="A30" t="s">
        <v>76</v>
      </c>
    </row>
    <row r="32" spans="1:35" x14ac:dyDescent="0.25">
      <c r="A32" s="139">
        <f>+APPLICATION!B37</f>
        <v>0</v>
      </c>
      <c r="B32" s="140">
        <f>+APPLICATION!E37</f>
        <v>0</v>
      </c>
      <c r="C32" s="140"/>
      <c r="D32" s="140"/>
      <c r="E32" s="140"/>
      <c r="F32" s="141">
        <f>+APPLICATION!L37</f>
        <v>0</v>
      </c>
      <c r="G32" s="140"/>
      <c r="P32" s="13"/>
      <c r="Q32" s="13"/>
      <c r="R32" s="13"/>
      <c r="S32" s="13"/>
      <c r="T32" s="13"/>
      <c r="U32" s="13"/>
      <c r="V32" s="13" t="s">
        <v>77</v>
      </c>
      <c r="X32" s="142"/>
      <c r="Y32" s="142"/>
      <c r="Z32" s="142"/>
      <c r="AA32" s="142"/>
      <c r="AB32" s="143">
        <f>+APPLICATION!X3</f>
        <v>2026</v>
      </c>
      <c r="AC32" s="143"/>
      <c r="AD32" s="143"/>
      <c r="AE32" s="144" t="s">
        <v>50</v>
      </c>
      <c r="AF32" s="145">
        <f>+APPLICATION!AD3</f>
        <v>17</v>
      </c>
      <c r="AG32" s="145"/>
      <c r="AH32" s="145"/>
    </row>
    <row r="33" spans="1:31" x14ac:dyDescent="0.25">
      <c r="C33" s="114" t="s">
        <v>78</v>
      </c>
      <c r="D33" s="114"/>
      <c r="E33" s="146"/>
      <c r="F33" s="141">
        <f>+APPLICATION!L38</f>
        <v>0</v>
      </c>
      <c r="G33" s="140"/>
      <c r="Z33" s="147"/>
    </row>
    <row r="35" spans="1:31" x14ac:dyDescent="0.25">
      <c r="V35" s="109" t="s">
        <v>17</v>
      </c>
      <c r="W35" s="109"/>
      <c r="X35" s="109"/>
      <c r="Y35" s="109"/>
      <c r="Z35" s="109"/>
      <c r="AA35" s="109"/>
      <c r="AB35" s="109"/>
      <c r="AC35" s="109"/>
      <c r="AD35" s="109"/>
      <c r="AE35" s="109"/>
    </row>
    <row r="36" spans="1:31" x14ac:dyDescent="0.25">
      <c r="V36" s="114" t="s">
        <v>18</v>
      </c>
      <c r="W36" s="114"/>
      <c r="X36" s="114"/>
      <c r="Y36" s="114"/>
      <c r="Z36" s="114"/>
      <c r="AA36" s="114"/>
      <c r="AB36" s="114"/>
      <c r="AC36" s="114"/>
      <c r="AD36" s="114"/>
      <c r="AE36" s="114"/>
    </row>
    <row r="37" spans="1:31" x14ac:dyDescent="0.25">
      <c r="A37" t="s">
        <v>79</v>
      </c>
    </row>
    <row r="40" spans="1:31" x14ac:dyDescent="0.25">
      <c r="A40" s="148" t="str">
        <f>+APPLICATION!F4</f>
        <v>BERNADETTE T. SAMANDRE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</row>
    <row r="41" spans="1:31" x14ac:dyDescent="0.25">
      <c r="A41" s="54" t="s">
        <v>80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</row>
    <row r="42" spans="1:31" ht="8.1" customHeight="1" x14ac:dyDescent="0.25"/>
    <row r="43" spans="1:31" x14ac:dyDescent="0.25">
      <c r="A43" t="s">
        <v>81</v>
      </c>
    </row>
    <row r="44" spans="1:31" x14ac:dyDescent="0.25">
      <c r="A44" t="s">
        <v>50</v>
      </c>
      <c r="B44" t="s">
        <v>82</v>
      </c>
      <c r="E44" s="149">
        <f>+F26</f>
        <v>0</v>
      </c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</row>
    <row r="45" spans="1:31" x14ac:dyDescent="0.25">
      <c r="A45" t="s">
        <v>50</v>
      </c>
      <c r="B45" t="s">
        <v>82</v>
      </c>
      <c r="E45" s="151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</row>
    <row r="46" spans="1:31" x14ac:dyDescent="0.25">
      <c r="A46" s="153" t="s">
        <v>50</v>
      </c>
      <c r="B46" s="1" t="s">
        <v>82</v>
      </c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</row>
    <row r="47" spans="1:31" x14ac:dyDescent="0.25">
      <c r="A47" t="s">
        <v>50</v>
      </c>
      <c r="B47" t="s">
        <v>83</v>
      </c>
    </row>
    <row r="48" spans="1:31" ht="8.1" customHeight="1" x14ac:dyDescent="0.25">
      <c r="A48" s="14"/>
    </row>
    <row r="49" spans="1:1" x14ac:dyDescent="0.25">
      <c r="A49" t="s">
        <v>84</v>
      </c>
    </row>
    <row r="50" spans="1:1" x14ac:dyDescent="0.25">
      <c r="A50" t="s">
        <v>85</v>
      </c>
    </row>
    <row r="51" spans="1:1" x14ac:dyDescent="0.25">
      <c r="A51" t="s">
        <v>86</v>
      </c>
    </row>
  </sheetData>
  <mergeCells count="48">
    <mergeCell ref="A41:K41"/>
    <mergeCell ref="E44:P44"/>
    <mergeCell ref="E45:P45"/>
    <mergeCell ref="E46:P46"/>
    <mergeCell ref="AF32:AH32"/>
    <mergeCell ref="C33:D33"/>
    <mergeCell ref="F33:G33"/>
    <mergeCell ref="V35:AE35"/>
    <mergeCell ref="V36:AE36"/>
    <mergeCell ref="A40:K40"/>
    <mergeCell ref="A27:D27"/>
    <mergeCell ref="F27:R27"/>
    <mergeCell ref="T27:V27"/>
    <mergeCell ref="B32:E32"/>
    <mergeCell ref="F32:G32"/>
    <mergeCell ref="AB32:AD32"/>
    <mergeCell ref="A25:D25"/>
    <mergeCell ref="F25:K25"/>
    <mergeCell ref="M25:R25"/>
    <mergeCell ref="T25:V25"/>
    <mergeCell ref="A26:D26"/>
    <mergeCell ref="F26:R26"/>
    <mergeCell ref="T26:V26"/>
    <mergeCell ref="T19:V19"/>
    <mergeCell ref="A20:D20"/>
    <mergeCell ref="F20:R20"/>
    <mergeCell ref="T20:V20"/>
    <mergeCell ref="A21:D21"/>
    <mergeCell ref="F21:R21"/>
    <mergeCell ref="T21:V21"/>
    <mergeCell ref="A14:O14"/>
    <mergeCell ref="A16:G16"/>
    <mergeCell ref="I16:O16"/>
    <mergeCell ref="A19:D19"/>
    <mergeCell ref="F19:K19"/>
    <mergeCell ref="M19:R19"/>
    <mergeCell ref="A7:AH7"/>
    <mergeCell ref="A8:AH8"/>
    <mergeCell ref="A9:AG9"/>
    <mergeCell ref="A10:AH10"/>
    <mergeCell ref="A12:G12"/>
    <mergeCell ref="I12:O12"/>
    <mergeCell ref="A1:AH1"/>
    <mergeCell ref="A2:AH2"/>
    <mergeCell ref="A3:AH3"/>
    <mergeCell ref="A4:AH4"/>
    <mergeCell ref="A5:AH5"/>
    <mergeCell ref="A6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</vt:lpstr>
      <vt:lpstr>ADVICE M-CONSENT F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2026-02-08T04:00:38Z</dcterms:created>
  <dcterms:modified xsi:type="dcterms:W3CDTF">2026-02-08T10:42:13Z</dcterms:modified>
</cp:coreProperties>
</file>