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4A9871-382F-44DF-83C0-3CBD00BDCB44}" xr6:coauthVersionLast="47" xr6:coauthVersionMax="47" xr10:uidLastSave="{00000000-0000-0000-0000-000000000000}"/>
  <bookViews>
    <workbookView xWindow="-120" yWindow="-120" windowWidth="20730" windowHeight="11760" xr2:uid="{95712051-6F1A-4A70-ABE4-9CADA9FC4809}"/>
  </bookViews>
  <sheets>
    <sheet name="APPL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1" l="1"/>
  <c r="U37" i="1"/>
  <c r="L37" i="1"/>
  <c r="AD37" i="1" s="1"/>
  <c r="B34" i="1"/>
  <c r="U30" i="1"/>
  <c r="L30" i="1"/>
  <c r="B30" i="1"/>
  <c r="AF29" i="1"/>
  <c r="AF34" i="1" s="1"/>
  <c r="U29" i="1"/>
  <c r="U34" i="1" s="1"/>
  <c r="B29" i="1"/>
  <c r="B27" i="1"/>
  <c r="AD26" i="1"/>
  <c r="Y30" i="1" s="1"/>
  <c r="K26" i="1"/>
  <c r="H30" i="1" s="1"/>
  <c r="AF25" i="1"/>
  <c r="U25" i="1"/>
  <c r="M25" i="1"/>
  <c r="B25" i="1"/>
  <c r="U23" i="1"/>
  <c r="B23" i="1"/>
  <c r="AC22" i="1"/>
  <c r="AD30" i="1" s="1"/>
  <c r="L22" i="1"/>
  <c r="M15" i="1"/>
  <c r="M29" i="1" s="1"/>
  <c r="M34" i="1" s="1"/>
  <c r="Y6" i="1"/>
  <c r="V6" i="1"/>
  <c r="R6" i="1"/>
  <c r="H6" i="1"/>
  <c r="F6" i="1"/>
  <c r="A6" i="1"/>
</calcChain>
</file>

<file path=xl/sharedStrings.xml><?xml version="1.0" encoding="utf-8"?>
<sst xmlns="http://schemas.openxmlformats.org/spreadsheetml/2006/main" count="42" uniqueCount="28">
  <si>
    <t>Nueva Vizcaya</t>
  </si>
  <si>
    <t>Solano</t>
  </si>
  <si>
    <t>-</t>
  </si>
  <si>
    <t>BERNADETTE T. SAMANDRE</t>
  </si>
  <si>
    <t>February</t>
  </si>
  <si>
    <t>Philippines</t>
  </si>
  <si>
    <t>Male</t>
  </si>
  <si>
    <t>Filipino</t>
  </si>
  <si>
    <t>Female</t>
  </si>
  <si>
    <t>Brgy. Osmeña, Solano, Nueva Vizcaya</t>
  </si>
  <si>
    <t>Brgy. Pob. South, Solano, Nueva Vizcaya</t>
  </si>
  <si>
    <t>Roman Catholic</t>
  </si>
  <si>
    <t>Single</t>
  </si>
  <si>
    <t>N/A</t>
  </si>
  <si>
    <t>None</t>
  </si>
  <si>
    <t>RAYMUNDO JR.</t>
  </si>
  <si>
    <t>ACOSTA</t>
  </si>
  <si>
    <t>NOEL JOHN</t>
  </si>
  <si>
    <t>MARQUEZ</t>
  </si>
  <si>
    <t>MARICEL</t>
  </si>
  <si>
    <t>SALAZAR</t>
  </si>
  <si>
    <t>ANNA LIZA</t>
  </si>
  <si>
    <t>MANALLO</t>
  </si>
  <si>
    <t>Mother</t>
  </si>
  <si>
    <t>Solano, Nueva Vizcaya</t>
  </si>
  <si>
    <t>National ID 4091-6805-3082-4958</t>
  </si>
  <si>
    <t>National ID 4618-6358-2391-7683</t>
  </si>
  <si>
    <t>OLIVER V. CATAHINA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</si>
</sst>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9"/>
      <name val="Arial"/>
      <family val="2"/>
    </font>
    <font>
      <sz val="11"/>
      <name val="Arial Narrow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166" fontId="1" fillId="0" borderId="0" xfId="0" applyNumberFormat="1" applyFont="1"/>
    <xf numFmtId="0" fontId="10" fillId="0" borderId="0" xfId="0" applyFont="1" applyAlignment="1">
      <alignment horizontal="left"/>
    </xf>
    <xf numFmtId="16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166" fontId="5" fillId="0" borderId="0" xfId="0" applyNumberFormat="1" applyFont="1"/>
    <xf numFmtId="166" fontId="9" fillId="0" borderId="0" xfId="0" applyNumberFormat="1" applyFont="1"/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/>
    <xf numFmtId="1" fontId="4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0D35-3C08-4E84-B001-89100F339249}">
  <dimension ref="A1:AI42"/>
  <sheetViews>
    <sheetView tabSelected="1" topLeftCell="A6" workbookViewId="0">
      <selection activeCell="AT12" sqref="AT12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26"/>
    <col min="20" max="20" width="5.5703125" style="26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5" ht="15.75" customHeight="1" x14ac:dyDescent="0.25">
      <c r="G3" s="2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>
        <v>2026</v>
      </c>
      <c r="Y3" s="3"/>
      <c r="Z3" s="3"/>
      <c r="AA3" s="3"/>
      <c r="AB3" s="3"/>
      <c r="AC3" s="4" t="s">
        <v>2</v>
      </c>
      <c r="AD3" s="5">
        <v>17</v>
      </c>
      <c r="AE3" s="5"/>
      <c r="AF3" s="5"/>
      <c r="AG3" s="5"/>
      <c r="AH3" s="5"/>
    </row>
    <row r="4" spans="1:35" ht="20.25" customHeight="1" x14ac:dyDescent="0.2">
      <c r="F4" s="2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35" ht="13.5" customHeight="1" x14ac:dyDescent="0.2">
      <c r="F5" s="6">
        <v>4</v>
      </c>
      <c r="G5" s="7" t="s">
        <v>4</v>
      </c>
      <c r="H5" s="7"/>
      <c r="I5" s="7"/>
      <c r="J5" s="7"/>
      <c r="K5" s="7"/>
      <c r="L5" s="8">
        <v>2026</v>
      </c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5" ht="73.5" customHeight="1" x14ac:dyDescent="0.2">
      <c r="A6" s="10">
        <f>+U8</f>
        <v>0</v>
      </c>
      <c r="B6" s="10"/>
      <c r="C6" s="10"/>
      <c r="D6" s="10"/>
      <c r="E6" s="10"/>
      <c r="F6" s="11">
        <f>+U9</f>
        <v>0</v>
      </c>
      <c r="G6" s="11"/>
      <c r="H6" s="12">
        <f>+U10</f>
        <v>0</v>
      </c>
      <c r="I6" s="12"/>
      <c r="J6" s="12"/>
      <c r="K6" s="12"/>
      <c r="M6" s="13"/>
      <c r="N6" s="13"/>
      <c r="O6" s="13"/>
      <c r="P6" s="13"/>
      <c r="Q6" s="13"/>
      <c r="R6" s="14">
        <f>+B8</f>
        <v>0</v>
      </c>
      <c r="S6" s="14"/>
      <c r="T6" s="14"/>
      <c r="U6" s="14"/>
      <c r="V6" s="11">
        <f>+B9</f>
        <v>0</v>
      </c>
      <c r="W6" s="11"/>
      <c r="X6" s="11"/>
      <c r="Y6" s="12">
        <f>+B10</f>
        <v>0</v>
      </c>
      <c r="Z6" s="12"/>
      <c r="AA6" s="12"/>
      <c r="AB6" s="12"/>
      <c r="AC6" s="12"/>
      <c r="AD6" s="13"/>
      <c r="AE6" s="13"/>
      <c r="AF6" s="13"/>
      <c r="AG6" s="13"/>
      <c r="AH6" s="13"/>
    </row>
    <row r="7" spans="1:35" ht="41.25" customHeight="1" x14ac:dyDescent="0.2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5" ht="16.5" customHeight="1" x14ac:dyDescent="0.2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1:35" ht="14.1" customHeight="1" x14ac:dyDescent="0.2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35" ht="11.25" customHeight="1" x14ac:dyDescent="0.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35" ht="29.25" customHeigh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2"/>
      <c r="P11" s="2"/>
      <c r="Q11" s="2"/>
      <c r="R11" s="2"/>
      <c r="S11" s="2"/>
      <c r="T11" s="2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9"/>
      <c r="AG11" s="19"/>
      <c r="AH11" s="19"/>
    </row>
    <row r="12" spans="1:35" ht="30" customHeight="1" x14ac:dyDescent="0.2">
      <c r="B12" s="20"/>
      <c r="C12" s="2"/>
      <c r="D12" s="2"/>
      <c r="E12" s="2"/>
      <c r="F12" s="2"/>
      <c r="G12" s="2"/>
      <c r="H12" s="2"/>
      <c r="I12" s="2"/>
      <c r="J12" s="2"/>
      <c r="K12" s="2"/>
      <c r="L12" s="21" t="s">
        <v>5</v>
      </c>
      <c r="M12" s="21"/>
      <c r="N12" s="21"/>
      <c r="O12" s="21"/>
      <c r="Q12" s="15"/>
      <c r="R12" s="15"/>
      <c r="S12" s="15"/>
      <c r="T12" s="15"/>
      <c r="U12" s="20"/>
      <c r="V12" s="2"/>
      <c r="W12" s="2"/>
      <c r="X12" s="2"/>
      <c r="Y12" s="2"/>
      <c r="Z12" s="2"/>
      <c r="AA12" s="2"/>
      <c r="AB12" s="2"/>
      <c r="AC12" s="2"/>
      <c r="AD12" s="2"/>
      <c r="AE12" s="22" t="s">
        <v>5</v>
      </c>
      <c r="AF12" s="22"/>
      <c r="AG12" s="22"/>
      <c r="AH12" s="22"/>
    </row>
    <row r="13" spans="1:35" ht="24.75" customHeight="1" x14ac:dyDescent="0.2">
      <c r="B13" s="2" t="s">
        <v>6</v>
      </c>
      <c r="C13" s="2"/>
      <c r="D13" s="2"/>
      <c r="E13" s="2"/>
      <c r="F13" s="2"/>
      <c r="G13" s="2"/>
      <c r="H13" s="15" t="s">
        <v>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" t="s">
        <v>8</v>
      </c>
      <c r="V13" s="2"/>
      <c r="W13" s="2"/>
      <c r="X13" s="2"/>
      <c r="Y13" s="2"/>
      <c r="Z13" s="15" t="s">
        <v>7</v>
      </c>
      <c r="AA13" s="15"/>
      <c r="AB13" s="15"/>
      <c r="AC13" s="15"/>
      <c r="AD13" s="15"/>
      <c r="AE13" s="15"/>
      <c r="AF13" s="15"/>
      <c r="AG13" s="15"/>
      <c r="AH13" s="15"/>
    </row>
    <row r="14" spans="1:35" ht="20.2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5" ht="13.5" customHeight="1" x14ac:dyDescent="0.2">
      <c r="B15" s="24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2" t="str">
        <f>+L12</f>
        <v>Philippines</v>
      </c>
      <c r="N15" s="22"/>
      <c r="O15" s="22"/>
      <c r="Q15" s="2"/>
      <c r="R15" s="2"/>
      <c r="S15" s="2"/>
      <c r="T15" s="2"/>
      <c r="U15" s="25" t="s">
        <v>10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2" t="s">
        <v>5</v>
      </c>
      <c r="AG15" s="22"/>
      <c r="AH15" s="22"/>
      <c r="AI15" s="26"/>
    </row>
    <row r="16" spans="1:35" ht="20.25" customHeight="1" x14ac:dyDescent="0.2">
      <c r="B16" s="2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11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2:35" ht="24.75" customHeight="1" x14ac:dyDescent="0.2">
      <c r="B17" s="2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2:35" ht="31.5" customHeight="1" x14ac:dyDescent="0.2">
      <c r="B18" s="20" t="s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13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2:35" ht="30.7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8"/>
      <c r="M19" s="28"/>
      <c r="N19" s="28"/>
      <c r="O19" s="28"/>
      <c r="P19" s="29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15"/>
      <c r="AF19" s="15"/>
      <c r="AG19" s="15"/>
      <c r="AH19" s="15"/>
    </row>
    <row r="20" spans="2:35" ht="30" customHeight="1" x14ac:dyDescent="0.2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32"/>
      <c r="R20" s="15"/>
      <c r="S20" s="15"/>
      <c r="T20" s="15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2:35" ht="26.25" customHeight="1" x14ac:dyDescent="0.2">
      <c r="B21" s="34" t="s">
        <v>14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"/>
      <c r="R21" s="2"/>
      <c r="S21" s="2"/>
      <c r="T21" s="2"/>
      <c r="U21" s="34" t="s">
        <v>14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spans="2:35" ht="27.75" customHeight="1" x14ac:dyDescent="0.25">
      <c r="B22" s="25" t="s">
        <v>15</v>
      </c>
      <c r="C22" s="25"/>
      <c r="D22" s="25"/>
      <c r="E22" s="25"/>
      <c r="F22" s="25"/>
      <c r="G22" s="25"/>
      <c r="H22" s="35" t="s">
        <v>16</v>
      </c>
      <c r="I22" s="35"/>
      <c r="J22" s="35"/>
      <c r="K22" s="35"/>
      <c r="L22" s="36">
        <f>+B10</f>
        <v>0</v>
      </c>
      <c r="M22" s="36"/>
      <c r="N22" s="36"/>
      <c r="O22" s="36"/>
      <c r="P22" s="36"/>
      <c r="Q22" s="2"/>
      <c r="R22" s="2"/>
      <c r="S22" s="2"/>
      <c r="T22" s="2"/>
      <c r="U22" s="37" t="s">
        <v>17</v>
      </c>
      <c r="V22" s="37"/>
      <c r="W22" s="37"/>
      <c r="X22" s="37"/>
      <c r="Y22" s="35" t="s">
        <v>18</v>
      </c>
      <c r="Z22" s="35"/>
      <c r="AA22" s="35"/>
      <c r="AB22" s="35"/>
      <c r="AC22" s="22">
        <f>+U10</f>
        <v>0</v>
      </c>
      <c r="AD22" s="22"/>
      <c r="AE22" s="22"/>
      <c r="AF22" s="22"/>
      <c r="AG22" s="22"/>
      <c r="AH22" s="22"/>
    </row>
    <row r="23" spans="2:35" ht="21.75" customHeight="1" x14ac:dyDescent="0.3">
      <c r="B23" s="34" t="str">
        <f>+H13</f>
        <v>Filipino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2"/>
      <c r="R23" s="2"/>
      <c r="S23" s="2"/>
      <c r="T23" s="2"/>
      <c r="U23" s="38" t="str">
        <f>+Z13</f>
        <v>Filipino</v>
      </c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 spans="2:35" ht="17.25" customHeight="1" x14ac:dyDescent="0.2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2"/>
      <c r="R24" s="2"/>
      <c r="S24" s="2"/>
      <c r="T24" s="2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spans="2:35" ht="12" customHeight="1" x14ac:dyDescent="0.2">
      <c r="B25" s="24" t="str">
        <f>+B15</f>
        <v>Brgy. Osmeña, Solano, Nueva Vizcaya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40" t="str">
        <f>+M15</f>
        <v>Philippines</v>
      </c>
      <c r="N25" s="40"/>
      <c r="O25" s="40"/>
      <c r="P25" s="41"/>
      <c r="Q25" s="15"/>
      <c r="R25" s="15"/>
      <c r="S25" s="15"/>
      <c r="T25" s="15"/>
      <c r="U25" s="25" t="str">
        <f>+U15</f>
        <v>Brgy. Pob. South, Solano, Nueva Vizcaya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2" t="str">
        <f>+AF15</f>
        <v>Philippines</v>
      </c>
      <c r="AG25" s="22"/>
      <c r="AH25" s="22"/>
    </row>
    <row r="26" spans="2:35" ht="31.5" customHeight="1" x14ac:dyDescent="0.25">
      <c r="B26" s="25" t="s">
        <v>19</v>
      </c>
      <c r="C26" s="25"/>
      <c r="D26" s="25"/>
      <c r="E26" s="25"/>
      <c r="F26" s="25"/>
      <c r="G26" s="35" t="s">
        <v>20</v>
      </c>
      <c r="H26" s="35"/>
      <c r="I26" s="35"/>
      <c r="J26" s="35"/>
      <c r="K26" s="36">
        <f>+B9</f>
        <v>0</v>
      </c>
      <c r="L26" s="36"/>
      <c r="M26" s="36"/>
      <c r="N26" s="36"/>
      <c r="O26" s="36"/>
      <c r="P26" s="36"/>
      <c r="Q26" s="2"/>
      <c r="R26" s="2"/>
      <c r="S26" s="2"/>
      <c r="T26" s="2"/>
      <c r="U26" s="25" t="s">
        <v>21</v>
      </c>
      <c r="V26" s="25"/>
      <c r="W26" s="25"/>
      <c r="X26" s="25"/>
      <c r="Y26" s="35" t="s">
        <v>22</v>
      </c>
      <c r="Z26" s="35"/>
      <c r="AA26" s="35"/>
      <c r="AB26" s="35"/>
      <c r="AC26" s="35"/>
      <c r="AD26" s="22">
        <f>+U9</f>
        <v>0</v>
      </c>
      <c r="AE26" s="22"/>
      <c r="AF26" s="22"/>
      <c r="AG26" s="22"/>
      <c r="AH26" s="22"/>
    </row>
    <row r="27" spans="2:35" ht="18.75" customHeight="1" x14ac:dyDescent="0.2">
      <c r="B27" s="34" t="str">
        <f>+H13</f>
        <v>Filipino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42"/>
      <c r="R27" s="42"/>
      <c r="S27" s="42"/>
      <c r="T27" s="42"/>
      <c r="U27" s="34" t="s">
        <v>7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spans="2:35" ht="16.5" customHeight="1" x14ac:dyDescent="0.2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2"/>
      <c r="R28" s="42"/>
      <c r="S28" s="42"/>
      <c r="T28" s="42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spans="2:35" ht="10.5" customHeight="1" x14ac:dyDescent="0.2">
      <c r="B29" s="43" t="str">
        <f>+B15</f>
        <v>Brgy. Osmeña, Solano, Nueva Vizcaya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0" t="str">
        <f>+M15</f>
        <v>Philippines</v>
      </c>
      <c r="N29" s="40"/>
      <c r="O29" s="40"/>
      <c r="P29" s="41"/>
      <c r="Q29" s="15"/>
      <c r="R29" s="15"/>
      <c r="S29" s="15"/>
      <c r="T29" s="15"/>
      <c r="U29" s="44" t="str">
        <f>+U25</f>
        <v>Brgy. Pob. South, Solano, Nueva Vizcaya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22" t="str">
        <f>+AF25</f>
        <v>Philippines</v>
      </c>
      <c r="AG29" s="22"/>
      <c r="AH29" s="22"/>
      <c r="AI29" s="26"/>
    </row>
    <row r="30" spans="2:35" ht="24.75" customHeight="1" x14ac:dyDescent="0.25">
      <c r="B30" s="24" t="str">
        <f>+B26</f>
        <v>MARICEL</v>
      </c>
      <c r="C30" s="24"/>
      <c r="D30" s="24"/>
      <c r="E30" s="24"/>
      <c r="F30" s="24"/>
      <c r="G30" s="24"/>
      <c r="H30" s="35">
        <f>+K26</f>
        <v>0</v>
      </c>
      <c r="I30" s="35"/>
      <c r="J30" s="35"/>
      <c r="K30" s="35"/>
      <c r="L30" s="22">
        <f>+L22</f>
        <v>0</v>
      </c>
      <c r="M30" s="22"/>
      <c r="N30" s="22"/>
      <c r="O30" s="22"/>
      <c r="P30" s="45"/>
      <c r="Q30" s="15"/>
      <c r="R30" s="15"/>
      <c r="S30" s="15"/>
      <c r="T30" s="15"/>
      <c r="U30" s="25" t="str">
        <f>+U26</f>
        <v>ANNA LIZA</v>
      </c>
      <c r="V30" s="25"/>
      <c r="W30" s="25"/>
      <c r="X30" s="25"/>
      <c r="Y30" s="36">
        <f>+AD26</f>
        <v>0</v>
      </c>
      <c r="Z30" s="36"/>
      <c r="AA30" s="36"/>
      <c r="AB30" s="36"/>
      <c r="AC30" s="36"/>
      <c r="AD30" s="22">
        <f>+AC22</f>
        <v>0</v>
      </c>
      <c r="AE30" s="22"/>
      <c r="AF30" s="22"/>
      <c r="AG30" s="22"/>
      <c r="AH30" s="22"/>
    </row>
    <row r="31" spans="2:35" ht="19.5" customHeight="1" x14ac:dyDescent="0.2">
      <c r="B31" s="25" t="s">
        <v>23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"/>
      <c r="R31" s="2"/>
      <c r="S31" s="2"/>
      <c r="T31" s="2"/>
      <c r="U31" s="24" t="s">
        <v>23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2:35" ht="18" customHeight="1" x14ac:dyDescent="0.2">
      <c r="B32" s="24" t="s">
        <v>7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42"/>
      <c r="R32" s="42"/>
      <c r="S32" s="42"/>
      <c r="T32" s="42"/>
      <c r="U32" s="24" t="s">
        <v>7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2:34" ht="15.75" customHeight="1" x14ac:dyDescent="0.3"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15"/>
      <c r="R33" s="15"/>
      <c r="S33" s="15"/>
      <c r="T33" s="15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5"/>
      <c r="AG33" s="45"/>
      <c r="AH33" s="45"/>
    </row>
    <row r="34" spans="2:34" ht="15.75" customHeight="1" x14ac:dyDescent="0.2">
      <c r="B34" s="24" t="str">
        <f>+B29</f>
        <v>Brgy. Osmeña, Solano, Nueva Vizcaya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40" t="str">
        <f>+M29</f>
        <v>Philippines</v>
      </c>
      <c r="N34" s="22"/>
      <c r="O34" s="22"/>
      <c r="P34" s="45"/>
      <c r="Q34" s="48"/>
      <c r="R34" s="48"/>
      <c r="S34" s="48"/>
      <c r="T34" s="48"/>
      <c r="U34" s="25" t="str">
        <f>+U29</f>
        <v>Brgy. Pob. South, Solano, Nueva Vizcaya</v>
      </c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2" t="str">
        <f>+AF29</f>
        <v>Philippines</v>
      </c>
      <c r="AG34" s="22"/>
      <c r="AH34" s="22"/>
    </row>
    <row r="35" spans="2:34" ht="30" customHeight="1" x14ac:dyDescent="0.2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50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 spans="2:34" ht="16.5" customHeight="1" x14ac:dyDescent="0.2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</row>
    <row r="37" spans="2:34" ht="20.25" customHeight="1" x14ac:dyDescent="0.2">
      <c r="B37" s="51">
        <v>4</v>
      </c>
      <c r="C37" s="51"/>
      <c r="D37" s="51"/>
      <c r="E37" s="52" t="s">
        <v>4</v>
      </c>
      <c r="F37" s="52"/>
      <c r="G37" s="52"/>
      <c r="H37" s="52"/>
      <c r="I37" s="52"/>
      <c r="J37" s="52"/>
      <c r="K37" s="52"/>
      <c r="L37" s="53">
        <f>+L5</f>
        <v>2026</v>
      </c>
      <c r="M37" s="54"/>
      <c r="O37" s="13"/>
      <c r="P37" s="13"/>
      <c r="Q37" s="55"/>
      <c r="R37" s="55"/>
      <c r="S37" s="55"/>
      <c r="T37" s="55"/>
      <c r="U37" s="51">
        <f>+B37</f>
        <v>4</v>
      </c>
      <c r="V37" s="56"/>
      <c r="W37" s="52" t="str">
        <f>+E37</f>
        <v>February</v>
      </c>
      <c r="X37" s="52"/>
      <c r="Y37" s="52"/>
      <c r="Z37" s="52"/>
      <c r="AA37" s="52"/>
      <c r="AB37" s="52"/>
      <c r="AC37" s="52"/>
      <c r="AD37" s="53">
        <f>+L37</f>
        <v>2026</v>
      </c>
      <c r="AE37" s="54"/>
      <c r="AF37" s="57"/>
    </row>
    <row r="38" spans="2:34" ht="12" customHeight="1" x14ac:dyDescent="0.2">
      <c r="B38" s="58" t="s">
        <v>24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13"/>
      <c r="Q38" s="55"/>
      <c r="R38" s="55"/>
      <c r="S38" s="55"/>
      <c r="T38" s="55"/>
      <c r="U38" s="58" t="s">
        <v>24</v>
      </c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 spans="2:34" ht="11.1" customHeight="1" x14ac:dyDescent="0.2">
      <c r="D39" s="54" t="s">
        <v>25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5"/>
      <c r="R39" s="55"/>
      <c r="S39" s="55"/>
      <c r="T39" s="55"/>
      <c r="U39" s="13"/>
      <c r="V39" s="54" t="s">
        <v>26</v>
      </c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spans="2:34" ht="11.1" customHeight="1" x14ac:dyDescent="0.2">
      <c r="D40" s="59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5"/>
      <c r="R40" s="55"/>
      <c r="S40" s="55"/>
      <c r="T40" s="55"/>
      <c r="U40" s="13"/>
      <c r="V40" s="59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</row>
    <row r="41" spans="2:34" ht="11.1" customHeight="1" x14ac:dyDescent="0.2"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7"/>
      <c r="Q41" s="55"/>
      <c r="R41" s="55"/>
      <c r="S41" s="55"/>
      <c r="T41" s="55"/>
      <c r="U41" s="13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</row>
    <row r="42" spans="2:34" ht="20.25" customHeight="1" x14ac:dyDescent="0.2">
      <c r="B42" s="60" t="s">
        <v>27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55"/>
      <c r="R42" s="55"/>
      <c r="S42" s="55"/>
      <c r="T42" s="55"/>
      <c r="U42" s="60" t="s">
        <v>27</v>
      </c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2026-02-08T04:33:44Z</dcterms:created>
  <dcterms:modified xsi:type="dcterms:W3CDTF">2026-02-08T04:34:39Z</dcterms:modified>
</cp:coreProperties>
</file>