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EE427F73-5C01-4356-A5ED-A93EEB1058D1}" xr6:coauthVersionLast="47" xr6:coauthVersionMax="47" xr10:uidLastSave="{00000000-0000-0000-0000-000000000000}"/>
  <bookViews>
    <workbookView xWindow="-120" yWindow="-120" windowWidth="20730" windowHeight="11760" xr2:uid="{041FD1C1-F469-4138-9DDE-F5DD3D14C0F6}"/>
  </bookViews>
  <sheets>
    <sheet name="CONSENT M&amp;F" sheetId="1" r:id="rId1"/>
    <sheet name="APPLICATION" sheetId="2" r:id="rId2"/>
    <sheet name="AddressBACKNotice" sheetId="4" r:id="rId3"/>
    <sheet name="EnvelopeAddress" sheetId="5" r:id="rId4"/>
    <sheet name="NOTIC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6" l="1"/>
  <c r="A9" i="4" s="1"/>
  <c r="G13" i="1"/>
  <c r="I15" i="1"/>
  <c r="G46" i="1"/>
  <c r="H48" i="1"/>
  <c r="U37" i="2"/>
  <c r="A9" i="5"/>
  <c r="A40" i="6"/>
  <c r="AB32" i="6"/>
  <c r="AF32" i="6"/>
  <c r="F32" i="6"/>
  <c r="B32" i="6"/>
  <c r="A32" i="6"/>
  <c r="F21" i="6"/>
  <c r="F27" i="6"/>
  <c r="F26" i="6"/>
  <c r="AB27" i="6"/>
  <c r="X27" i="6"/>
  <c r="AB26" i="6"/>
  <c r="X26" i="6"/>
  <c r="X25" i="6"/>
  <c r="AB21" i="6"/>
  <c r="X21" i="6"/>
  <c r="AB20" i="6"/>
  <c r="X20" i="6"/>
  <c r="X19" i="6"/>
  <c r="F20" i="6"/>
  <c r="I16" i="6"/>
  <c r="A16" i="6"/>
  <c r="F25" i="6" s="1"/>
  <c r="I12" i="6"/>
  <c r="M19" i="6" s="1"/>
  <c r="A12" i="6"/>
  <c r="M25" i="6"/>
  <c r="F19" i="6"/>
  <c r="B52" i="1"/>
  <c r="I51" i="1"/>
  <c r="S51" i="1"/>
  <c r="AA47" i="1"/>
  <c r="Q47" i="1"/>
  <c r="A47" i="1"/>
  <c r="L45" i="1"/>
  <c r="D45" i="1"/>
  <c r="T24" i="1"/>
  <c r="AB23" i="1"/>
  <c r="T23" i="1"/>
  <c r="B19" i="1"/>
  <c r="I18" i="1"/>
  <c r="R18" i="1"/>
  <c r="W17" i="1"/>
  <c r="Z14" i="1"/>
  <c r="Q14" i="1"/>
  <c r="A14" i="1"/>
  <c r="L12" i="1"/>
  <c r="W37" i="2" l="1"/>
  <c r="AD37" i="2"/>
  <c r="L30" i="2"/>
  <c r="D12" i="1"/>
  <c r="U29" i="2"/>
  <c r="U34" i="2" s="1"/>
  <c r="B29" i="2"/>
  <c r="B34" i="2" s="1"/>
  <c r="B27" i="2"/>
  <c r="AD26" i="2"/>
  <c r="Y30" i="2" s="1"/>
  <c r="K26" i="2"/>
  <c r="H30" i="2" s="1"/>
  <c r="AF25" i="2"/>
  <c r="AF29" i="2" s="1"/>
  <c r="AF34" i="2" s="1"/>
  <c r="U25" i="2"/>
  <c r="B25" i="2"/>
  <c r="U23" i="2"/>
  <c r="B23" i="2"/>
  <c r="AC22" i="2"/>
  <c r="AD30" i="2" s="1"/>
  <c r="L22" i="2"/>
  <c r="Y6" i="2"/>
  <c r="V6" i="2"/>
  <c r="R6" i="2"/>
  <c r="H6" i="2"/>
  <c r="F6" i="2"/>
  <c r="A6" i="2"/>
  <c r="Q60" i="1"/>
  <c r="AD50" i="1"/>
  <c r="W50" i="1"/>
  <c r="T57" i="1"/>
  <c r="AB56" i="1"/>
  <c r="T56" i="1"/>
  <c r="Q27" i="1"/>
  <c r="AC17" i="1"/>
</calcChain>
</file>

<file path=xl/sharedStrings.xml><?xml version="1.0" encoding="utf-8"?>
<sst xmlns="http://schemas.openxmlformats.org/spreadsheetml/2006/main" count="159" uniqueCount="76">
  <si>
    <t>Municipal Form No. 92</t>
  </si>
  <si>
    <t>Republic of the Philippines</t>
  </si>
  <si>
    <t>Province of Nueva Vizcaya</t>
  </si>
  <si>
    <t>Municipality of Solano</t>
  </si>
  <si>
    <t>CONSENT TO MARRIAGE OF A PERSON UNDERAGE</t>
  </si>
  <si>
    <t>For 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</si>
  <si>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</si>
  <si>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</si>
  <si>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</si>
  <si>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</si>
  <si>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</si>
  <si>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</si>
  <si>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</si>
  <si>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</si>
  <si>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</si>
  <si>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</si>
  <si>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</si>
  <si>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</si>
  <si>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</si>
  <si>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</si>
  <si>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</si>
  <si>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</si>
  <si>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</si>
  <si>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</si>
  <si>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</si>
  <si>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</si>
  <si>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</si>
  <si>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</si>
  <si>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National ID 4167-4290-5893-5139</t>
  </si>
  <si>
    <t>Subscribed and sworn to before me this</t>
  </si>
  <si>
    <t>at Solano, Nueva Vizcaya,</t>
  </si>
  <si>
    <t>Philippines.</t>
  </si>
  <si>
    <t>OLIVER V. CATAHINA</t>
  </si>
  <si>
    <t>Municipal Civil Registrar</t>
  </si>
  <si>
    <t>Exempt from documentary stamp tax</t>
  </si>
  <si>
    <t>For FEMALE</t>
  </si>
  <si>
    <t>National ID 6398-0417-8105-7901</t>
  </si>
  <si>
    <t>Nueva Vizcaya</t>
  </si>
  <si>
    <t>Solano</t>
  </si>
  <si>
    <t>-</t>
  </si>
  <si>
    <t>BERNADETTE T. SAMANDRE</t>
  </si>
  <si>
    <t>February</t>
  </si>
  <si>
    <t>N/A</t>
  </si>
  <si>
    <t>None</t>
  </si>
  <si>
    <t>Mother</t>
  </si>
  <si>
    <t>Solano, Nueva Vizcaya</t>
  </si>
  <si>
    <t>National ID 4091-6805-3082-4958</t>
  </si>
  <si>
    <t>National ID 4618-6358-2391-7683</t>
  </si>
  <si>
    <t>CENSUS MAIL FREE</t>
  </si>
  <si>
    <t>Pursuant to RA 265</t>
  </si>
  <si>
    <t>THE LOCAL CIVIL REGISTRAR</t>
  </si>
  <si>
    <t>Local Registrar's Office</t>
  </si>
  <si>
    <t xml:space="preserve">  </t>
  </si>
  <si>
    <t>Local Civil Registrar's Office</t>
  </si>
  <si>
    <t>Mun. Form No. 9</t>
  </si>
  <si>
    <t>OFFICE OF THE MUNICIPAL CIVIL REGISTRAR</t>
  </si>
  <si>
    <t>N O T I C E</t>
  </si>
  <si>
    <t>APPLICANTS FOR MARRIAGE LICENSE</t>
  </si>
  <si>
    <t>Name</t>
  </si>
  <si>
    <t>Age</t>
  </si>
  <si>
    <t>Birthplace</t>
  </si>
  <si>
    <t>Father</t>
  </si>
  <si>
    <t>Residence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</si>
  <si>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</si>
  <si>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</si>
  <si>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</si>
  <si>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</si>
  <si>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Date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</si>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</sst>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35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0"/>
      <name val="Arial"/>
      <family val="2"/>
    </font>
    <font>
      <b/>
      <sz val="16"/>
      <name val="Rockwell Condensed"/>
      <family val="1"/>
    </font>
    <font>
      <i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  <font>
      <b/>
      <u/>
      <sz val="12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1"/>
      <name val="Arial Narrow"/>
      <family val="2"/>
    </font>
    <font>
      <b/>
      <sz val="8"/>
      <name val="Arial"/>
      <family val="2"/>
    </font>
    <font>
      <sz val="10"/>
      <name val="Arial"/>
    </font>
    <font>
      <b/>
      <sz val="22"/>
      <name val="Arial"/>
      <family val="2"/>
    </font>
    <font>
      <sz val="18"/>
      <name val="Footlight MT Light"/>
      <family val="1"/>
    </font>
    <font>
      <b/>
      <sz val="12"/>
      <name val="Arial"/>
      <family val="2"/>
    </font>
    <font>
      <b/>
      <i/>
      <sz val="9"/>
      <name val="Arial"/>
      <family val="2"/>
    </font>
    <font>
      <b/>
      <sz val="10"/>
      <name val="Arial Narrow"/>
      <family val="2"/>
    </font>
    <font>
      <sz val="14"/>
      <name val="Monotype Corsiva"/>
      <family val="4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7" fillId="0" borderId="0"/>
  </cellStyleXfs>
  <cellXfs count="14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17" fillId="0" borderId="0" xfId="0" applyFont="1"/>
    <xf numFmtId="0" fontId="5" fillId="0" borderId="4" xfId="0" applyFont="1" applyBorder="1"/>
    <xf numFmtId="0" fontId="0" fillId="0" borderId="4" xfId="0" applyBorder="1"/>
    <xf numFmtId="0" fontId="9" fillId="0" borderId="2" xfId="0" applyFont="1" applyBorder="1"/>
    <xf numFmtId="0" fontId="13" fillId="0" borderId="1" xfId="0" applyFont="1" applyBorder="1"/>
    <xf numFmtId="0" fontId="9" fillId="0" borderId="1" xfId="0" applyFont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18" fillId="0" borderId="0" xfId="0" applyFont="1"/>
    <xf numFmtId="0" fontId="5" fillId="0" borderId="0" xfId="0" applyFont="1" applyAlignment="1">
      <alignment horizontal="left"/>
    </xf>
    <xf numFmtId="0" fontId="19" fillId="0" borderId="0" xfId="0" quotePrefix="1" applyFont="1"/>
    <xf numFmtId="1" fontId="5" fillId="0" borderId="0" xfId="0" applyNumberFormat="1" applyFont="1"/>
    <xf numFmtId="164" fontId="5" fillId="0" borderId="0" xfId="0" applyNumberFormat="1" applyFont="1"/>
    <xf numFmtId="0" fontId="21" fillId="0" borderId="0" xfId="0" applyFont="1"/>
    <xf numFmtId="14" fontId="5" fillId="0" borderId="0" xfId="0" applyNumberFormat="1" applyFont="1"/>
    <xf numFmtId="15" fontId="5" fillId="0" borderId="0" xfId="0" applyNumberFormat="1" applyFont="1"/>
    <xf numFmtId="167" fontId="5" fillId="0" borderId="0" xfId="0" applyNumberFormat="1" applyFont="1"/>
    <xf numFmtId="166" fontId="5" fillId="0" borderId="0" xfId="0" applyNumberFormat="1" applyFont="1"/>
    <xf numFmtId="0" fontId="22" fillId="0" borderId="0" xfId="0" applyFont="1"/>
    <xf numFmtId="166" fontId="22" fillId="0" borderId="0" xfId="0" applyNumberFormat="1" applyFont="1"/>
    <xf numFmtId="166" fontId="25" fillId="0" borderId="0" xfId="0" applyNumberFormat="1" applyFont="1"/>
    <xf numFmtId="0" fontId="10" fillId="0" borderId="0" xfId="0" applyFont="1"/>
    <xf numFmtId="0" fontId="2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1" fillId="0" borderId="2" xfId="0" applyFont="1" applyBorder="1" applyAlignment="1">
      <alignment horizontal="left"/>
    </xf>
    <xf numFmtId="0" fontId="10" fillId="0" borderId="0" xfId="0" applyFont="1" applyAlignment="1">
      <alignment horizontal="left" textRotation="255"/>
    </xf>
    <xf numFmtId="0" fontId="11" fillId="0" borderId="2" xfId="0" applyFont="1" applyBorder="1" applyAlignment="1">
      <alignment horizontal="center" vertical="center" textRotation="255"/>
    </xf>
    <xf numFmtId="0" fontId="32" fillId="0" borderId="0" xfId="0" applyFont="1" applyAlignment="1">
      <alignment horizontal="left"/>
    </xf>
    <xf numFmtId="1" fontId="0" fillId="0" borderId="0" xfId="0" applyNumberFormat="1"/>
    <xf numFmtId="0" fontId="33" fillId="0" borderId="0" xfId="0" applyFont="1"/>
    <xf numFmtId="0" fontId="32" fillId="0" borderId="0" xfId="0" applyFont="1" applyAlignment="1">
      <alignment horizontal="center"/>
    </xf>
    <xf numFmtId="1" fontId="0" fillId="0" borderId="1" xfId="0" applyNumberFormat="1" applyBorder="1"/>
    <xf numFmtId="0" fontId="34" fillId="0" borderId="0" xfId="0" applyFont="1" applyAlignment="1">
      <alignment horizontal="center"/>
    </xf>
    <xf numFmtId="0" fontId="14" fillId="0" borderId="0" xfId="0" quotePrefix="1" applyFont="1" applyAlignment="1">
      <alignment horizontal="center"/>
    </xf>
    <xf numFmtId="16" fontId="0" fillId="0" borderId="0" xfId="0" applyNumberFormat="1"/>
    <xf numFmtId="0" fontId="15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166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" fontId="21" fillId="0" borderId="0" xfId="0" quotePrefix="1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21" fillId="0" borderId="0" xfId="0" quotePrefix="1" applyFont="1" applyAlignment="1">
      <alignment horizontal="center"/>
    </xf>
    <xf numFmtId="166" fontId="22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6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166" fontId="5" fillId="0" borderId="0" xfId="0" applyNumberFormat="1" applyFont="1" applyAlignment="1">
      <alignment horizontal="left"/>
    </xf>
    <xf numFmtId="166" fontId="23" fillId="0" borderId="0" xfId="0" applyNumberFormat="1" applyFont="1" applyAlignment="1">
      <alignment horizontal="left"/>
    </xf>
    <xf numFmtId="166" fontId="25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5" fontId="5" fillId="0" borderId="0" xfId="0" applyNumberFormat="1" applyFont="1" applyAlignment="1">
      <alignment horizontal="left"/>
    </xf>
    <xf numFmtId="15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/>
    </xf>
    <xf numFmtId="0" fontId="22" fillId="0" borderId="0" xfId="0" applyFont="1" applyAlignment="1">
      <alignment horizontal="center" wrapText="1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/>
    </xf>
    <xf numFmtId="14" fontId="1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  <xf numFmtId="0" fontId="0" fillId="0" borderId="0" xfId="0" applyAlignment="1">
      <alignment horizontal="left"/>
    </xf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5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3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2" fillId="0" borderId="0" xfId="0" applyFont="1" applyAlignment="1">
      <alignment horizontal="left"/>
    </xf>
    <xf numFmtId="0" fontId="31" fillId="0" borderId="5" xfId="0" applyFont="1" applyBorder="1" applyAlignment="1">
      <alignment horizontal="right"/>
    </xf>
    <xf numFmtId="0" fontId="31" fillId="0" borderId="2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1" fillId="0" borderId="5" xfId="0" applyFont="1" applyBorder="1" applyAlignment="1">
      <alignment horizontal="right" shrinkToFit="1"/>
    </xf>
    <xf numFmtId="0" fontId="11" fillId="0" borderId="2" xfId="0" applyFont="1" applyBorder="1" applyAlignment="1">
      <alignment horizontal="right" shrinkToFit="1"/>
    </xf>
  </cellXfs>
  <cellStyles count="2">
    <cellStyle name="Normal" xfId="0" builtinId="0"/>
    <cellStyle name="Normal 2" xfId="1" xr:uid="{1E9549A0-97AD-4B81-AE1F-795DF6F3FC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0</xdr:row>
      <xdr:rowOff>47625</xdr:rowOff>
    </xdr:from>
    <xdr:to>
      <xdr:col>34</xdr:col>
      <xdr:colOff>28575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3145FF-CCF2-49C6-9C78-3ACE121C1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476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114300</xdr:colOff>
      <xdr:row>33</xdr:row>
      <xdr:rowOff>66675</xdr:rowOff>
    </xdr:from>
    <xdr:to>
      <xdr:col>33</xdr:col>
      <xdr:colOff>123825</xdr:colOff>
      <xdr:row>38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16DBEA-9F87-4E37-A67C-50FC51E84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086475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E2F439-A6E1-4CB5-AF75-DE6A0CFD8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95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CFBD78-69A5-4F3D-9CFB-66CDAB7D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379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B52FB983-5E88-40D1-9327-C185D10A22DA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1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114300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7FFF6A5A-28FA-4ECF-A435-E7EEEE126D90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114300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E7A98F1-CF20-4CCC-814D-1D718129FE5B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3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EDA1785-0BF9-493C-AC62-FA2DC7F46A0C}"/>
            </a:ext>
          </a:extLst>
        </xdr:cNvPr>
        <xdr:cNvSpPr>
          <a:spLocks noChangeAspect="1" noChangeArrowheads="1"/>
        </xdr:cNvSpPr>
      </xdr:nvSpPr>
      <xdr:spPr bwMode="auto">
        <a:xfrm>
          <a:off x="92297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45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199AF6D-2B54-47B1-B318-247481FCA807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085975"/>
          <a:ext cx="9753600" cy="73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69FE06-7342-49CB-9D00-27076F0330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2190750"/>
          <a:ext cx="2033270" cy="13716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905E-7425-4C08-B32A-5C5925F78E54}">
  <dimension ref="A1:AI66"/>
  <sheetViews>
    <sheetView tabSelected="1" topLeftCell="A60" workbookViewId="0">
      <selection activeCell="T56" sqref="T56:AA56"/>
    </sheetView>
  </sheetViews>
  <sheetFormatPr defaultRowHeight="15" x14ac:dyDescent="0.25"/>
  <cols>
    <col min="1" max="61" width="2.7109375" customWidth="1"/>
  </cols>
  <sheetData>
    <row r="1" spans="1:35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AI1" s="1"/>
    </row>
    <row r="2" spans="1:35" ht="15" customHeight="1" x14ac:dyDescent="0.2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15" customHeight="1" x14ac:dyDescent="0.25">
      <c r="A3" s="63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1:35" s="2" customFormat="1" ht="15" customHeight="1" x14ac:dyDescent="0.25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</row>
    <row r="5" spans="1:35" s="3" customFormat="1" ht="15" customHeight="1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s="1"/>
    </row>
    <row r="6" spans="1:35" s="3" customFormat="1" ht="15" customHeight="1" x14ac:dyDescent="0.2">
      <c r="A6" s="66" t="s">
        <v>4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4"/>
    </row>
    <row r="7" spans="1:35" s="2" customFormat="1" ht="8.1" customHeight="1" x14ac:dyDescent="0.25"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1"/>
    </row>
    <row r="8" spans="1:35" s="2" customFormat="1" ht="15" customHeight="1" x14ac:dyDescent="0.2">
      <c r="A8" s="63" t="s">
        <v>5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5"/>
    </row>
    <row r="9" spans="1:35" s="2" customFormat="1" ht="8.1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/>
      <c r="AG9"/>
      <c r="AH9"/>
      <c r="AI9" s="1"/>
    </row>
    <row r="10" spans="1:35" s="2" customFormat="1" ht="15" customHeight="1" x14ac:dyDescent="0.25">
      <c r="A10" s="6" t="s">
        <v>6</v>
      </c>
      <c r="B10" s="6"/>
      <c r="C10" s="6"/>
      <c r="D10" s="6"/>
      <c r="E10" s="6"/>
      <c r="F10" s="5" t="s">
        <v>7</v>
      </c>
      <c r="G10" s="7" t="s">
        <v>8</v>
      </c>
      <c r="H10" s="5"/>
      <c r="I10" s="5"/>
      <c r="J10" s="5"/>
      <c r="K10" s="5"/>
      <c r="L10" s="5"/>
      <c r="M10" s="5"/>
      <c r="N10" s="5"/>
      <c r="O10" s="5"/>
      <c r="P10" s="5"/>
      <c r="Q10" s="6" t="s">
        <v>9</v>
      </c>
      <c r="R10" s="6"/>
      <c r="S10" s="6"/>
      <c r="T10" s="6"/>
      <c r="U10" s="5" t="s">
        <v>7</v>
      </c>
      <c r="V10" s="7" t="s">
        <v>10</v>
      </c>
      <c r="W10" s="5"/>
      <c r="X10" s="5"/>
      <c r="Y10" s="5"/>
      <c r="Z10" s="5"/>
      <c r="AA10" s="5"/>
      <c r="AB10" s="5"/>
      <c r="AC10" s="5"/>
      <c r="AD10" s="5"/>
      <c r="AE10" s="5"/>
      <c r="AF10"/>
      <c r="AG10"/>
      <c r="AH10"/>
      <c r="AI10" s="1"/>
    </row>
    <row r="11" spans="1:35" s="2" customFormat="1" ht="1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/>
      <c r="AG11"/>
      <c r="AH11"/>
      <c r="AI11" s="1"/>
    </row>
    <row r="12" spans="1:35" s="2" customFormat="1" ht="15" customHeight="1" x14ac:dyDescent="0.25">
      <c r="A12" s="5"/>
      <c r="B12" s="8" t="s">
        <v>11</v>
      </c>
      <c r="C12"/>
      <c r="D12" s="61">
        <f>+APPLICATION!B30</f>
        <v>0</v>
      </c>
      <c r="E12" s="61"/>
      <c r="F12" s="61"/>
      <c r="G12" s="61"/>
      <c r="H12" s="61"/>
      <c r="I12" s="61"/>
      <c r="J12" s="61"/>
      <c r="K12" s="61"/>
      <c r="L12" s="62">
        <f>+APPLICATION!L30</f>
        <v>0</v>
      </c>
      <c r="M12" s="62"/>
      <c r="N12" s="62"/>
      <c r="O12" s="62"/>
      <c r="P12" s="62"/>
      <c r="Q12" s="62"/>
      <c r="R12" s="62"/>
      <c r="S12" s="63" t="s">
        <v>12</v>
      </c>
      <c r="T12" s="63"/>
      <c r="U12" s="64" t="s">
        <v>13</v>
      </c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9"/>
    </row>
    <row r="13" spans="1:35" s="2" customFormat="1" ht="15" customHeight="1" x14ac:dyDescent="0.25">
      <c r="A13" s="5" t="s">
        <v>14</v>
      </c>
      <c r="B13" s="8"/>
      <c r="C13"/>
      <c r="D13" s="10"/>
      <c r="E13"/>
      <c r="F13" s="11"/>
      <c r="G13" s="67">
        <f>+APPLICATION!B34</f>
        <v>0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12"/>
    </row>
    <row r="14" spans="1:35" s="2" customFormat="1" ht="15" customHeight="1" x14ac:dyDescent="0.25">
      <c r="A14" s="68">
        <f>+APPLICATION!B31</f>
        <v>0</v>
      </c>
      <c r="B14" s="68"/>
      <c r="C14" s="68"/>
      <c r="D14" s="68"/>
      <c r="E14" s="68"/>
      <c r="F14" s="68"/>
      <c r="G14" s="63" t="s">
        <v>12</v>
      </c>
      <c r="H14" s="63"/>
      <c r="I14" s="68" t="s">
        <v>13</v>
      </c>
      <c r="J14" s="68"/>
      <c r="K14" s="68"/>
      <c r="L14" s="68"/>
      <c r="M14" s="68"/>
      <c r="N14" s="68"/>
      <c r="O14" s="63" t="s">
        <v>15</v>
      </c>
      <c r="P14" s="63"/>
      <c r="Q14" s="69">
        <f>+APPLICATION!B8</f>
        <v>0</v>
      </c>
      <c r="R14" s="69"/>
      <c r="S14" s="69"/>
      <c r="T14" s="69"/>
      <c r="U14" s="69"/>
      <c r="V14" s="69"/>
      <c r="W14" s="69"/>
      <c r="X14" s="69"/>
      <c r="Y14" s="69"/>
      <c r="Z14" s="70">
        <f>+APPLICATION!B10</f>
        <v>0</v>
      </c>
      <c r="AA14" s="70"/>
      <c r="AB14" s="70"/>
      <c r="AC14" s="70"/>
      <c r="AD14" s="70"/>
      <c r="AE14" s="70"/>
      <c r="AF14" s="70"/>
      <c r="AG14" s="70"/>
      <c r="AH14" s="70"/>
      <c r="AI14" s="9"/>
    </row>
    <row r="15" spans="1:35" s="2" customFormat="1" ht="15" customHeight="1" x14ac:dyDescent="0.25">
      <c r="A15" s="5" t="s">
        <v>16</v>
      </c>
      <c r="B15" s="5"/>
      <c r="C15" s="5"/>
      <c r="D15" s="5"/>
      <c r="E15"/>
      <c r="F15" s="12"/>
      <c r="G15"/>
      <c r="H15"/>
      <c r="I15" s="67">
        <f>+APPLICATION!B34</f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12" t="s">
        <v>17</v>
      </c>
      <c r="AB15" s="5" t="s">
        <v>18</v>
      </c>
      <c r="AC15" s="5"/>
      <c r="AD15" s="5"/>
      <c r="AE15" s="5"/>
      <c r="AF15"/>
      <c r="AG15"/>
      <c r="AH15"/>
      <c r="AI15" s="1"/>
    </row>
    <row r="16" spans="1:35" s="2" customFormat="1" ht="15" customHeight="1" x14ac:dyDescent="0.25">
      <c r="A16" s="5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/>
      <c r="AG16"/>
      <c r="AH16"/>
      <c r="AI16" s="1"/>
    </row>
    <row r="17" spans="1:35" s="2" customFormat="1" ht="15" customHeight="1" x14ac:dyDescent="0.25">
      <c r="A17" s="5" t="s">
        <v>20</v>
      </c>
      <c r="B17" s="5"/>
      <c r="C17" s="5"/>
      <c r="D17" s="5"/>
      <c r="E17" s="5"/>
      <c r="F17" s="5"/>
      <c r="G17" s="5"/>
      <c r="H17" s="5"/>
      <c r="I17" s="5"/>
      <c r="J17" s="5"/>
      <c r="K17"/>
      <c r="L17"/>
      <c r="M17"/>
      <c r="N17" s="9"/>
      <c r="O17" s="9"/>
      <c r="P17" s="9"/>
      <c r="Q17" s="9"/>
      <c r="R17" s="9"/>
      <c r="S17" s="9"/>
      <c r="T17" s="9"/>
      <c r="U17" s="9"/>
      <c r="V17"/>
      <c r="W17" s="71">
        <f>+Q14</f>
        <v>0</v>
      </c>
      <c r="X17" s="71"/>
      <c r="Y17" s="71"/>
      <c r="Z17" s="71"/>
      <c r="AA17" s="71"/>
      <c r="AB17" s="71"/>
      <c r="AC17" s="72">
        <f>+Z14</f>
        <v>0</v>
      </c>
      <c r="AD17" s="72"/>
      <c r="AE17" s="72"/>
      <c r="AF17" s="72"/>
      <c r="AG17" s="72"/>
      <c r="AH17" s="72"/>
      <c r="AI17" s="13"/>
    </row>
    <row r="18" spans="1:35" s="2" customFormat="1" ht="15" customHeight="1" x14ac:dyDescent="0.25">
      <c r="A18" s="5" t="s">
        <v>21</v>
      </c>
      <c r="B18" s="5"/>
      <c r="C18" s="5"/>
      <c r="D18" s="5"/>
      <c r="E18" s="5"/>
      <c r="F18" s="5"/>
      <c r="G18" s="5"/>
      <c r="H18" s="5"/>
      <c r="I18" s="61">
        <f>+APPLICATION!U8</f>
        <v>0</v>
      </c>
      <c r="J18" s="61"/>
      <c r="K18" s="61"/>
      <c r="L18" s="61"/>
      <c r="M18" s="61"/>
      <c r="N18" s="61"/>
      <c r="O18" s="61"/>
      <c r="P18" s="61"/>
      <c r="Q18" s="61"/>
      <c r="R18" s="62">
        <f>+APPLICATION!U10</f>
        <v>0</v>
      </c>
      <c r="S18" s="62"/>
      <c r="T18" s="62"/>
      <c r="U18" s="62"/>
      <c r="V18" s="62"/>
      <c r="W18" s="62"/>
      <c r="X18" s="62"/>
      <c r="Y18" s="62"/>
      <c r="Z18" s="8" t="s">
        <v>22</v>
      </c>
      <c r="AA18"/>
      <c r="AB18" s="5"/>
      <c r="AC18" s="5"/>
      <c r="AD18" s="5"/>
      <c r="AE18" s="5"/>
      <c r="AF18"/>
      <c r="AG18"/>
      <c r="AH18"/>
      <c r="AI18" s="1"/>
    </row>
    <row r="19" spans="1:35" s="2" customFormat="1" ht="15" customHeight="1" x14ac:dyDescent="0.25">
      <c r="A19" s="5" t="s">
        <v>23</v>
      </c>
      <c r="B19" s="67">
        <f>+APPLICATION!U15</f>
        <v>0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12" t="s">
        <v>24</v>
      </c>
      <c r="T19" s="5" t="s">
        <v>25</v>
      </c>
      <c r="U19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"/>
    </row>
    <row r="20" spans="1:35" s="2" customFormat="1" ht="15" customHeight="1" x14ac:dyDescent="0.25">
      <c r="A20" s="5" t="s">
        <v>26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/>
      <c r="AG20"/>
      <c r="AH20"/>
      <c r="AI20" s="1"/>
    </row>
    <row r="21" spans="1:35" ht="15" customHeight="1" x14ac:dyDescent="0.25">
      <c r="A21" s="5" t="s">
        <v>27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I21" s="1"/>
    </row>
    <row r="22" spans="1:35" ht="1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I22" s="1"/>
    </row>
    <row r="23" spans="1:35" ht="15" customHeight="1" x14ac:dyDescent="0.2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14"/>
      <c r="N23" s="14"/>
      <c r="O23" s="14"/>
      <c r="P23" s="14"/>
      <c r="R23" s="14"/>
      <c r="S23" s="14"/>
      <c r="T23" s="61">
        <f>+D12</f>
        <v>0</v>
      </c>
      <c r="U23" s="61"/>
      <c r="V23" s="61"/>
      <c r="W23" s="61"/>
      <c r="X23" s="61"/>
      <c r="Y23" s="61"/>
      <c r="Z23" s="61"/>
      <c r="AA23" s="61"/>
      <c r="AB23" s="62">
        <f>+L12</f>
        <v>0</v>
      </c>
      <c r="AC23" s="62"/>
      <c r="AD23" s="62"/>
      <c r="AE23" s="62"/>
      <c r="AF23" s="62"/>
      <c r="AG23" s="62"/>
      <c r="AH23" s="62"/>
      <c r="AI23" s="1"/>
    </row>
    <row r="24" spans="1:35" ht="15" customHeight="1" x14ac:dyDescent="0.25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T24" s="74">
        <f>+A14</f>
        <v>0</v>
      </c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1"/>
    </row>
    <row r="25" spans="1:35" ht="15" customHeight="1" x14ac:dyDescent="0.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R25" s="3"/>
      <c r="S25" s="3"/>
      <c r="T25" s="75" t="s">
        <v>28</v>
      </c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1"/>
    </row>
    <row r="26" spans="1:35" ht="15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I26" s="1"/>
    </row>
    <row r="27" spans="1:35" ht="12" customHeight="1" x14ac:dyDescent="0.25">
      <c r="A27" s="3"/>
      <c r="B27" s="3"/>
      <c r="C27" s="5" t="s">
        <v>29</v>
      </c>
      <c r="D27" s="3"/>
      <c r="E27" s="3"/>
      <c r="F27" s="3"/>
      <c r="G27" s="16"/>
      <c r="H27" s="3"/>
      <c r="I27" s="3"/>
      <c r="J27" s="3"/>
      <c r="K27" s="3"/>
      <c r="L27" s="3"/>
      <c r="M27" s="3"/>
      <c r="N27" s="3"/>
      <c r="O27" s="3"/>
      <c r="P27" s="3"/>
      <c r="Q27" s="76">
        <f ca="1">TODAY()</f>
        <v>46061</v>
      </c>
      <c r="R27" s="76"/>
      <c r="S27" s="76"/>
      <c r="T27" s="76"/>
      <c r="U27" s="76"/>
      <c r="V27" s="76"/>
      <c r="W27" s="76"/>
      <c r="X27" s="76"/>
      <c r="Y27" s="5" t="s">
        <v>30</v>
      </c>
      <c r="Z27" s="3"/>
      <c r="AB27" s="3"/>
      <c r="AC27" s="5"/>
      <c r="AD27" s="2"/>
      <c r="AE27" s="3"/>
      <c r="AI27" s="1"/>
    </row>
    <row r="28" spans="1:35" ht="12" customHeight="1" x14ac:dyDescent="0.25">
      <c r="A28" s="5" t="s">
        <v>31</v>
      </c>
      <c r="B28" s="3"/>
      <c r="C28" s="3"/>
      <c r="D28" s="3"/>
      <c r="E28" s="3"/>
      <c r="F28" s="3"/>
      <c r="G28" s="1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I28" s="1"/>
    </row>
    <row r="29" spans="1:35" ht="1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I29" s="1"/>
    </row>
    <row r="30" spans="1:35" ht="15" customHeight="1" x14ac:dyDescent="0.25">
      <c r="A30" s="77" t="s">
        <v>32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</row>
    <row r="31" spans="1:35" ht="15" customHeight="1" x14ac:dyDescent="0.25">
      <c r="A31" s="63" t="s">
        <v>33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</row>
    <row r="32" spans="1:35" ht="15" customHeight="1" x14ac:dyDescent="0.25">
      <c r="A32" s="17" t="s">
        <v>34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4" ht="15" customHeight="1" thickBo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9"/>
      <c r="AG33" s="19"/>
      <c r="AH33" s="19"/>
    </row>
    <row r="34" spans="1:34" ht="15" customHeight="1" thickTop="1" x14ac:dyDescent="0.25">
      <c r="A34" s="1" t="s">
        <v>0</v>
      </c>
      <c r="B34" s="1"/>
      <c r="C34" s="1"/>
      <c r="D34" s="1"/>
      <c r="E34" s="1"/>
      <c r="F34" s="1"/>
      <c r="G34" s="1"/>
      <c r="H34" s="1"/>
      <c r="I34" s="1"/>
      <c r="J34" s="1"/>
    </row>
    <row r="35" spans="1:34" ht="15" customHeight="1" x14ac:dyDescent="0.25">
      <c r="A35" s="63" t="s">
        <v>1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</row>
    <row r="36" spans="1:34" ht="15" customHeight="1" x14ac:dyDescent="0.25">
      <c r="A36" s="63" t="s">
        <v>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</row>
    <row r="37" spans="1:34" ht="15" customHeight="1" x14ac:dyDescent="0.25">
      <c r="A37" s="65" t="s">
        <v>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</row>
    <row r="38" spans="1:34" ht="15" customHeight="1" x14ac:dyDescent="0.25"/>
    <row r="39" spans="1:34" ht="15" customHeight="1" x14ac:dyDescent="0.25">
      <c r="A39" s="66" t="s">
        <v>4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</row>
    <row r="40" spans="1:34" ht="8.1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34" ht="15" customHeight="1" x14ac:dyDescent="0.25">
      <c r="A41" s="63" t="s">
        <v>35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</row>
    <row r="42" spans="1:34" ht="8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4" ht="15" customHeight="1" x14ac:dyDescent="0.25">
      <c r="A43" s="6" t="s">
        <v>6</v>
      </c>
      <c r="B43" s="6"/>
      <c r="C43" s="6"/>
      <c r="D43" s="6"/>
      <c r="E43" s="6"/>
      <c r="F43" s="5" t="s">
        <v>7</v>
      </c>
      <c r="G43" s="7" t="s">
        <v>8</v>
      </c>
      <c r="H43" s="5"/>
      <c r="I43" s="5"/>
      <c r="J43" s="5"/>
      <c r="K43" s="5"/>
      <c r="L43" s="5"/>
      <c r="M43" s="5"/>
      <c r="N43" s="5"/>
      <c r="O43" s="5"/>
      <c r="P43" s="5"/>
      <c r="Q43" s="6" t="s">
        <v>9</v>
      </c>
      <c r="R43" s="6"/>
      <c r="S43" s="6"/>
      <c r="T43" s="6"/>
      <c r="U43" s="5" t="s">
        <v>7</v>
      </c>
      <c r="V43" s="7" t="s">
        <v>10</v>
      </c>
      <c r="W43" s="5"/>
      <c r="X43" s="5"/>
      <c r="Y43" s="5"/>
      <c r="Z43" s="5"/>
      <c r="AA43" s="5"/>
      <c r="AB43" s="5"/>
      <c r="AC43" s="5"/>
      <c r="AD43" s="5"/>
      <c r="AE43" s="5"/>
    </row>
    <row r="44" spans="1:34" ht="1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4" ht="15" customHeight="1" x14ac:dyDescent="0.25">
      <c r="A45" s="5"/>
      <c r="B45" s="8" t="s">
        <v>11</v>
      </c>
      <c r="D45" s="61">
        <f>+APPLICATION!U30</f>
        <v>0</v>
      </c>
      <c r="E45" s="61"/>
      <c r="F45" s="61"/>
      <c r="G45" s="61"/>
      <c r="H45" s="61"/>
      <c r="I45" s="61"/>
      <c r="J45" s="61"/>
      <c r="K45" s="61"/>
      <c r="L45" s="62">
        <f>+APPLICATION!AD30</f>
        <v>0</v>
      </c>
      <c r="M45" s="62"/>
      <c r="N45" s="62"/>
      <c r="O45" s="62"/>
      <c r="P45" s="62"/>
      <c r="Q45" s="62"/>
      <c r="R45" s="62"/>
      <c r="S45" s="63" t="s">
        <v>12</v>
      </c>
      <c r="T45" s="63"/>
      <c r="U45" s="64" t="s">
        <v>13</v>
      </c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</row>
    <row r="46" spans="1:34" ht="15" customHeight="1" x14ac:dyDescent="0.25">
      <c r="A46" s="5" t="s">
        <v>14</v>
      </c>
      <c r="B46" s="8"/>
      <c r="D46" s="10"/>
      <c r="F46" s="11"/>
      <c r="G46" s="67">
        <f>+APPLICATION!U34</f>
        <v>0</v>
      </c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</row>
    <row r="47" spans="1:34" ht="15" customHeight="1" x14ac:dyDescent="0.25">
      <c r="A47" s="68">
        <f>+APPLICATION!U31</f>
        <v>0</v>
      </c>
      <c r="B47" s="68"/>
      <c r="C47" s="68"/>
      <c r="D47" s="68"/>
      <c r="E47" s="68"/>
      <c r="F47" s="68"/>
      <c r="G47" s="63" t="s">
        <v>12</v>
      </c>
      <c r="H47" s="63"/>
      <c r="I47" s="68" t="s">
        <v>13</v>
      </c>
      <c r="J47" s="68"/>
      <c r="K47" s="68"/>
      <c r="L47" s="68"/>
      <c r="M47" s="68"/>
      <c r="N47" s="68"/>
      <c r="O47" s="63" t="s">
        <v>15</v>
      </c>
      <c r="P47" s="63"/>
      <c r="Q47" s="69">
        <f>+APPLICATION!U8</f>
        <v>0</v>
      </c>
      <c r="R47" s="69"/>
      <c r="S47" s="69"/>
      <c r="T47" s="69"/>
      <c r="U47" s="69"/>
      <c r="V47" s="69"/>
      <c r="W47" s="69"/>
      <c r="X47" s="69"/>
      <c r="Y47" s="69"/>
      <c r="Z47" s="20"/>
      <c r="AA47" s="70">
        <f>+APPLICATION!U10</f>
        <v>0</v>
      </c>
      <c r="AB47" s="70"/>
      <c r="AC47" s="70"/>
      <c r="AD47" s="70"/>
      <c r="AE47" s="70"/>
      <c r="AF47" s="70"/>
      <c r="AG47" s="70"/>
      <c r="AH47" s="70"/>
    </row>
    <row r="48" spans="1:34" ht="15" customHeight="1" x14ac:dyDescent="0.25">
      <c r="A48" s="5" t="s">
        <v>16</v>
      </c>
      <c r="B48" s="5"/>
      <c r="C48" s="5"/>
      <c r="D48" s="5"/>
      <c r="F48" s="12"/>
      <c r="H48" s="67">
        <f>+APPLICATION!U34</f>
        <v>0</v>
      </c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12" t="s">
        <v>17</v>
      </c>
      <c r="AB48" s="5" t="s">
        <v>18</v>
      </c>
      <c r="AC48" s="5"/>
      <c r="AD48" s="5"/>
      <c r="AE48" s="5"/>
    </row>
    <row r="49" spans="1:34" ht="15" customHeight="1" x14ac:dyDescent="0.25">
      <c r="A49" s="5" t="s">
        <v>19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4" ht="15" customHeight="1" x14ac:dyDescent="0.25">
      <c r="A50" s="5" t="s">
        <v>20</v>
      </c>
      <c r="B50" s="5"/>
      <c r="C50" s="5"/>
      <c r="D50" s="5"/>
      <c r="E50" s="5"/>
      <c r="F50" s="5"/>
      <c r="G50" s="5"/>
      <c r="H50" s="5"/>
      <c r="I50" s="5"/>
      <c r="J50" s="5"/>
      <c r="N50" s="9"/>
      <c r="O50" s="9"/>
      <c r="P50" s="9"/>
      <c r="Q50" s="9"/>
      <c r="R50" s="9"/>
      <c r="S50" s="9"/>
      <c r="T50" s="9"/>
      <c r="U50" s="9"/>
      <c r="W50" s="71">
        <f>+Q47</f>
        <v>0</v>
      </c>
      <c r="X50" s="71"/>
      <c r="Y50" s="71"/>
      <c r="Z50" s="71"/>
      <c r="AA50" s="71"/>
      <c r="AB50" s="71"/>
      <c r="AC50" s="21"/>
      <c r="AD50" s="72">
        <f>+AA47</f>
        <v>0</v>
      </c>
      <c r="AE50" s="72"/>
      <c r="AF50" s="72"/>
      <c r="AG50" s="72"/>
      <c r="AH50" s="72"/>
    </row>
    <row r="51" spans="1:34" ht="15" customHeight="1" x14ac:dyDescent="0.25">
      <c r="A51" s="5" t="s">
        <v>21</v>
      </c>
      <c r="B51" s="5"/>
      <c r="C51" s="5"/>
      <c r="D51" s="5"/>
      <c r="E51" s="5"/>
      <c r="F51" s="5"/>
      <c r="G51" s="5"/>
      <c r="H51" s="5"/>
      <c r="I51" s="61">
        <f>+APPLICATION!B8</f>
        <v>0</v>
      </c>
      <c r="J51" s="61"/>
      <c r="K51" s="61"/>
      <c r="L51" s="61"/>
      <c r="M51" s="61"/>
      <c r="N51" s="61"/>
      <c r="O51" s="61"/>
      <c r="P51" s="61"/>
      <c r="Q51" s="61"/>
      <c r="R51" s="22"/>
      <c r="S51" s="62">
        <f>+APPLICATION!B10</f>
        <v>0</v>
      </c>
      <c r="T51" s="62"/>
      <c r="U51" s="62"/>
      <c r="V51" s="62"/>
      <c r="W51" s="62"/>
      <c r="X51" s="62"/>
      <c r="Y51" s="62"/>
      <c r="Z51" s="8" t="s">
        <v>22</v>
      </c>
      <c r="AB51" s="5"/>
      <c r="AC51" s="5"/>
      <c r="AD51" s="5"/>
      <c r="AE51" s="5"/>
    </row>
    <row r="52" spans="1:34" ht="15" customHeight="1" x14ac:dyDescent="0.25">
      <c r="A52" s="5" t="s">
        <v>23</v>
      </c>
      <c r="B52" s="67">
        <f>+APPLICATION!B15</f>
        <v>0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12" t="s">
        <v>24</v>
      </c>
      <c r="T52" s="5" t="s">
        <v>25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5" customHeight="1" x14ac:dyDescent="0.25">
      <c r="A53" s="5" t="s">
        <v>26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4" ht="15" customHeight="1" x14ac:dyDescent="0.25">
      <c r="A54" s="5" t="s">
        <v>27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4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4" x14ac:dyDescent="0.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14"/>
      <c r="N56" s="14"/>
      <c r="O56" s="14"/>
      <c r="P56" s="14"/>
      <c r="R56" s="14"/>
      <c r="S56" s="14"/>
      <c r="T56" s="61">
        <f>+D45</f>
        <v>0</v>
      </c>
      <c r="U56" s="61"/>
      <c r="V56" s="61"/>
      <c r="W56" s="61"/>
      <c r="X56" s="61"/>
      <c r="Y56" s="61"/>
      <c r="Z56" s="61"/>
      <c r="AA56" s="61"/>
      <c r="AB56" s="62">
        <f>+L45</f>
        <v>0</v>
      </c>
      <c r="AC56" s="62"/>
      <c r="AD56" s="62"/>
      <c r="AE56" s="62"/>
      <c r="AF56" s="62"/>
      <c r="AG56" s="62"/>
      <c r="AH56" s="62"/>
    </row>
    <row r="57" spans="1:34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T57" s="74">
        <f>+A47</f>
        <v>0</v>
      </c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</row>
    <row r="58" spans="1:34" x14ac:dyDescent="0.25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R58" s="3"/>
      <c r="S58" s="3"/>
      <c r="T58" s="75" t="s">
        <v>36</v>
      </c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</row>
    <row r="59" spans="1:34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23"/>
      <c r="M59" s="15"/>
      <c r="N59" s="15"/>
      <c r="O59" s="15"/>
      <c r="P59" s="15"/>
      <c r="Q59" s="15"/>
      <c r="R59" s="15"/>
      <c r="S59" s="15"/>
      <c r="T59" s="15"/>
      <c r="U59" s="15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4" ht="15.75" x14ac:dyDescent="0.25">
      <c r="A60" s="3"/>
      <c r="B60" s="3"/>
      <c r="C60" s="5" t="s">
        <v>29</v>
      </c>
      <c r="D60" s="3"/>
      <c r="E60" s="3"/>
      <c r="F60" s="3"/>
      <c r="G60" s="16"/>
      <c r="H60" s="3"/>
      <c r="I60" s="3"/>
      <c r="J60" s="3"/>
      <c r="K60" s="3"/>
      <c r="L60" s="3"/>
      <c r="M60" s="3"/>
      <c r="N60" s="3"/>
      <c r="O60" s="3"/>
      <c r="P60" s="3"/>
      <c r="Q60" s="76">
        <f ca="1">TODAY()</f>
        <v>46061</v>
      </c>
      <c r="R60" s="76"/>
      <c r="S60" s="76"/>
      <c r="T60" s="76"/>
      <c r="U60" s="76"/>
      <c r="V60" s="76"/>
      <c r="W60" s="76"/>
      <c r="X60" s="76"/>
      <c r="Y60" s="5" t="s">
        <v>30</v>
      </c>
      <c r="Z60" s="3"/>
      <c r="AB60" s="3"/>
      <c r="AC60" s="5"/>
      <c r="AD60" s="2"/>
      <c r="AE60" s="3"/>
    </row>
    <row r="61" spans="1:34" x14ac:dyDescent="0.25">
      <c r="A61" s="5" t="s">
        <v>31</v>
      </c>
      <c r="B61" s="3"/>
      <c r="C61" s="3"/>
      <c r="D61" s="3"/>
      <c r="E61" s="3"/>
      <c r="F61" s="3"/>
      <c r="G61" s="1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4" ht="15.7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4" ht="15.75" x14ac:dyDescent="0.25">
      <c r="A63" s="77" t="s">
        <v>32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</row>
    <row r="64" spans="1:34" x14ac:dyDescent="0.25">
      <c r="A64" s="63" t="s">
        <v>33</v>
      </c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</row>
    <row r="65" spans="1:31" ht="15" customHeight="1" x14ac:dyDescent="0.25">
      <c r="A65" s="17" t="s">
        <v>34</v>
      </c>
      <c r="B65" s="2"/>
      <c r="C65" s="2"/>
      <c r="D65" s="2"/>
      <c r="E65" s="24"/>
      <c r="F65" s="2"/>
      <c r="G65" s="2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5">
      <c r="A66" s="2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</sheetData>
  <mergeCells count="64">
    <mergeCell ref="Q60:X60"/>
    <mergeCell ref="A63:AH63"/>
    <mergeCell ref="A64:AH64"/>
    <mergeCell ref="A56:L56"/>
    <mergeCell ref="T56:AA56"/>
    <mergeCell ref="AB56:AH56"/>
    <mergeCell ref="A57:L57"/>
    <mergeCell ref="T57:AH57"/>
    <mergeCell ref="A58:L58"/>
    <mergeCell ref="T58:AH58"/>
    <mergeCell ref="B52:R52"/>
    <mergeCell ref="G46:AH46"/>
    <mergeCell ref="A47:F47"/>
    <mergeCell ref="G47:H47"/>
    <mergeCell ref="I47:N47"/>
    <mergeCell ref="O47:P47"/>
    <mergeCell ref="Q47:Y47"/>
    <mergeCell ref="AA47:AH47"/>
    <mergeCell ref="H48:Z48"/>
    <mergeCell ref="W50:AB50"/>
    <mergeCell ref="AD50:AH50"/>
    <mergeCell ref="I51:Q51"/>
    <mergeCell ref="S51:Y51"/>
    <mergeCell ref="A39:AH39"/>
    <mergeCell ref="A41:AH41"/>
    <mergeCell ref="D45:K45"/>
    <mergeCell ref="L45:R45"/>
    <mergeCell ref="S45:T45"/>
    <mergeCell ref="U45:AH45"/>
    <mergeCell ref="A37:AH37"/>
    <mergeCell ref="A23:L23"/>
    <mergeCell ref="T23:AA23"/>
    <mergeCell ref="AB23:AH23"/>
    <mergeCell ref="A24:L24"/>
    <mergeCell ref="T24:AH24"/>
    <mergeCell ref="A25:L25"/>
    <mergeCell ref="T25:AH25"/>
    <mergeCell ref="Q27:X27"/>
    <mergeCell ref="A30:AH30"/>
    <mergeCell ref="A31:AH31"/>
    <mergeCell ref="A35:AH35"/>
    <mergeCell ref="A36:AH36"/>
    <mergeCell ref="B19:R19"/>
    <mergeCell ref="G13:AH13"/>
    <mergeCell ref="A14:F14"/>
    <mergeCell ref="G14:H14"/>
    <mergeCell ref="I14:N14"/>
    <mergeCell ref="O14:P14"/>
    <mergeCell ref="Q14:Y14"/>
    <mergeCell ref="Z14:AH14"/>
    <mergeCell ref="I15:Z15"/>
    <mergeCell ref="W17:AB17"/>
    <mergeCell ref="AC17:AH17"/>
    <mergeCell ref="I18:Q18"/>
    <mergeCell ref="R18:Y18"/>
    <mergeCell ref="D12:K12"/>
    <mergeCell ref="L12:R12"/>
    <mergeCell ref="S12:T12"/>
    <mergeCell ref="U12:AH12"/>
    <mergeCell ref="A2:AI2"/>
    <mergeCell ref="A3:AI3"/>
    <mergeCell ref="A4:AI4"/>
    <mergeCell ref="A6:AH6"/>
    <mergeCell ref="A8:AH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8EDD-7D35-46AF-AA86-A200C49CAFBA}">
  <dimension ref="A1:AI42"/>
  <sheetViews>
    <sheetView workbookViewId="0">
      <selection activeCell="BA8" sqref="A1:XFD1048576"/>
    </sheetView>
  </sheetViews>
  <sheetFormatPr defaultColWidth="2.7109375" defaultRowHeight="12.75" x14ac:dyDescent="0.2"/>
  <cols>
    <col min="1" max="1" width="2.28515625" style="3" customWidth="1"/>
    <col min="2" max="2" width="2.140625" style="3" customWidth="1"/>
    <col min="3" max="5" width="2.7109375" style="3"/>
    <col min="6" max="6" width="5.5703125" style="3" customWidth="1"/>
    <col min="7" max="8" width="2.7109375" style="3"/>
    <col min="9" max="9" width="1.42578125" style="3" customWidth="1"/>
    <col min="10" max="10" width="2.7109375" style="3"/>
    <col min="11" max="11" width="3.5703125" style="3" customWidth="1"/>
    <col min="12" max="14" width="2.7109375" style="3"/>
    <col min="15" max="15" width="3" style="3" customWidth="1"/>
    <col min="16" max="16" width="1.5703125" style="3" hidden="1" customWidth="1"/>
    <col min="17" max="19" width="2.7109375" style="26"/>
    <col min="20" max="20" width="5.5703125" style="26" customWidth="1"/>
    <col min="21" max="21" width="3.5703125" style="3" customWidth="1"/>
    <col min="22" max="23" width="2.7109375" style="3"/>
    <col min="24" max="24" width="7.7109375" style="3" customWidth="1"/>
    <col min="25" max="26" width="2.7109375" style="3"/>
    <col min="27" max="28" width="1.7109375" style="3" customWidth="1"/>
    <col min="29" max="29" width="3.140625" style="3" customWidth="1"/>
    <col min="30" max="30" width="2.140625" style="3" customWidth="1"/>
    <col min="31" max="31" width="2.28515625" style="3" customWidth="1"/>
    <col min="32" max="33" width="2.7109375" style="3"/>
    <col min="34" max="34" width="2.85546875" style="3" customWidth="1"/>
    <col min="35" max="35" width="3.140625" style="3" customWidth="1"/>
    <col min="36" max="52" width="2.7109375" style="3"/>
    <col min="53" max="53" width="5" style="3" bestFit="1" customWidth="1"/>
    <col min="54" max="16384" width="2.7109375" style="3"/>
  </cols>
  <sheetData>
    <row r="1" spans="1:35" ht="10.5" customHeight="1" x14ac:dyDescent="0.2">
      <c r="Q1" s="3"/>
      <c r="R1" s="3"/>
      <c r="S1" s="3"/>
      <c r="T1" s="3"/>
    </row>
    <row r="2" spans="1:35" ht="30" customHeight="1" x14ac:dyDescent="0.2">
      <c r="G2" s="94" t="s">
        <v>37</v>
      </c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</row>
    <row r="3" spans="1:35" ht="15.75" customHeight="1" x14ac:dyDescent="0.25">
      <c r="G3" s="94" t="s">
        <v>38</v>
      </c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115">
        <v>2026</v>
      </c>
      <c r="Y3" s="115"/>
      <c r="Z3" s="115"/>
      <c r="AA3" s="115"/>
      <c r="AB3" s="115"/>
      <c r="AC3" s="27" t="s">
        <v>39</v>
      </c>
      <c r="AD3" s="116">
        <v>17</v>
      </c>
      <c r="AE3" s="116"/>
      <c r="AF3" s="116"/>
      <c r="AG3" s="116"/>
      <c r="AH3" s="116"/>
    </row>
    <row r="4" spans="1:35" ht="20.25" customHeight="1" x14ac:dyDescent="0.2">
      <c r="F4" s="94" t="s">
        <v>40</v>
      </c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</row>
    <row r="5" spans="1:35" ht="13.5" customHeight="1" x14ac:dyDescent="0.2">
      <c r="F5" s="28">
        <v>4</v>
      </c>
      <c r="G5" s="117" t="s">
        <v>41</v>
      </c>
      <c r="H5" s="117"/>
      <c r="I5" s="117"/>
      <c r="J5" s="117"/>
      <c r="K5" s="117"/>
      <c r="L5" s="118">
        <v>2026</v>
      </c>
      <c r="M5" s="118"/>
      <c r="N5" s="118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</row>
    <row r="6" spans="1:35" ht="73.5" customHeight="1" x14ac:dyDescent="0.2">
      <c r="A6" s="119">
        <f>+U8</f>
        <v>0</v>
      </c>
      <c r="B6" s="119"/>
      <c r="C6" s="119"/>
      <c r="D6" s="119"/>
      <c r="E6" s="119"/>
      <c r="F6" s="110">
        <f>+U9</f>
        <v>0</v>
      </c>
      <c r="G6" s="110"/>
      <c r="H6" s="114">
        <f>+U10</f>
        <v>0</v>
      </c>
      <c r="I6" s="114"/>
      <c r="J6" s="114"/>
      <c r="K6" s="114"/>
      <c r="M6" s="30"/>
      <c r="N6" s="30"/>
      <c r="O6" s="30"/>
      <c r="P6" s="30"/>
      <c r="Q6" s="30"/>
      <c r="R6" s="120">
        <f>+B8</f>
        <v>0</v>
      </c>
      <c r="S6" s="120"/>
      <c r="T6" s="120"/>
      <c r="U6" s="120"/>
      <c r="V6" s="110">
        <f>+B9</f>
        <v>0</v>
      </c>
      <c r="W6" s="110"/>
      <c r="X6" s="110"/>
      <c r="Y6" s="114">
        <f>+B10</f>
        <v>0</v>
      </c>
      <c r="Z6" s="114"/>
      <c r="AA6" s="114"/>
      <c r="AB6" s="114"/>
      <c r="AC6" s="114"/>
      <c r="AD6" s="30"/>
      <c r="AE6" s="30"/>
      <c r="AF6" s="30"/>
      <c r="AG6" s="30"/>
      <c r="AH6" s="30"/>
    </row>
    <row r="7" spans="1:35" ht="41.25" customHeight="1" x14ac:dyDescent="0.2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5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</row>
    <row r="8" spans="1:35" ht="16.5" customHeight="1" x14ac:dyDescent="0.2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</row>
    <row r="9" spans="1:35" ht="14.1" customHeight="1" x14ac:dyDescent="0.2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</row>
    <row r="10" spans="1:35" ht="11.25" customHeight="1" x14ac:dyDescent="0.2"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</row>
    <row r="11" spans="1:35" ht="29.25" customHeight="1" x14ac:dyDescent="0.2">
      <c r="A11" s="31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2"/>
      <c r="O11" s="94"/>
      <c r="P11" s="94"/>
      <c r="Q11" s="94"/>
      <c r="R11" s="94"/>
      <c r="S11" s="94"/>
      <c r="T11" s="94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2"/>
      <c r="AG11" s="112"/>
      <c r="AH11" s="112"/>
    </row>
    <row r="12" spans="1:35" ht="30" customHeight="1" x14ac:dyDescent="0.2">
      <c r="B12" s="108"/>
      <c r="C12" s="94"/>
      <c r="D12" s="94"/>
      <c r="E12" s="94"/>
      <c r="F12" s="94"/>
      <c r="G12" s="94"/>
      <c r="H12" s="94"/>
      <c r="I12" s="94"/>
      <c r="J12" s="94"/>
      <c r="K12" s="94"/>
      <c r="L12" s="113"/>
      <c r="M12" s="113"/>
      <c r="N12" s="113"/>
      <c r="O12" s="113"/>
      <c r="Q12" s="73"/>
      <c r="R12" s="73"/>
      <c r="S12" s="73"/>
      <c r="T12" s="73"/>
      <c r="U12" s="108"/>
      <c r="V12" s="94"/>
      <c r="W12" s="94"/>
      <c r="X12" s="94"/>
      <c r="Y12" s="94"/>
      <c r="Z12" s="94"/>
      <c r="AA12" s="94"/>
      <c r="AB12" s="94"/>
      <c r="AC12" s="94"/>
      <c r="AD12" s="94"/>
      <c r="AE12" s="91"/>
      <c r="AF12" s="91"/>
      <c r="AG12" s="91"/>
      <c r="AH12" s="91"/>
    </row>
    <row r="13" spans="1:35" ht="24.75" customHeight="1" x14ac:dyDescent="0.2">
      <c r="B13" s="94"/>
      <c r="C13" s="94"/>
      <c r="D13" s="94"/>
      <c r="E13" s="94"/>
      <c r="F13" s="94"/>
      <c r="G13" s="94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94"/>
      <c r="V13" s="94"/>
      <c r="W13" s="94"/>
      <c r="X13" s="94"/>
      <c r="Y13" s="94"/>
      <c r="Z13" s="73"/>
      <c r="AA13" s="73"/>
      <c r="AB13" s="73"/>
      <c r="AC13" s="73"/>
      <c r="AD13" s="73"/>
      <c r="AE13" s="73"/>
      <c r="AF13" s="73"/>
      <c r="AG13" s="73"/>
      <c r="AH13" s="73"/>
    </row>
    <row r="14" spans="1:35" ht="20.25" customHeight="1" x14ac:dyDescent="0.25"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</row>
    <row r="15" spans="1:35" ht="13.5" customHeight="1" x14ac:dyDescent="0.2"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91"/>
      <c r="N15" s="91"/>
      <c r="O15" s="91"/>
      <c r="Q15" s="94"/>
      <c r="R15" s="94"/>
      <c r="S15" s="94"/>
      <c r="T15" s="94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1"/>
      <c r="AG15" s="91"/>
      <c r="AH15" s="91"/>
      <c r="AI15" s="26"/>
    </row>
    <row r="16" spans="1:35" ht="20.25" customHeight="1" x14ac:dyDescent="0.2"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</row>
    <row r="17" spans="2:35" ht="24.75" customHeight="1" x14ac:dyDescent="0.2"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</row>
    <row r="18" spans="2:35" ht="31.5" customHeight="1" x14ac:dyDescent="0.2">
      <c r="B18" s="108" t="s">
        <v>42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 t="s">
        <v>42</v>
      </c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</row>
    <row r="19" spans="2:35" ht="30.75" customHeight="1" x14ac:dyDescent="0.2"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4"/>
      <c r="M19" s="104"/>
      <c r="N19" s="104"/>
      <c r="O19" s="104"/>
      <c r="P19" s="32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73"/>
      <c r="AF19" s="73"/>
      <c r="AG19" s="73"/>
      <c r="AH19" s="73"/>
    </row>
    <row r="20" spans="2:35" ht="30" customHeight="1" x14ac:dyDescent="0.2"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33"/>
      <c r="Q20" s="106"/>
      <c r="R20" s="73"/>
      <c r="S20" s="73"/>
      <c r="T20" s="73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</row>
    <row r="21" spans="2:35" ht="26.25" customHeight="1" x14ac:dyDescent="0.2">
      <c r="B21" s="99" t="s">
        <v>43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4"/>
      <c r="R21" s="94"/>
      <c r="S21" s="94"/>
      <c r="T21" s="94"/>
      <c r="U21" s="99" t="s">
        <v>43</v>
      </c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</row>
    <row r="22" spans="2:35" ht="27.75" customHeight="1" x14ac:dyDescent="0.25">
      <c r="B22" s="92"/>
      <c r="C22" s="92"/>
      <c r="D22" s="92"/>
      <c r="E22" s="92"/>
      <c r="F22" s="92"/>
      <c r="G22" s="92"/>
      <c r="H22" s="98"/>
      <c r="I22" s="98"/>
      <c r="J22" s="98"/>
      <c r="K22" s="98"/>
      <c r="L22" s="93">
        <f>+B10</f>
        <v>0</v>
      </c>
      <c r="M22" s="93"/>
      <c r="N22" s="93"/>
      <c r="O22" s="93"/>
      <c r="P22" s="93"/>
      <c r="Q22" s="94"/>
      <c r="R22" s="94"/>
      <c r="S22" s="94"/>
      <c r="T22" s="94"/>
      <c r="U22" s="102"/>
      <c r="V22" s="102"/>
      <c r="W22" s="102"/>
      <c r="X22" s="102"/>
      <c r="Y22" s="98"/>
      <c r="Z22" s="98"/>
      <c r="AA22" s="98"/>
      <c r="AB22" s="98"/>
      <c r="AC22" s="91">
        <f>+U10</f>
        <v>0</v>
      </c>
      <c r="AD22" s="91"/>
      <c r="AE22" s="91"/>
      <c r="AF22" s="91"/>
      <c r="AG22" s="91"/>
      <c r="AH22" s="91"/>
    </row>
    <row r="23" spans="2:35" ht="21.75" customHeight="1" x14ac:dyDescent="0.3">
      <c r="B23" s="99">
        <f>+H13</f>
        <v>0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4"/>
      <c r="R23" s="94"/>
      <c r="S23" s="94"/>
      <c r="T23" s="94"/>
      <c r="U23" s="101">
        <f>+Z13</f>
        <v>0</v>
      </c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</row>
    <row r="24" spans="2:35" ht="17.25" customHeight="1" x14ac:dyDescent="0.25"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94"/>
      <c r="R24" s="94"/>
      <c r="S24" s="94"/>
      <c r="T24" s="94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</row>
    <row r="25" spans="2:35" ht="12" customHeight="1" x14ac:dyDescent="0.2">
      <c r="B25" s="89">
        <f>+B15</f>
        <v>0</v>
      </c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90"/>
      <c r="N25" s="90"/>
      <c r="O25" s="90"/>
      <c r="P25" s="34"/>
      <c r="Q25" s="73"/>
      <c r="R25" s="73"/>
      <c r="S25" s="73"/>
      <c r="T25" s="73"/>
      <c r="U25" s="92">
        <f>+U15</f>
        <v>0</v>
      </c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1">
        <f>+AF15</f>
        <v>0</v>
      </c>
      <c r="AG25" s="91"/>
      <c r="AH25" s="91"/>
    </row>
    <row r="26" spans="2:35" ht="31.5" customHeight="1" x14ac:dyDescent="0.25">
      <c r="B26" s="92"/>
      <c r="C26" s="92"/>
      <c r="D26" s="92"/>
      <c r="E26" s="92"/>
      <c r="F26" s="92"/>
      <c r="G26" s="98"/>
      <c r="H26" s="98"/>
      <c r="I26" s="98"/>
      <c r="J26" s="98"/>
      <c r="K26" s="93">
        <f>+B9</f>
        <v>0</v>
      </c>
      <c r="L26" s="93"/>
      <c r="M26" s="93"/>
      <c r="N26" s="93"/>
      <c r="O26" s="93"/>
      <c r="P26" s="93"/>
      <c r="Q26" s="94"/>
      <c r="R26" s="94"/>
      <c r="S26" s="94"/>
      <c r="T26" s="94"/>
      <c r="U26" s="92"/>
      <c r="V26" s="92"/>
      <c r="W26" s="92"/>
      <c r="X26" s="92"/>
      <c r="Y26" s="98"/>
      <c r="Z26" s="98"/>
      <c r="AA26" s="98"/>
      <c r="AB26" s="98"/>
      <c r="AC26" s="98"/>
      <c r="AD26" s="91">
        <f>+U9</f>
        <v>0</v>
      </c>
      <c r="AE26" s="91"/>
      <c r="AF26" s="91"/>
      <c r="AG26" s="91"/>
      <c r="AH26" s="91"/>
    </row>
    <row r="27" spans="2:35" ht="18.75" customHeight="1" x14ac:dyDescent="0.2">
      <c r="B27" s="99">
        <f>+H13</f>
        <v>0</v>
      </c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5"/>
      <c r="R27" s="95"/>
      <c r="S27" s="95"/>
      <c r="T27" s="95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</row>
    <row r="28" spans="2:35" ht="16.5" customHeight="1" x14ac:dyDescent="0.25"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95"/>
      <c r="R28" s="95"/>
      <c r="S28" s="95"/>
      <c r="T28" s="95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</row>
    <row r="29" spans="2:35" ht="10.5" customHeight="1" x14ac:dyDescent="0.2">
      <c r="B29" s="96">
        <f>+B15</f>
        <v>0</v>
      </c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0"/>
      <c r="N29" s="90"/>
      <c r="O29" s="90"/>
      <c r="P29" s="34"/>
      <c r="Q29" s="73"/>
      <c r="R29" s="73"/>
      <c r="S29" s="73"/>
      <c r="T29" s="73"/>
      <c r="U29" s="97">
        <f>+U25</f>
        <v>0</v>
      </c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1">
        <f>+AF25</f>
        <v>0</v>
      </c>
      <c r="AG29" s="91"/>
      <c r="AH29" s="91"/>
      <c r="AI29" s="26"/>
    </row>
    <row r="30" spans="2:35" ht="24.75" customHeight="1" x14ac:dyDescent="0.25">
      <c r="B30" s="89"/>
      <c r="C30" s="89"/>
      <c r="D30" s="89"/>
      <c r="E30" s="89"/>
      <c r="F30" s="89"/>
      <c r="G30" s="89"/>
      <c r="H30" s="98">
        <f>+K26</f>
        <v>0</v>
      </c>
      <c r="I30" s="98"/>
      <c r="J30" s="98"/>
      <c r="K30" s="98"/>
      <c r="L30" s="91">
        <f>+L22</f>
        <v>0</v>
      </c>
      <c r="M30" s="91"/>
      <c r="N30" s="91"/>
      <c r="O30" s="91"/>
      <c r="P30" s="35"/>
      <c r="Q30" s="73"/>
      <c r="R30" s="73"/>
      <c r="S30" s="73"/>
      <c r="T30" s="73"/>
      <c r="U30" s="92"/>
      <c r="V30" s="92"/>
      <c r="W30" s="92"/>
      <c r="X30" s="92"/>
      <c r="Y30" s="93">
        <f>+AD26</f>
        <v>0</v>
      </c>
      <c r="Z30" s="93"/>
      <c r="AA30" s="93"/>
      <c r="AB30" s="93"/>
      <c r="AC30" s="93"/>
      <c r="AD30" s="91">
        <f>+AC22</f>
        <v>0</v>
      </c>
      <c r="AE30" s="91"/>
      <c r="AF30" s="91"/>
      <c r="AG30" s="91"/>
      <c r="AH30" s="91"/>
    </row>
    <row r="31" spans="2:35" ht="19.5" customHeight="1" x14ac:dyDescent="0.2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4"/>
      <c r="R31" s="94"/>
      <c r="S31" s="94"/>
      <c r="T31" s="94"/>
      <c r="U31" s="89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</row>
    <row r="32" spans="2:35" ht="18" customHeight="1" x14ac:dyDescent="0.2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5"/>
      <c r="R32" s="95"/>
      <c r="S32" s="95"/>
      <c r="T32" s="95"/>
      <c r="U32" s="89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</row>
    <row r="33" spans="2:34" ht="15.75" customHeight="1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73"/>
      <c r="R33" s="73"/>
      <c r="S33" s="73"/>
      <c r="T33" s="73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5"/>
      <c r="AG33" s="35"/>
      <c r="AH33" s="35"/>
    </row>
    <row r="34" spans="2:34" ht="15.75" customHeight="1" x14ac:dyDescent="0.2">
      <c r="B34" s="89">
        <f>+B29</f>
        <v>0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91"/>
      <c r="O34" s="91"/>
      <c r="P34" s="35"/>
      <c r="Q34" s="84"/>
      <c r="R34" s="84"/>
      <c r="S34" s="84"/>
      <c r="T34" s="84"/>
      <c r="U34" s="92">
        <f>+U29</f>
        <v>0</v>
      </c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1">
        <f>+AF29</f>
        <v>0</v>
      </c>
      <c r="AG34" s="91"/>
      <c r="AH34" s="91"/>
    </row>
    <row r="35" spans="2:34" ht="30" customHeight="1" x14ac:dyDescent="0.2"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38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</row>
    <row r="36" spans="2:34" ht="16.5" customHeight="1" x14ac:dyDescent="0.2"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</row>
    <row r="37" spans="2:34" ht="20.25" customHeight="1" x14ac:dyDescent="0.2">
      <c r="B37" s="85"/>
      <c r="C37" s="85"/>
      <c r="D37" s="85"/>
      <c r="E37" s="86"/>
      <c r="F37" s="86"/>
      <c r="G37" s="86"/>
      <c r="H37" s="86"/>
      <c r="I37" s="86"/>
      <c r="J37" s="86"/>
      <c r="K37" s="86"/>
      <c r="L37" s="87"/>
      <c r="M37" s="81"/>
      <c r="O37" s="30"/>
      <c r="P37" s="30"/>
      <c r="Q37" s="79"/>
      <c r="R37" s="79"/>
      <c r="S37" s="79"/>
      <c r="T37" s="79"/>
      <c r="U37" s="85">
        <f>+B37</f>
        <v>0</v>
      </c>
      <c r="V37" s="88"/>
      <c r="W37" s="86">
        <f>+E37</f>
        <v>0</v>
      </c>
      <c r="X37" s="86"/>
      <c r="Y37" s="86"/>
      <c r="Z37" s="86"/>
      <c r="AA37" s="86"/>
      <c r="AB37" s="86"/>
      <c r="AC37" s="86"/>
      <c r="AD37" s="87">
        <f>+L37</f>
        <v>0</v>
      </c>
      <c r="AE37" s="81"/>
      <c r="AF37" s="39"/>
    </row>
    <row r="38" spans="2:34" ht="12" customHeight="1" x14ac:dyDescent="0.2">
      <c r="B38" s="82" t="s">
        <v>45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30"/>
      <c r="Q38" s="79"/>
      <c r="R38" s="79"/>
      <c r="S38" s="79"/>
      <c r="T38" s="79"/>
      <c r="U38" s="82" t="s">
        <v>45</v>
      </c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</row>
    <row r="39" spans="2:34" ht="11.1" customHeight="1" x14ac:dyDescent="0.2">
      <c r="D39" s="81" t="s">
        <v>46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79"/>
      <c r="R39" s="79"/>
      <c r="S39" s="79"/>
      <c r="T39" s="79"/>
      <c r="U39" s="30"/>
      <c r="V39" s="81" t="s">
        <v>47</v>
      </c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</row>
    <row r="40" spans="2:34" ht="11.1" customHeight="1" x14ac:dyDescent="0.2">
      <c r="D40" s="80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79"/>
      <c r="R40" s="79"/>
      <c r="S40" s="79"/>
      <c r="T40" s="79"/>
      <c r="U40" s="30"/>
      <c r="V40" s="80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</row>
    <row r="41" spans="2:34" ht="11.1" customHeight="1" x14ac:dyDescent="0.2"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39"/>
      <c r="Q41" s="79"/>
      <c r="R41" s="79"/>
      <c r="S41" s="79"/>
      <c r="T41" s="79"/>
      <c r="U41" s="3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</row>
    <row r="42" spans="2:34" ht="20.25" customHeight="1" x14ac:dyDescent="0.2">
      <c r="B42" s="78" t="s">
        <v>32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9"/>
      <c r="R42" s="79"/>
      <c r="S42" s="79"/>
      <c r="T42" s="79"/>
      <c r="U42" s="78" t="s">
        <v>32</v>
      </c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</row>
  </sheetData>
  <mergeCells count="148">
    <mergeCell ref="G2:W2"/>
    <mergeCell ref="G3:W3"/>
    <mergeCell ref="X3:AB3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AD3:AH3"/>
    <mergeCell ref="F4:T4"/>
    <mergeCell ref="G5:K5"/>
    <mergeCell ref="L5:N5"/>
    <mergeCell ref="A6:E6"/>
    <mergeCell ref="F6:G6"/>
    <mergeCell ref="H6:K6"/>
    <mergeCell ref="R6:U6"/>
    <mergeCell ref="V6:X6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Y6:AC6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475C-8324-4E29-8C26-49A57C86BC34}">
  <dimension ref="A1:Z17"/>
  <sheetViews>
    <sheetView workbookViewId="0">
      <selection activeCell="AJ12" sqref="A1:XFD1048576"/>
    </sheetView>
  </sheetViews>
  <sheetFormatPr defaultRowHeight="15" x14ac:dyDescent="0.25"/>
  <cols>
    <col min="1" max="31" width="3.7109375" customWidth="1"/>
  </cols>
  <sheetData>
    <row r="1" spans="1:26" x14ac:dyDescent="0.25">
      <c r="A1" s="123" t="s">
        <v>32</v>
      </c>
      <c r="B1" s="123"/>
      <c r="C1" s="123"/>
      <c r="D1" s="123"/>
      <c r="E1" s="123"/>
      <c r="F1" s="123"/>
      <c r="G1" s="123"/>
      <c r="T1" s="124" t="s">
        <v>48</v>
      </c>
      <c r="U1" s="124"/>
      <c r="V1" s="124"/>
      <c r="W1" s="124"/>
      <c r="X1" s="124"/>
      <c r="Y1" s="124"/>
      <c r="Z1" s="124"/>
    </row>
    <row r="2" spans="1:26" x14ac:dyDescent="0.25">
      <c r="A2" s="123" t="s">
        <v>33</v>
      </c>
      <c r="B2" s="123"/>
      <c r="C2" s="123"/>
      <c r="D2" s="123"/>
      <c r="E2" s="123"/>
      <c r="F2" s="123"/>
      <c r="G2" s="123"/>
      <c r="T2" s="124" t="s">
        <v>49</v>
      </c>
      <c r="U2" s="124"/>
      <c r="V2" s="124"/>
      <c r="W2" s="124"/>
      <c r="X2" s="124"/>
      <c r="Y2" s="124"/>
      <c r="Z2" s="124"/>
    </row>
    <row r="3" spans="1:26" x14ac:dyDescent="0.25">
      <c r="A3" s="125" t="s">
        <v>45</v>
      </c>
      <c r="B3" s="125"/>
      <c r="C3" s="125"/>
      <c r="D3" s="125"/>
      <c r="E3" s="125"/>
      <c r="F3" s="125"/>
      <c r="G3" s="125"/>
    </row>
    <row r="4" spans="1:26" x14ac:dyDescent="0.25">
      <c r="A4" s="124">
        <v>3709</v>
      </c>
      <c r="B4" s="124"/>
      <c r="C4" s="124"/>
      <c r="D4" s="124"/>
      <c r="E4" s="124"/>
      <c r="F4" s="124"/>
      <c r="G4" s="124"/>
    </row>
    <row r="7" spans="1:26" x14ac:dyDescent="0.25">
      <c r="A7" s="78" t="s">
        <v>50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73" t="s">
        <v>51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x14ac:dyDescent="0.25">
      <c r="A9" s="121">
        <f>+NOTICE!E44</f>
        <v>0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7" spans="12:12" x14ac:dyDescent="0.25">
      <c r="L17" t="s">
        <v>52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26AF-08E5-48D5-93CF-F3352B65CDEA}">
  <dimension ref="A1:Z9"/>
  <sheetViews>
    <sheetView workbookViewId="0">
      <selection activeCell="P3" sqref="P3"/>
    </sheetView>
  </sheetViews>
  <sheetFormatPr defaultRowHeight="15" x14ac:dyDescent="0.25"/>
  <cols>
    <col min="1" max="26" width="5.7109375" customWidth="1"/>
  </cols>
  <sheetData>
    <row r="1" spans="1:26" x14ac:dyDescent="0.25">
      <c r="A1" s="123" t="s">
        <v>32</v>
      </c>
      <c r="B1" s="123"/>
      <c r="C1" s="123"/>
      <c r="D1" s="123"/>
      <c r="E1" s="123"/>
      <c r="F1" s="123"/>
      <c r="G1" s="123"/>
      <c r="O1" t="s">
        <v>48</v>
      </c>
    </row>
    <row r="2" spans="1:26" x14ac:dyDescent="0.25">
      <c r="A2" s="123" t="s">
        <v>33</v>
      </c>
      <c r="B2" s="123"/>
      <c r="C2" s="123"/>
      <c r="D2" s="123"/>
      <c r="E2" s="123"/>
      <c r="F2" s="123"/>
      <c r="G2" s="123"/>
      <c r="O2" t="s">
        <v>49</v>
      </c>
    </row>
    <row r="3" spans="1:26" x14ac:dyDescent="0.25">
      <c r="A3" s="125" t="s">
        <v>45</v>
      </c>
      <c r="B3" s="125"/>
      <c r="C3" s="125"/>
      <c r="D3" s="125"/>
      <c r="E3" s="125"/>
      <c r="F3" s="125"/>
      <c r="G3" s="125"/>
    </row>
    <row r="4" spans="1:26" x14ac:dyDescent="0.25">
      <c r="A4" s="124">
        <v>3709</v>
      </c>
      <c r="B4" s="124"/>
      <c r="C4" s="124"/>
      <c r="D4" s="124"/>
      <c r="E4" s="124"/>
      <c r="F4" s="124"/>
      <c r="G4" s="124"/>
    </row>
    <row r="7" spans="1:26" x14ac:dyDescent="0.25">
      <c r="A7" s="78" t="s">
        <v>50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14"/>
      <c r="U7" s="14"/>
      <c r="V7" s="14"/>
      <c r="W7" s="14"/>
      <c r="X7" s="14"/>
      <c r="Y7" s="14"/>
      <c r="Z7" s="14"/>
    </row>
    <row r="8" spans="1:26" x14ac:dyDescent="0.25">
      <c r="A8" s="122" t="s">
        <v>53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</row>
    <row r="9" spans="1:26" x14ac:dyDescent="0.25">
      <c r="A9" s="121">
        <f>+NOTICE!E44</f>
        <v>0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4"/>
      <c r="U9" s="14"/>
      <c r="V9" s="14"/>
      <c r="W9" s="14"/>
      <c r="X9" s="14"/>
      <c r="Y9" s="14"/>
      <c r="Z9" s="14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3AF6-B3D3-40BA-9568-EC96CE6109F4}">
  <dimension ref="A1:AY51"/>
  <sheetViews>
    <sheetView topLeftCell="A26" workbookViewId="0">
      <selection activeCell="E44" sqref="E44:P44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140" t="s">
        <v>54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51" x14ac:dyDescent="0.25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</row>
    <row r="3" spans="1:51" x14ac:dyDescent="0.25">
      <c r="A3" s="122" t="s">
        <v>1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</row>
    <row r="4" spans="1:51" x14ac:dyDescent="0.25">
      <c r="A4" s="78" t="s">
        <v>55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</row>
    <row r="5" spans="1:51" x14ac:dyDescent="0.25">
      <c r="A5" s="122" t="s">
        <v>45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</row>
    <row r="6" spans="1:51" x14ac:dyDescent="0.25">
      <c r="A6" s="140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43"/>
      <c r="AJ6" s="43"/>
    </row>
    <row r="7" spans="1:51" x14ac:dyDescent="0.25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43"/>
      <c r="AJ7" s="43"/>
    </row>
    <row r="8" spans="1:51" ht="24.95" customHeight="1" x14ac:dyDescent="0.4">
      <c r="A8" s="141" t="s">
        <v>56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</row>
    <row r="9" spans="1:51" ht="22.5" x14ac:dyDescent="0.3">
      <c r="A9" s="142" t="s">
        <v>57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45"/>
      <c r="AI9" s="45"/>
      <c r="AJ9" s="45"/>
    </row>
    <row r="10" spans="1:51" ht="15.75" x14ac:dyDescent="0.25">
      <c r="A10" s="140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45"/>
      <c r="AJ10" s="45"/>
    </row>
    <row r="11" spans="1:51" ht="15.75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W11" s="44"/>
      <c r="X11" s="44"/>
      <c r="Z11" s="46"/>
      <c r="AA11" s="46"/>
      <c r="AB11" s="46"/>
      <c r="AC11" s="46"/>
      <c r="AD11" s="46"/>
      <c r="AE11" s="46"/>
      <c r="AF11" s="46"/>
      <c r="AG11" s="46"/>
      <c r="AH11" s="46"/>
      <c r="AI11" s="45"/>
      <c r="AJ11" s="45"/>
    </row>
    <row r="12" spans="1:51" ht="15.75" x14ac:dyDescent="0.25">
      <c r="A12" s="143">
        <f>+APPLICATION!B8</f>
        <v>0</v>
      </c>
      <c r="B12" s="144"/>
      <c r="C12" s="144"/>
      <c r="D12" s="144"/>
      <c r="E12" s="144"/>
      <c r="F12" s="144"/>
      <c r="G12" s="144"/>
      <c r="H12" s="47"/>
      <c r="I12" s="138">
        <f>+APPLICATION!B10</f>
        <v>0</v>
      </c>
      <c r="J12" s="138"/>
      <c r="K12" s="138"/>
      <c r="L12" s="138"/>
      <c r="M12" s="138"/>
      <c r="N12" s="138"/>
      <c r="O12" s="139"/>
      <c r="P12" s="44"/>
      <c r="Q12" s="44"/>
      <c r="R12" s="44"/>
      <c r="S12" s="44"/>
      <c r="T12" s="44"/>
      <c r="U12" s="44"/>
      <c r="V12" s="44"/>
      <c r="W12" s="44"/>
      <c r="X12" s="44"/>
      <c r="Y12" s="46"/>
      <c r="Z12" s="46"/>
      <c r="AA12" s="46"/>
      <c r="AC12" s="46"/>
      <c r="AD12" s="46"/>
      <c r="AE12" s="46"/>
      <c r="AF12" s="46"/>
      <c r="AG12" s="46"/>
      <c r="AI12" s="45"/>
      <c r="AJ12" s="45"/>
    </row>
    <row r="13" spans="1:51" ht="15.75" x14ac:dyDescent="0.25">
      <c r="A13" s="10"/>
      <c r="B13" s="10"/>
      <c r="C13" s="10"/>
      <c r="D13" s="10"/>
      <c r="E13" s="10"/>
      <c r="F13" s="10"/>
      <c r="G13" s="10"/>
      <c r="H13" s="48"/>
      <c r="I13" s="42"/>
      <c r="J13" s="42"/>
      <c r="K13" s="42"/>
      <c r="L13" s="42"/>
      <c r="M13" s="42"/>
      <c r="N13" s="42"/>
      <c r="O13" s="42"/>
      <c r="P13" s="45"/>
      <c r="Q13" s="45"/>
      <c r="R13" s="45"/>
      <c r="S13" s="45"/>
      <c r="T13" s="45"/>
      <c r="U13" s="45"/>
      <c r="V13" s="45"/>
      <c r="W13" s="45"/>
      <c r="X13" s="45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5"/>
      <c r="AJ13" s="45"/>
      <c r="AK13" s="45"/>
      <c r="AL13" s="45"/>
      <c r="AM13" s="45"/>
      <c r="AN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</row>
    <row r="14" spans="1:51" ht="15.75" x14ac:dyDescent="0.25">
      <c r="A14" s="84" t="s">
        <v>12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45"/>
      <c r="Q14" s="45"/>
      <c r="R14" s="45"/>
      <c r="S14" s="45"/>
      <c r="T14" s="45"/>
      <c r="U14" s="45"/>
      <c r="V14" s="45"/>
      <c r="W14" s="45"/>
      <c r="X14" s="45"/>
      <c r="Z14" s="46"/>
      <c r="AA14" s="46"/>
      <c r="AC14" s="46"/>
      <c r="AD14" s="46"/>
      <c r="AE14" s="46"/>
      <c r="AF14" s="46"/>
      <c r="AG14" s="46"/>
      <c r="AH14" s="46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T14" s="45"/>
      <c r="AU14" s="45"/>
      <c r="AV14" s="45"/>
      <c r="AW14" s="45"/>
      <c r="AX14" s="45"/>
      <c r="AY14" s="45"/>
    </row>
    <row r="15" spans="1:51" ht="15.7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5"/>
      <c r="Q15" s="45"/>
      <c r="R15" s="45"/>
      <c r="S15" s="45"/>
      <c r="T15" s="45"/>
      <c r="U15" s="45"/>
      <c r="V15" s="45"/>
      <c r="W15" s="45"/>
      <c r="X15" s="45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</row>
    <row r="16" spans="1:51" ht="15" customHeight="1" x14ac:dyDescent="0.25">
      <c r="A16" s="136">
        <f>+APPLICATION!U8</f>
        <v>0</v>
      </c>
      <c r="B16" s="137"/>
      <c r="C16" s="137"/>
      <c r="D16" s="137"/>
      <c r="E16" s="137"/>
      <c r="F16" s="137"/>
      <c r="G16" s="137"/>
      <c r="H16" s="49"/>
      <c r="I16" s="138">
        <f>+APPLICATION!U10</f>
        <v>0</v>
      </c>
      <c r="J16" s="138"/>
      <c r="K16" s="138"/>
      <c r="L16" s="138"/>
      <c r="M16" s="138"/>
      <c r="N16" s="138"/>
      <c r="O16" s="139"/>
      <c r="Y16" s="46"/>
      <c r="Z16" s="46"/>
      <c r="AA16" s="46"/>
      <c r="AB16" s="46"/>
      <c r="AC16" s="46"/>
      <c r="AD16" s="46"/>
      <c r="AE16" s="46"/>
      <c r="AF16" s="46"/>
      <c r="AG16" s="46"/>
      <c r="AH16" s="46"/>
    </row>
    <row r="17" spans="1:35" x14ac:dyDescent="0.25">
      <c r="A17" s="10"/>
      <c r="B17" s="10"/>
      <c r="C17" s="10"/>
      <c r="D17" s="10"/>
      <c r="E17" s="10"/>
      <c r="F17" s="10"/>
      <c r="G17" s="10"/>
      <c r="H17" s="48"/>
      <c r="I17" s="42"/>
      <c r="J17" s="42"/>
      <c r="K17" s="42"/>
      <c r="L17" s="42"/>
      <c r="M17" s="42"/>
      <c r="N17" s="42"/>
      <c r="O17" s="42"/>
    </row>
    <row r="19" spans="1:35" x14ac:dyDescent="0.25">
      <c r="A19" s="124" t="s">
        <v>58</v>
      </c>
      <c r="B19" s="124"/>
      <c r="C19" s="124"/>
      <c r="D19" s="124"/>
      <c r="E19" t="s">
        <v>7</v>
      </c>
      <c r="F19" s="135">
        <f>A12</f>
        <v>0</v>
      </c>
      <c r="G19" s="135"/>
      <c r="H19" s="135"/>
      <c r="I19" s="135"/>
      <c r="J19" s="135"/>
      <c r="K19" s="135"/>
      <c r="L19" s="50"/>
      <c r="M19" s="135">
        <f>I12</f>
        <v>0</v>
      </c>
      <c r="N19" s="135"/>
      <c r="O19" s="135"/>
      <c r="P19" s="135"/>
      <c r="Q19" s="135"/>
      <c r="R19" s="135"/>
      <c r="T19" s="124" t="s">
        <v>59</v>
      </c>
      <c r="U19" s="124"/>
      <c r="V19" s="124"/>
      <c r="W19" t="s">
        <v>7</v>
      </c>
      <c r="X19" s="51">
        <f>+APPLICATION!N11</f>
        <v>0</v>
      </c>
    </row>
    <row r="20" spans="1:35" x14ac:dyDescent="0.25">
      <c r="A20" s="124" t="s">
        <v>60</v>
      </c>
      <c r="B20" s="124"/>
      <c r="C20" s="124"/>
      <c r="D20" s="124"/>
      <c r="E20" t="s">
        <v>7</v>
      </c>
      <c r="F20" s="108">
        <f>+APPLICATION!B12</f>
        <v>0</v>
      </c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T20" s="124" t="s">
        <v>61</v>
      </c>
      <c r="U20" s="124"/>
      <c r="V20" s="124"/>
      <c r="W20" t="s">
        <v>7</v>
      </c>
      <c r="X20" s="41">
        <f>+APPLICATION!B22</f>
        <v>0</v>
      </c>
      <c r="Y20" s="26"/>
      <c r="Z20" s="26"/>
      <c r="AA20" s="26"/>
      <c r="AB20" s="26">
        <f>+APPLICATION!L22</f>
        <v>0</v>
      </c>
      <c r="AC20" s="15"/>
      <c r="AD20" s="26"/>
      <c r="AE20" s="26"/>
      <c r="AF20" s="26"/>
      <c r="AG20" s="26"/>
      <c r="AH20" s="26"/>
      <c r="AI20" s="26"/>
    </row>
    <row r="21" spans="1:35" x14ac:dyDescent="0.25">
      <c r="A21" s="124" t="s">
        <v>62</v>
      </c>
      <c r="B21" s="124"/>
      <c r="C21" s="124"/>
      <c r="D21" s="124"/>
      <c r="E21" t="s">
        <v>7</v>
      </c>
      <c r="F21" s="92">
        <f>+APPLICATION!B15</f>
        <v>0</v>
      </c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T21" s="124" t="s">
        <v>44</v>
      </c>
      <c r="U21" s="124"/>
      <c r="V21" s="124"/>
      <c r="W21" t="s">
        <v>7</v>
      </c>
      <c r="X21" s="41">
        <f>+APPLICATION!B26</f>
        <v>0</v>
      </c>
      <c r="Y21" s="26"/>
      <c r="Z21" s="26"/>
      <c r="AA21" s="26"/>
      <c r="AB21" s="26">
        <f>+APPLICATION!K26</f>
        <v>0</v>
      </c>
      <c r="AC21" s="15"/>
      <c r="AD21" s="26"/>
      <c r="AE21" s="26"/>
      <c r="AF21" s="26"/>
      <c r="AG21" s="26"/>
      <c r="AH21" s="26"/>
      <c r="AI21" s="26"/>
    </row>
    <row r="22" spans="1:35" ht="8.1" customHeight="1" x14ac:dyDescent="0.25"/>
    <row r="23" spans="1:35" ht="18.75" x14ac:dyDescent="0.3">
      <c r="A23" s="52" t="s">
        <v>63</v>
      </c>
      <c r="B23" s="52"/>
      <c r="C23" s="52"/>
      <c r="D23" s="52"/>
      <c r="E23" s="52"/>
      <c r="F23" s="52"/>
      <c r="G23" s="52"/>
      <c r="H23" s="52"/>
      <c r="I23" s="52"/>
      <c r="J23" s="52"/>
      <c r="S23" s="1"/>
    </row>
    <row r="24" spans="1:35" ht="8.1" customHeight="1" x14ac:dyDescent="0.25"/>
    <row r="25" spans="1:35" x14ac:dyDescent="0.25">
      <c r="A25" s="124" t="s">
        <v>58</v>
      </c>
      <c r="B25" s="124"/>
      <c r="C25" s="124"/>
      <c r="D25" s="124"/>
      <c r="E25" t="s">
        <v>7</v>
      </c>
      <c r="F25" s="135">
        <f>+A16</f>
        <v>0</v>
      </c>
      <c r="G25" s="135"/>
      <c r="H25" s="135"/>
      <c r="I25" s="135"/>
      <c r="J25" s="135"/>
      <c r="K25" s="135"/>
      <c r="L25" s="53"/>
      <c r="M25" s="135">
        <f>+I16</f>
        <v>0</v>
      </c>
      <c r="N25" s="135"/>
      <c r="O25" s="135"/>
      <c r="P25" s="135"/>
      <c r="Q25" s="135"/>
      <c r="R25" s="135"/>
      <c r="T25" s="124" t="s">
        <v>59</v>
      </c>
      <c r="U25" s="124"/>
      <c r="V25" s="124"/>
      <c r="W25" t="s">
        <v>7</v>
      </c>
      <c r="X25" s="51">
        <f>+APPLICATION!AF11</f>
        <v>0</v>
      </c>
    </row>
    <row r="26" spans="1:35" x14ac:dyDescent="0.25">
      <c r="A26" s="124" t="s">
        <v>60</v>
      </c>
      <c r="B26" s="124"/>
      <c r="C26" s="124"/>
      <c r="D26" s="124"/>
      <c r="E26" t="s">
        <v>7</v>
      </c>
      <c r="F26" s="108">
        <f>+APPLICATION!U12</f>
        <v>0</v>
      </c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T26" s="124" t="s">
        <v>61</v>
      </c>
      <c r="U26" s="124"/>
      <c r="V26" s="124"/>
      <c r="W26" t="s">
        <v>7</v>
      </c>
      <c r="X26" s="35">
        <f>+APPLICATION!U22</f>
        <v>0</v>
      </c>
      <c r="AB26" s="3">
        <f>+APPLICATION!AC22</f>
        <v>0</v>
      </c>
      <c r="AD26" s="3"/>
    </row>
    <row r="27" spans="1:35" x14ac:dyDescent="0.25">
      <c r="A27" s="124" t="s">
        <v>62</v>
      </c>
      <c r="B27" s="124"/>
      <c r="C27" s="124"/>
      <c r="D27" s="124"/>
      <c r="E27" t="s">
        <v>7</v>
      </c>
      <c r="F27" s="109">
        <f>+APPLICATION!U15</f>
        <v>0</v>
      </c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T27" s="124" t="s">
        <v>44</v>
      </c>
      <c r="U27" s="124"/>
      <c r="V27" s="124"/>
      <c r="W27" t="s">
        <v>7</v>
      </c>
      <c r="X27" s="35">
        <f>+APPLICATION!U26</f>
        <v>0</v>
      </c>
      <c r="AB27" s="3">
        <f>+APPLICATION!AD26</f>
        <v>0</v>
      </c>
      <c r="AD27" s="3"/>
    </row>
    <row r="29" spans="1:35" x14ac:dyDescent="0.25">
      <c r="A29" t="s">
        <v>64</v>
      </c>
    </row>
    <row r="30" spans="1:35" x14ac:dyDescent="0.25">
      <c r="A30" t="s">
        <v>65</v>
      </c>
    </row>
    <row r="32" spans="1:35" x14ac:dyDescent="0.25">
      <c r="A32" s="54">
        <f>+APPLICATION!B37</f>
        <v>0</v>
      </c>
      <c r="B32" s="133">
        <f>+APPLICATION!E37</f>
        <v>0</v>
      </c>
      <c r="C32" s="133"/>
      <c r="D32" s="133"/>
      <c r="E32" s="133"/>
      <c r="F32" s="134">
        <f>+APPLICATION!L37</f>
        <v>0</v>
      </c>
      <c r="G32" s="133"/>
      <c r="P32" s="23"/>
      <c r="Q32" s="23"/>
      <c r="R32" s="23"/>
      <c r="S32" s="23"/>
      <c r="T32" s="23"/>
      <c r="U32" s="23"/>
      <c r="V32" s="23" t="s">
        <v>66</v>
      </c>
      <c r="X32" s="55"/>
      <c r="Y32" s="55"/>
      <c r="Z32" s="55"/>
      <c r="AA32" s="55"/>
      <c r="AB32" s="132">
        <f>+APPLICATION!X3</f>
        <v>2026</v>
      </c>
      <c r="AC32" s="132"/>
      <c r="AD32" s="132"/>
      <c r="AE32" s="56" t="s">
        <v>39</v>
      </c>
      <c r="AF32" s="130">
        <f>+APPLICATION!AD3</f>
        <v>17</v>
      </c>
      <c r="AG32" s="130"/>
      <c r="AH32" s="130"/>
    </row>
    <row r="33" spans="1:31" x14ac:dyDescent="0.25">
      <c r="C33" s="122" t="s">
        <v>67</v>
      </c>
      <c r="D33" s="122"/>
      <c r="E33" s="57"/>
      <c r="Z33" s="58"/>
    </row>
    <row r="35" spans="1:31" x14ac:dyDescent="0.25">
      <c r="V35" s="78" t="s">
        <v>32</v>
      </c>
      <c r="W35" s="78"/>
      <c r="X35" s="78"/>
      <c r="Y35" s="78"/>
      <c r="Z35" s="78"/>
      <c r="AA35" s="78"/>
      <c r="AB35" s="78"/>
      <c r="AC35" s="78"/>
      <c r="AD35" s="78"/>
      <c r="AE35" s="78"/>
    </row>
    <row r="36" spans="1:31" x14ac:dyDescent="0.25">
      <c r="V36" s="122" t="s">
        <v>33</v>
      </c>
      <c r="W36" s="122"/>
      <c r="X36" s="122"/>
      <c r="Y36" s="122"/>
      <c r="Z36" s="122"/>
      <c r="AA36" s="122"/>
      <c r="AB36" s="122"/>
      <c r="AC36" s="122"/>
      <c r="AD36" s="122"/>
      <c r="AE36" s="122"/>
    </row>
    <row r="37" spans="1:31" x14ac:dyDescent="0.25">
      <c r="A37" t="s">
        <v>68</v>
      </c>
    </row>
    <row r="40" spans="1:31" x14ac:dyDescent="0.25">
      <c r="A40" s="131" t="str">
        <f>+APPLICATION!F4</f>
        <v>BERNADETTE T. SAMANDRE</v>
      </c>
      <c r="B40" s="131"/>
      <c r="C40" s="131"/>
      <c r="D40" s="131"/>
      <c r="E40" s="131"/>
      <c r="F40" s="131"/>
      <c r="G40" s="131"/>
      <c r="H40" s="131"/>
      <c r="I40" s="131"/>
      <c r="J40" s="131"/>
      <c r="K40" s="131"/>
    </row>
    <row r="41" spans="1:31" x14ac:dyDescent="0.25">
      <c r="A41" s="94" t="s">
        <v>69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</row>
    <row r="42" spans="1:31" ht="8.1" customHeight="1" x14ac:dyDescent="0.25"/>
    <row r="43" spans="1:31" x14ac:dyDescent="0.25">
      <c r="A43" t="s">
        <v>70</v>
      </c>
    </row>
    <row r="44" spans="1:31" x14ac:dyDescent="0.25">
      <c r="A44" t="s">
        <v>39</v>
      </c>
      <c r="B44" t="s">
        <v>71</v>
      </c>
      <c r="E44" s="126">
        <f>+F26</f>
        <v>0</v>
      </c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</row>
    <row r="45" spans="1:31" x14ac:dyDescent="0.25">
      <c r="A45" t="s">
        <v>39</v>
      </c>
      <c r="B45" t="s">
        <v>71</v>
      </c>
      <c r="E45" s="128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</row>
    <row r="46" spans="1:31" x14ac:dyDescent="0.25">
      <c r="A46" s="59" t="s">
        <v>39</v>
      </c>
      <c r="B46" s="3" t="s">
        <v>71</v>
      </c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</row>
    <row r="47" spans="1:31" x14ac:dyDescent="0.25">
      <c r="A47" t="s">
        <v>39</v>
      </c>
      <c r="B47" t="s">
        <v>72</v>
      </c>
    </row>
    <row r="48" spans="1:31" ht="8.1" customHeight="1" x14ac:dyDescent="0.25">
      <c r="A48" s="60"/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mergeCells count="47">
    <mergeCell ref="A6:AH6"/>
    <mergeCell ref="A1:AH1"/>
    <mergeCell ref="A2:AH2"/>
    <mergeCell ref="A3:AH3"/>
    <mergeCell ref="A4:AH4"/>
    <mergeCell ref="A5:AH5"/>
    <mergeCell ref="A7:AH7"/>
    <mergeCell ref="A8:AH8"/>
    <mergeCell ref="A9:AG9"/>
    <mergeCell ref="A10:AH10"/>
    <mergeCell ref="A12:G12"/>
    <mergeCell ref="I12:O12"/>
    <mergeCell ref="A14:O14"/>
    <mergeCell ref="A16:G16"/>
    <mergeCell ref="I16:O16"/>
    <mergeCell ref="A19:D19"/>
    <mergeCell ref="F19:K19"/>
    <mergeCell ref="M19:R19"/>
    <mergeCell ref="T19:V19"/>
    <mergeCell ref="A20:D20"/>
    <mergeCell ref="F20:R20"/>
    <mergeCell ref="T20:V20"/>
    <mergeCell ref="A21:D21"/>
    <mergeCell ref="F21:R21"/>
    <mergeCell ref="T21:V21"/>
    <mergeCell ref="A25:D25"/>
    <mergeCell ref="F25:K25"/>
    <mergeCell ref="M25:R25"/>
    <mergeCell ref="T25:V25"/>
    <mergeCell ref="A26:D26"/>
    <mergeCell ref="F26:R26"/>
    <mergeCell ref="T26:V26"/>
    <mergeCell ref="A27:D27"/>
    <mergeCell ref="F27:R27"/>
    <mergeCell ref="T27:V27"/>
    <mergeCell ref="B32:E32"/>
    <mergeCell ref="F32:G32"/>
    <mergeCell ref="E44:P44"/>
    <mergeCell ref="E45:P45"/>
    <mergeCell ref="E46:P46"/>
    <mergeCell ref="AF32:AH32"/>
    <mergeCell ref="C33:D33"/>
    <mergeCell ref="V35:AE35"/>
    <mergeCell ref="V36:AE36"/>
    <mergeCell ref="A40:K40"/>
    <mergeCell ref="A41:K41"/>
    <mergeCell ref="AB32:AD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CONSENT M&amp;F</vt:lpstr>
      <vt:lpstr>APPLICATION</vt:lpstr>
      <vt:lpstr>AddressBACKNotice</vt:lpstr>
      <vt:lpstr>EnvelopeAddress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2026-02-08T03:58:06Z</dcterms:created>
  <dcterms:modified xsi:type="dcterms:W3CDTF">2026-02-08T10:23:54Z</dcterms:modified>
</cp:coreProperties>
</file>