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927514E9-4300-4D9B-9F9F-13966BDAE416}" xr6:coauthVersionLast="47" xr6:coauthVersionMax="47" xr10:uidLastSave="{00000000-0000-0000-0000-000000000000}"/>
  <bookViews>
    <workbookView xWindow="-108" yWindow="-108" windowWidth="23256" windowHeight="12456" xr2:uid="{61A36E61-6232-4BB2-80D2-B54BAEC0A011}"/>
  </bookViews>
  <sheets>
    <sheet name="01 KNN Penguins (1)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M10" i="1"/>
  <c r="L2" i="1"/>
  <c r="G6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2" i="2"/>
  <c r="H3" i="1"/>
  <c r="G3" i="1"/>
  <c r="H2" i="1"/>
  <c r="G2" i="1"/>
  <c r="O2" i="1" l="1"/>
  <c r="K80" i="1"/>
  <c r="K54" i="1"/>
  <c r="K55" i="1"/>
  <c r="K63" i="1"/>
  <c r="K70" i="1"/>
  <c r="K71" i="1"/>
  <c r="K121" i="1"/>
  <c r="K122" i="1"/>
  <c r="K123" i="1"/>
  <c r="K134" i="1"/>
  <c r="K135" i="1"/>
  <c r="K176" i="1"/>
  <c r="K196" i="1"/>
  <c r="K197" i="1"/>
  <c r="K198" i="1"/>
  <c r="K199" i="1"/>
  <c r="K247" i="1"/>
  <c r="K250" i="1"/>
  <c r="K251" i="1"/>
  <c r="K252" i="1"/>
  <c r="K253" i="1"/>
  <c r="K319" i="1"/>
  <c r="K320" i="1"/>
  <c r="K321" i="1"/>
  <c r="K322" i="1"/>
  <c r="K326" i="1"/>
  <c r="J11" i="1"/>
  <c r="J237" i="1"/>
  <c r="J120" i="1"/>
  <c r="J119" i="1"/>
  <c r="J169" i="1"/>
  <c r="J285" i="1"/>
  <c r="J168" i="1"/>
  <c r="J44" i="1"/>
  <c r="J160" i="1"/>
  <c r="J282" i="1"/>
  <c r="J228" i="1"/>
  <c r="J154" i="1"/>
  <c r="J41" i="1"/>
  <c r="K298" i="1"/>
  <c r="K244" i="1"/>
  <c r="K174" i="1"/>
  <c r="K119" i="1"/>
  <c r="J281" i="1"/>
  <c r="J153" i="1"/>
  <c r="K243" i="1"/>
  <c r="K118" i="1"/>
  <c r="J90" i="1"/>
  <c r="K241" i="1"/>
  <c r="K35" i="1"/>
  <c r="J307" i="1"/>
  <c r="J234" i="1"/>
  <c r="J286" i="1"/>
  <c r="J118" i="1"/>
  <c r="J231" i="1"/>
  <c r="J230" i="1"/>
  <c r="J43" i="1"/>
  <c r="J225" i="1"/>
  <c r="J91" i="1"/>
  <c r="K297" i="1"/>
  <c r="K173" i="1"/>
  <c r="K37" i="1"/>
  <c r="J280" i="1"/>
  <c r="J151" i="1"/>
  <c r="K242" i="1"/>
  <c r="K117" i="1"/>
  <c r="J330" i="1"/>
  <c r="J150" i="1"/>
  <c r="J25" i="1"/>
  <c r="K116" i="1"/>
  <c r="J278" i="1"/>
  <c r="J149" i="1"/>
  <c r="K294" i="1"/>
  <c r="K95" i="1"/>
  <c r="J328" i="1"/>
  <c r="J148" i="1"/>
  <c r="K293" i="1"/>
  <c r="K167" i="1"/>
  <c r="K94" i="1"/>
  <c r="J327" i="1"/>
  <c r="J77" i="1"/>
  <c r="K219" i="1"/>
  <c r="K93" i="1"/>
  <c r="J326" i="1"/>
  <c r="J146" i="1"/>
  <c r="K2" i="1"/>
  <c r="K281" i="1"/>
  <c r="K218" i="1"/>
  <c r="K164" i="1"/>
  <c r="K87" i="1"/>
  <c r="K31" i="1"/>
  <c r="J314" i="1"/>
  <c r="J262" i="1"/>
  <c r="J199" i="1"/>
  <c r="J126" i="1"/>
  <c r="J73" i="1"/>
  <c r="K334" i="1"/>
  <c r="K280" i="1"/>
  <c r="K217" i="1"/>
  <c r="K163" i="1"/>
  <c r="K86" i="1"/>
  <c r="K30" i="1"/>
  <c r="J313" i="1"/>
  <c r="J251" i="1"/>
  <c r="J198" i="1"/>
  <c r="J125" i="1"/>
  <c r="J71" i="1"/>
  <c r="K333" i="1"/>
  <c r="K279" i="1"/>
  <c r="K216" i="1"/>
  <c r="K162" i="1"/>
  <c r="K84" i="1"/>
  <c r="K27" i="1"/>
  <c r="J283" i="1"/>
  <c r="J159" i="1"/>
  <c r="J103" i="1"/>
  <c r="J42" i="1"/>
  <c r="K246" i="1"/>
  <c r="K175" i="1"/>
  <c r="K120" i="1"/>
  <c r="K38" i="1"/>
  <c r="K172" i="1"/>
  <c r="J279" i="1"/>
  <c r="J24" i="1"/>
  <c r="J78" i="1"/>
  <c r="J8" i="1"/>
  <c r="K332" i="1"/>
  <c r="J194" i="1"/>
  <c r="J69" i="1"/>
  <c r="K331" i="1"/>
  <c r="K275" i="1"/>
  <c r="K202" i="1"/>
  <c r="K141" i="1"/>
  <c r="K82" i="1"/>
  <c r="K3" i="1"/>
  <c r="J170" i="1"/>
  <c r="J229" i="1"/>
  <c r="K299" i="1"/>
  <c r="K39" i="1"/>
  <c r="J102" i="1"/>
  <c r="J38" i="1"/>
  <c r="J26" i="1"/>
  <c r="K240" i="1"/>
  <c r="K166" i="1"/>
  <c r="J248" i="1"/>
  <c r="K330" i="1"/>
  <c r="K140" i="1"/>
  <c r="K81" i="1"/>
  <c r="J183" i="1"/>
  <c r="J47" i="1"/>
  <c r="J306" i="1"/>
  <c r="J46" i="1"/>
  <c r="J233" i="1"/>
  <c r="J45" i="1"/>
  <c r="J105" i="1"/>
  <c r="J284" i="1"/>
  <c r="J104" i="1"/>
  <c r="J207" i="1"/>
  <c r="K296" i="1"/>
  <c r="K36" i="1"/>
  <c r="J206" i="1"/>
  <c r="J80" i="1"/>
  <c r="K295" i="1"/>
  <c r="K171" i="1"/>
  <c r="J329" i="1"/>
  <c r="J205" i="1"/>
  <c r="J79" i="1"/>
  <c r="K170" i="1"/>
  <c r="K34" i="1"/>
  <c r="J277" i="1"/>
  <c r="J202" i="1"/>
  <c r="J23" i="1"/>
  <c r="K220" i="1"/>
  <c r="K33" i="1"/>
  <c r="J271" i="1"/>
  <c r="J201" i="1"/>
  <c r="J147" i="1"/>
  <c r="K282" i="1"/>
  <c r="K32" i="1"/>
  <c r="J263" i="1"/>
  <c r="J200" i="1"/>
  <c r="J74" i="1"/>
  <c r="J311" i="1"/>
  <c r="J197" i="1"/>
  <c r="J124" i="1"/>
  <c r="J70" i="1"/>
  <c r="K276" i="1"/>
  <c r="K215" i="1"/>
  <c r="K152" i="1"/>
  <c r="K83" i="1"/>
  <c r="K4" i="1"/>
  <c r="J310" i="1"/>
  <c r="J247" i="1"/>
  <c r="J123" i="1"/>
  <c r="J309" i="1"/>
  <c r="J246" i="1"/>
  <c r="J185" i="1"/>
  <c r="J122" i="1"/>
  <c r="J68" i="1"/>
  <c r="K257" i="1"/>
  <c r="K201" i="1"/>
  <c r="J308" i="1"/>
  <c r="J238" i="1"/>
  <c r="J184" i="1"/>
  <c r="J121" i="1"/>
  <c r="J67" i="1"/>
  <c r="K327" i="1"/>
  <c r="K256" i="1"/>
  <c r="K200" i="1"/>
  <c r="K139" i="1"/>
  <c r="J21" i="1"/>
  <c r="K5" i="1"/>
  <c r="K25" i="1"/>
  <c r="K45" i="1"/>
  <c r="K65" i="1"/>
  <c r="K85" i="1"/>
  <c r="K105" i="1"/>
  <c r="K125" i="1"/>
  <c r="K145" i="1"/>
  <c r="K165" i="1"/>
  <c r="K185" i="1"/>
  <c r="K205" i="1"/>
  <c r="K225" i="1"/>
  <c r="K245" i="1"/>
  <c r="K265" i="1"/>
  <c r="K285" i="1"/>
  <c r="K305" i="1"/>
  <c r="K325" i="1"/>
  <c r="K8" i="1"/>
  <c r="K28" i="1"/>
  <c r="K48" i="1"/>
  <c r="K68" i="1"/>
  <c r="K88" i="1"/>
  <c r="K108" i="1"/>
  <c r="K128" i="1"/>
  <c r="K148" i="1"/>
  <c r="K168" i="1"/>
  <c r="K188" i="1"/>
  <c r="K208" i="1"/>
  <c r="K228" i="1"/>
  <c r="K248" i="1"/>
  <c r="K268" i="1"/>
  <c r="K288" i="1"/>
  <c r="K308" i="1"/>
  <c r="K328" i="1"/>
  <c r="K9" i="1"/>
  <c r="K29" i="1"/>
  <c r="K49" i="1"/>
  <c r="K69" i="1"/>
  <c r="K89" i="1"/>
  <c r="K109" i="1"/>
  <c r="K129" i="1"/>
  <c r="K149" i="1"/>
  <c r="K169" i="1"/>
  <c r="K189" i="1"/>
  <c r="K209" i="1"/>
  <c r="K229" i="1"/>
  <c r="K249" i="1"/>
  <c r="K269" i="1"/>
  <c r="K289" i="1"/>
  <c r="K309" i="1"/>
  <c r="K329" i="1"/>
  <c r="K18" i="1"/>
  <c r="K41" i="1"/>
  <c r="K64" i="1"/>
  <c r="K90" i="1"/>
  <c r="K113" i="1"/>
  <c r="K136" i="1"/>
  <c r="K159" i="1"/>
  <c r="K182" i="1"/>
  <c r="K206" i="1"/>
  <c r="K231" i="1"/>
  <c r="K254" i="1"/>
  <c r="K277" i="1"/>
  <c r="K300" i="1"/>
  <c r="K323" i="1"/>
  <c r="K42" i="1"/>
  <c r="K20" i="1"/>
  <c r="K43" i="1"/>
  <c r="K67" i="1"/>
  <c r="K115" i="1"/>
  <c r="K138" i="1"/>
  <c r="K19" i="1"/>
  <c r="K66" i="1"/>
  <c r="K91" i="1"/>
  <c r="K114" i="1"/>
  <c r="K137" i="1"/>
  <c r="K160" i="1"/>
  <c r="K183" i="1"/>
  <c r="K207" i="1"/>
  <c r="K232" i="1"/>
  <c r="K255" i="1"/>
  <c r="K278" i="1"/>
  <c r="K301" i="1"/>
  <c r="K324" i="1"/>
  <c r="K92" i="1"/>
  <c r="K14" i="1"/>
  <c r="K40" i="1"/>
  <c r="K72" i="1"/>
  <c r="K98" i="1"/>
  <c r="K124" i="1"/>
  <c r="K153" i="1"/>
  <c r="K178" i="1"/>
  <c r="K203" i="1"/>
  <c r="K233" i="1"/>
  <c r="K258" i="1"/>
  <c r="K283" i="1"/>
  <c r="K311" i="1"/>
  <c r="K154" i="1"/>
  <c r="K284" i="1"/>
  <c r="K16" i="1"/>
  <c r="K74" i="1"/>
  <c r="K127" i="1"/>
  <c r="K180" i="1"/>
  <c r="K286" i="1"/>
  <c r="K22" i="1"/>
  <c r="K52" i="1"/>
  <c r="K104" i="1"/>
  <c r="K187" i="1"/>
  <c r="K214" i="1"/>
  <c r="K292" i="1"/>
  <c r="K53" i="1"/>
  <c r="K15" i="1"/>
  <c r="K44" i="1"/>
  <c r="K73" i="1"/>
  <c r="K99" i="1"/>
  <c r="K126" i="1"/>
  <c r="K179" i="1"/>
  <c r="K204" i="1"/>
  <c r="K234" i="1"/>
  <c r="K259" i="1"/>
  <c r="K312" i="1"/>
  <c r="K46" i="1"/>
  <c r="K100" i="1"/>
  <c r="K155" i="1"/>
  <c r="K210" i="1"/>
  <c r="K235" i="1"/>
  <c r="K260" i="1"/>
  <c r="K313" i="1"/>
  <c r="K77" i="1"/>
  <c r="K291" i="1"/>
  <c r="K78" i="1"/>
  <c r="K239" i="1"/>
  <c r="K17" i="1"/>
  <c r="K47" i="1"/>
  <c r="K75" i="1"/>
  <c r="K101" i="1"/>
  <c r="K130" i="1"/>
  <c r="K156" i="1"/>
  <c r="K181" i="1"/>
  <c r="K211" i="1"/>
  <c r="K236" i="1"/>
  <c r="K261" i="1"/>
  <c r="K287" i="1"/>
  <c r="K314" i="1"/>
  <c r="K184" i="1"/>
  <c r="K103" i="1"/>
  <c r="K158" i="1"/>
  <c r="K213" i="1"/>
  <c r="K263" i="1"/>
  <c r="K133" i="1"/>
  <c r="K317" i="1"/>
  <c r="K79" i="1"/>
  <c r="K21" i="1"/>
  <c r="K50" i="1"/>
  <c r="K76" i="1"/>
  <c r="K102" i="1"/>
  <c r="K131" i="1"/>
  <c r="K157" i="1"/>
  <c r="K212" i="1"/>
  <c r="K237" i="1"/>
  <c r="K262" i="1"/>
  <c r="K290" i="1"/>
  <c r="K315" i="1"/>
  <c r="K51" i="1"/>
  <c r="K132" i="1"/>
  <c r="K186" i="1"/>
  <c r="K238" i="1"/>
  <c r="K316" i="1"/>
  <c r="K23" i="1"/>
  <c r="K161" i="1"/>
  <c r="K264" i="1"/>
  <c r="K24" i="1"/>
  <c r="J260" i="1"/>
  <c r="J179" i="1"/>
  <c r="J100" i="1"/>
  <c r="J19" i="1"/>
  <c r="K273" i="1"/>
  <c r="K194" i="1"/>
  <c r="K111" i="1"/>
  <c r="K13" i="1"/>
  <c r="J303" i="1"/>
  <c r="J178" i="1"/>
  <c r="J53" i="1"/>
  <c r="K272" i="1"/>
  <c r="K147" i="1"/>
  <c r="K12" i="1"/>
  <c r="J258" i="1"/>
  <c r="J98" i="1"/>
  <c r="K306" i="1"/>
  <c r="K224" i="1"/>
  <c r="K146" i="1"/>
  <c r="K59" i="1"/>
  <c r="J305" i="1"/>
  <c r="J224" i="1"/>
  <c r="J66" i="1"/>
  <c r="J222" i="1"/>
  <c r="J99" i="1"/>
  <c r="K307" i="1"/>
  <c r="K193" i="1"/>
  <c r="K60" i="1"/>
  <c r="J177" i="1"/>
  <c r="J51" i="1"/>
  <c r="K107" i="1"/>
  <c r="J334" i="1"/>
  <c r="J257" i="1"/>
  <c r="J210" i="1"/>
  <c r="J174" i="1"/>
  <c r="J129" i="1"/>
  <c r="J97" i="1"/>
  <c r="J50" i="1"/>
  <c r="J16" i="1"/>
  <c r="K270" i="1"/>
  <c r="K223" i="1"/>
  <c r="K191" i="1"/>
  <c r="K144" i="1"/>
  <c r="K106" i="1"/>
  <c r="K58" i="1"/>
  <c r="K10" i="1"/>
  <c r="J209" i="1"/>
  <c r="J128" i="1"/>
  <c r="J49" i="1"/>
  <c r="K303" i="1"/>
  <c r="K267" i="1"/>
  <c r="K222" i="1"/>
  <c r="K190" i="1"/>
  <c r="K143" i="1"/>
  <c r="K97" i="1"/>
  <c r="K57" i="1"/>
  <c r="K7" i="1"/>
  <c r="J10" i="1"/>
  <c r="J32" i="1"/>
  <c r="J52" i="1"/>
  <c r="J72" i="1"/>
  <c r="J92" i="1"/>
  <c r="J112" i="1"/>
  <c r="J132" i="1"/>
  <c r="J152" i="1"/>
  <c r="J172" i="1"/>
  <c r="J192" i="1"/>
  <c r="J212" i="1"/>
  <c r="J232" i="1"/>
  <c r="J252" i="1"/>
  <c r="J272" i="1"/>
  <c r="J292" i="1"/>
  <c r="J312" i="1"/>
  <c r="J332" i="1"/>
  <c r="J13" i="1"/>
  <c r="J35" i="1"/>
  <c r="J55" i="1"/>
  <c r="J75" i="1"/>
  <c r="J95" i="1"/>
  <c r="J115" i="1"/>
  <c r="J135" i="1"/>
  <c r="J155" i="1"/>
  <c r="J175" i="1"/>
  <c r="J195" i="1"/>
  <c r="J215" i="1"/>
  <c r="J235" i="1"/>
  <c r="J255" i="1"/>
  <c r="J275" i="1"/>
  <c r="J295" i="1"/>
  <c r="J315" i="1"/>
  <c r="J2" i="1"/>
  <c r="J276" i="1"/>
  <c r="J14" i="1"/>
  <c r="J36" i="1"/>
  <c r="J56" i="1"/>
  <c r="J76" i="1"/>
  <c r="J96" i="1"/>
  <c r="J116" i="1"/>
  <c r="J136" i="1"/>
  <c r="J156" i="1"/>
  <c r="J176" i="1"/>
  <c r="J196" i="1"/>
  <c r="J216" i="1"/>
  <c r="J236" i="1"/>
  <c r="J256" i="1"/>
  <c r="J296" i="1"/>
  <c r="J316" i="1"/>
  <c r="J12" i="1"/>
  <c r="J39" i="1"/>
  <c r="J62" i="1"/>
  <c r="J85" i="1"/>
  <c r="J108" i="1"/>
  <c r="J131" i="1"/>
  <c r="J157" i="1"/>
  <c r="J180" i="1"/>
  <c r="J203" i="1"/>
  <c r="J226" i="1"/>
  <c r="J249" i="1"/>
  <c r="J273" i="1"/>
  <c r="J298" i="1"/>
  <c r="J321" i="1"/>
  <c r="J40" i="1"/>
  <c r="J250" i="1"/>
  <c r="J15" i="1"/>
  <c r="J63" i="1"/>
  <c r="J86" i="1"/>
  <c r="J109" i="1"/>
  <c r="J133" i="1"/>
  <c r="J158" i="1"/>
  <c r="J181" i="1"/>
  <c r="J204" i="1"/>
  <c r="J227" i="1"/>
  <c r="J274" i="1"/>
  <c r="J299" i="1"/>
  <c r="J322" i="1"/>
  <c r="J28" i="1"/>
  <c r="J27" i="1"/>
  <c r="J54" i="1"/>
  <c r="J81" i="1"/>
  <c r="J106" i="1"/>
  <c r="J134" i="1"/>
  <c r="J161" i="1"/>
  <c r="J186" i="1"/>
  <c r="J211" i="1"/>
  <c r="J239" i="1"/>
  <c r="J264" i="1"/>
  <c r="J289" i="1"/>
  <c r="J317" i="1"/>
  <c r="J57" i="1"/>
  <c r="J162" i="1"/>
  <c r="J265" i="1"/>
  <c r="J30" i="1"/>
  <c r="J83" i="1"/>
  <c r="J138" i="1"/>
  <c r="J188" i="1"/>
  <c r="J241" i="1"/>
  <c r="J291" i="1"/>
  <c r="J88" i="1"/>
  <c r="J324" i="1"/>
  <c r="J64" i="1"/>
  <c r="J142" i="1"/>
  <c r="J220" i="1"/>
  <c r="J325" i="1"/>
  <c r="J22" i="1"/>
  <c r="J29" i="1"/>
  <c r="J82" i="1"/>
  <c r="J107" i="1"/>
  <c r="J137" i="1"/>
  <c r="J187" i="1"/>
  <c r="J213" i="1"/>
  <c r="J240" i="1"/>
  <c r="J290" i="1"/>
  <c r="J318" i="1"/>
  <c r="J3" i="1"/>
  <c r="J58" i="1"/>
  <c r="J110" i="1"/>
  <c r="J163" i="1"/>
  <c r="J214" i="1"/>
  <c r="J266" i="1"/>
  <c r="J319" i="1"/>
  <c r="J114" i="1"/>
  <c r="J219" i="1"/>
  <c r="J37" i="1"/>
  <c r="J167" i="1"/>
  <c r="J270" i="1"/>
  <c r="J4" i="1"/>
  <c r="J31" i="1"/>
  <c r="J59" i="1"/>
  <c r="J84" i="1"/>
  <c r="J111" i="1"/>
  <c r="J139" i="1"/>
  <c r="J164" i="1"/>
  <c r="J189" i="1"/>
  <c r="J217" i="1"/>
  <c r="J242" i="1"/>
  <c r="J267" i="1"/>
  <c r="J293" i="1"/>
  <c r="J320" i="1"/>
  <c r="J268" i="1"/>
  <c r="J6" i="1"/>
  <c r="J61" i="1"/>
  <c r="J166" i="1"/>
  <c r="J191" i="1"/>
  <c r="J244" i="1"/>
  <c r="J297" i="1"/>
  <c r="J117" i="1"/>
  <c r="J245" i="1"/>
  <c r="J5" i="1"/>
  <c r="J33" i="1"/>
  <c r="J60" i="1"/>
  <c r="J87" i="1"/>
  <c r="J113" i="1"/>
  <c r="J140" i="1"/>
  <c r="J165" i="1"/>
  <c r="J190" i="1"/>
  <c r="J218" i="1"/>
  <c r="J243" i="1"/>
  <c r="J294" i="1"/>
  <c r="J323" i="1"/>
  <c r="J34" i="1"/>
  <c r="J141" i="1"/>
  <c r="J269" i="1"/>
  <c r="J7" i="1"/>
  <c r="J89" i="1"/>
  <c r="J193" i="1"/>
  <c r="J300" i="1"/>
  <c r="J261" i="1"/>
  <c r="J182" i="1"/>
  <c r="J145" i="1"/>
  <c r="J101" i="1"/>
  <c r="J20" i="1"/>
  <c r="K318" i="1"/>
  <c r="K274" i="1"/>
  <c r="K230" i="1"/>
  <c r="K195" i="1"/>
  <c r="K151" i="1"/>
  <c r="K112" i="1"/>
  <c r="K62" i="1"/>
  <c r="K26" i="1"/>
  <c r="J304" i="1"/>
  <c r="J223" i="1"/>
  <c r="J144" i="1"/>
  <c r="J65" i="1"/>
  <c r="K310" i="1"/>
  <c r="K227" i="1"/>
  <c r="K150" i="1"/>
  <c r="K61" i="1"/>
  <c r="J259" i="1"/>
  <c r="J143" i="1"/>
  <c r="J18" i="1"/>
  <c r="K226" i="1"/>
  <c r="K110" i="1"/>
  <c r="J302" i="1"/>
  <c r="J221" i="1"/>
  <c r="J130" i="1"/>
  <c r="J17" i="1"/>
  <c r="K271" i="1"/>
  <c r="K192" i="1"/>
  <c r="K11" i="1"/>
  <c r="J301" i="1"/>
  <c r="K304" i="1"/>
  <c r="J333" i="1"/>
  <c r="J288" i="1"/>
  <c r="J254" i="1"/>
  <c r="J173" i="1"/>
  <c r="J94" i="1"/>
  <c r="J331" i="1"/>
  <c r="J287" i="1"/>
  <c r="J253" i="1"/>
  <c r="J208" i="1"/>
  <c r="J171" i="1"/>
  <c r="J127" i="1"/>
  <c r="J93" i="1"/>
  <c r="J48" i="1"/>
  <c r="J9" i="1"/>
  <c r="K302" i="1"/>
  <c r="K266" i="1"/>
  <c r="K221" i="1"/>
  <c r="K177" i="1"/>
  <c r="K142" i="1"/>
  <c r="K96" i="1"/>
  <c r="K56" i="1"/>
  <c r="K6" i="1"/>
  <c r="G7" i="1" l="1"/>
  <c r="H7" i="1"/>
  <c r="H6" i="1"/>
  <c r="L127" i="1" l="1"/>
  <c r="L319" i="1"/>
  <c r="L165" i="1"/>
  <c r="L221" i="1"/>
  <c r="L48" i="1"/>
  <c r="L9" i="1"/>
  <c r="L241" i="1"/>
  <c r="L17" i="1"/>
  <c r="L312" i="1"/>
  <c r="L14" i="1"/>
  <c r="L131" i="1"/>
  <c r="L219" i="1"/>
  <c r="L93" i="1"/>
  <c r="L274" i="1"/>
  <c r="L62" i="1"/>
  <c r="L218" i="1"/>
  <c r="L111" i="1"/>
  <c r="L240" i="1"/>
  <c r="L324" i="1"/>
  <c r="L135" i="1"/>
  <c r="L267" i="1"/>
  <c r="L83" i="1"/>
  <c r="L156" i="1"/>
  <c r="L318" i="1"/>
  <c r="L34" i="1"/>
  <c r="L208" i="1"/>
  <c r="L265" i="1"/>
  <c r="L222" i="1"/>
  <c r="L171" i="1"/>
  <c r="L66" i="1"/>
  <c r="L52" i="1"/>
  <c r="L4" i="1"/>
  <c r="L64" i="1"/>
  <c r="L334" i="1"/>
  <c r="L107" i="1"/>
  <c r="L115" i="1"/>
  <c r="L212" i="1"/>
  <c r="L314" i="1"/>
  <c r="L313" i="1"/>
  <c r="L104" i="1"/>
  <c r="L308" i="1"/>
  <c r="L38" i="1"/>
  <c r="L168" i="1"/>
  <c r="L103" i="1"/>
  <c r="L183" i="1"/>
  <c r="L309" i="1"/>
  <c r="L194" i="1"/>
  <c r="L328" i="1"/>
  <c r="L310" i="1"/>
  <c r="L248" i="1"/>
  <c r="L67" i="1"/>
  <c r="L326" i="1"/>
  <c r="L42" i="1"/>
  <c r="L286" i="1"/>
  <c r="L41" i="1"/>
  <c r="L74" i="1"/>
  <c r="L247" i="1"/>
  <c r="L229" i="1"/>
  <c r="L283" i="1"/>
  <c r="L154" i="1"/>
  <c r="L329" i="1"/>
  <c r="L47" i="1"/>
  <c r="L90" i="1"/>
  <c r="L263" i="1"/>
  <c r="L306" i="1"/>
  <c r="L11" i="1"/>
  <c r="L307" i="1"/>
  <c r="L198" i="1"/>
  <c r="L80" i="1"/>
  <c r="L71" i="1"/>
  <c r="L169" i="1"/>
  <c r="L118" i="1"/>
  <c r="L327" i="1"/>
  <c r="L148" i="1"/>
  <c r="L25" i="1"/>
  <c r="L262" i="1"/>
  <c r="L91" i="1"/>
  <c r="L234" i="1"/>
  <c r="L68" i="1"/>
  <c r="L126" i="1"/>
  <c r="L199" i="1"/>
  <c r="L159" i="1"/>
  <c r="L151" i="1"/>
  <c r="L228" i="1"/>
  <c r="L120" i="1"/>
  <c r="L45" i="1"/>
  <c r="L271" i="1"/>
  <c r="L24" i="1"/>
  <c r="L237" i="1"/>
  <c r="L146" i="1"/>
  <c r="L184" i="1"/>
  <c r="L153" i="1"/>
  <c r="L77" i="1"/>
  <c r="L285" i="1"/>
  <c r="L233" i="1"/>
  <c r="L160" i="1"/>
  <c r="L43" i="1"/>
  <c r="L70" i="1"/>
  <c r="L284" i="1"/>
  <c r="L121" i="1"/>
  <c r="L23" i="1"/>
  <c r="L124" i="1"/>
  <c r="L200" i="1"/>
  <c r="L125" i="1"/>
  <c r="L202" i="1"/>
  <c r="L44" i="1"/>
  <c r="L251" i="1"/>
  <c r="L206" i="1"/>
  <c r="L119" i="1"/>
  <c r="L197" i="1"/>
  <c r="L225" i="1"/>
  <c r="L78" i="1"/>
  <c r="L246" i="1"/>
  <c r="L280" i="1"/>
  <c r="L311" i="1"/>
  <c r="L279" i="1"/>
  <c r="L73" i="1"/>
  <c r="L205" i="1"/>
  <c r="L277" i="1"/>
  <c r="L147" i="1"/>
  <c r="L330" i="1"/>
  <c r="L278" i="1"/>
  <c r="L150" i="1"/>
  <c r="L46" i="1"/>
  <c r="L26" i="1"/>
  <c r="L149" i="1"/>
  <c r="L282" i="1"/>
  <c r="L102" i="1"/>
  <c r="L79" i="1"/>
  <c r="L201" i="1"/>
  <c r="L105" i="1"/>
  <c r="L185" i="1"/>
  <c r="L281" i="1"/>
  <c r="L207" i="1"/>
  <c r="L122" i="1"/>
  <c r="L230" i="1"/>
  <c r="L238" i="1"/>
  <c r="L69" i="1"/>
  <c r="L170" i="1"/>
  <c r="L123" i="1"/>
  <c r="L231" i="1"/>
  <c r="L8" i="1"/>
  <c r="L87" i="1"/>
  <c r="L179" i="1"/>
  <c r="L257" i="1"/>
  <c r="L84" i="1"/>
  <c r="L54" i="1"/>
  <c r="L190" i="1"/>
  <c r="L128" i="1"/>
  <c r="L323" i="1"/>
  <c r="L217" i="1"/>
  <c r="L258" i="1"/>
  <c r="L136" i="1"/>
  <c r="L259" i="1"/>
  <c r="L332" i="1"/>
  <c r="L317" i="1"/>
  <c r="L182" i="1"/>
  <c r="L13" i="1"/>
  <c r="L50" i="1"/>
  <c r="L141" i="1"/>
  <c r="L316" i="1"/>
  <c r="L275" i="1"/>
  <c r="L250" i="1"/>
  <c r="L300" i="1"/>
  <c r="L31" i="1"/>
  <c r="L6" i="1"/>
  <c r="L176" i="1"/>
  <c r="L304" i="1"/>
  <c r="L63" i="1"/>
  <c r="L85" i="1"/>
  <c r="L101" i="1"/>
  <c r="L139" i="1"/>
  <c r="L51" i="1"/>
  <c r="L232" i="1"/>
  <c r="L21" i="1"/>
  <c r="L242" i="1"/>
  <c r="L37" i="1"/>
  <c r="L273" i="1"/>
  <c r="L3" i="1"/>
  <c r="L325" i="1"/>
  <c r="L214" i="1"/>
  <c r="L32" i="1"/>
  <c r="L113" i="1"/>
  <c r="L12" i="1"/>
  <c r="L56" i="1"/>
  <c r="L75" i="1"/>
  <c r="L210" i="1"/>
  <c r="L65" i="1"/>
  <c r="L264" i="1"/>
  <c r="L16" i="1"/>
  <c r="L292" i="1"/>
  <c r="L331" i="1"/>
  <c r="L114" i="1"/>
  <c r="L189" i="1"/>
  <c r="L82" i="1"/>
  <c r="L213" i="1"/>
  <c r="L181" i="1"/>
  <c r="L272" i="1"/>
  <c r="L5" i="1"/>
  <c r="L22" i="1"/>
  <c r="L268" i="1"/>
  <c r="L58" i="1"/>
  <c r="L216" i="1"/>
  <c r="L138" i="1"/>
  <c r="L209" i="1"/>
  <c r="L249" i="1"/>
  <c r="L97" i="1"/>
  <c r="L333" i="1"/>
  <c r="L164" i="1"/>
  <c r="L252" i="1"/>
  <c r="L253" i="1"/>
  <c r="L18" i="1"/>
  <c r="L133" i="1"/>
  <c r="L243" i="1"/>
  <c r="L132" i="1"/>
  <c r="L95" i="1"/>
  <c r="L188" i="1"/>
  <c r="L299" i="1"/>
  <c r="L290" i="1"/>
  <c r="L145" i="1"/>
  <c r="L57" i="1"/>
  <c r="L162" i="1"/>
  <c r="L174" i="1"/>
  <c r="L53" i="1"/>
  <c r="L157" i="1"/>
  <c r="L92" i="1"/>
  <c r="L30" i="1"/>
  <c r="L39" i="1"/>
  <c r="L59" i="1"/>
  <c r="L142" i="1"/>
  <c r="L144" i="1"/>
  <c r="L36" i="1"/>
  <c r="L320" i="1"/>
  <c r="L161" i="1"/>
  <c r="L40" i="1"/>
  <c r="L20" i="1"/>
  <c r="L110" i="1"/>
  <c r="L291" i="1"/>
  <c r="L276" i="1"/>
  <c r="L134" i="1"/>
  <c r="L193" i="1"/>
  <c r="L167" i="1"/>
  <c r="L220" i="1"/>
  <c r="L226" i="1"/>
  <c r="L322" i="1"/>
  <c r="L33" i="1"/>
  <c r="L49" i="1"/>
  <c r="L261" i="1"/>
  <c r="L180" i="1"/>
  <c r="L88" i="1"/>
  <c r="L269" i="1"/>
  <c r="L227" i="1"/>
  <c r="L158" i="1"/>
  <c r="L109" i="1"/>
  <c r="L294" i="1"/>
  <c r="L10" i="1"/>
  <c r="L108" i="1"/>
  <c r="L173" i="1"/>
  <c r="L116" i="1"/>
  <c r="L178" i="1"/>
  <c r="L204" i="1"/>
  <c r="L28" i="1"/>
  <c r="L224" i="1"/>
  <c r="L260" i="1"/>
  <c r="L60" i="1"/>
  <c r="L203" i="1"/>
  <c r="L175" i="1"/>
  <c r="L245" i="1"/>
  <c r="L297" i="1"/>
  <c r="L86" i="1"/>
  <c r="L192" i="1"/>
  <c r="L315" i="1"/>
  <c r="L195" i="1"/>
  <c r="L298" i="1"/>
  <c r="L76" i="1"/>
  <c r="L223" i="1"/>
  <c r="L27" i="1"/>
  <c r="L72" i="1"/>
  <c r="L302" i="1"/>
  <c r="L163" i="1"/>
  <c r="L129" i="1"/>
  <c r="L289" i="1"/>
  <c r="L270" i="1"/>
  <c r="L117" i="1"/>
  <c r="L143" i="1"/>
  <c r="L35" i="1"/>
  <c r="L166" i="1"/>
  <c r="L293" i="1"/>
  <c r="L321" i="1"/>
  <c r="L303" i="1"/>
  <c r="L55" i="1"/>
  <c r="L19" i="1"/>
  <c r="L255" i="1"/>
  <c r="L29" i="1"/>
  <c r="L187" i="1"/>
  <c r="L288" i="1"/>
  <c r="L196" i="1"/>
  <c r="L96" i="1"/>
  <c r="L99" i="1"/>
  <c r="L140" i="1"/>
  <c r="L244" i="1"/>
  <c r="L305" i="1"/>
  <c r="L239" i="1"/>
  <c r="L295" i="1"/>
  <c r="L191" i="1"/>
  <c r="L15" i="1"/>
  <c r="L287" i="1"/>
  <c r="L61" i="1"/>
  <c r="L236" i="1"/>
  <c r="L100" i="1"/>
  <c r="L266" i="1"/>
  <c r="L94" i="1"/>
  <c r="L301" i="1"/>
  <c r="L211" i="1"/>
  <c r="L152" i="1"/>
  <c r="L106" i="1"/>
  <c r="L254" i="1"/>
  <c r="L137" i="1"/>
  <c r="L215" i="1"/>
  <c r="L112" i="1"/>
  <c r="L256" i="1"/>
  <c r="L186" i="1"/>
  <c r="L7" i="1"/>
  <c r="L89" i="1"/>
  <c r="L177" i="1"/>
  <c r="L172" i="1"/>
  <c r="L81" i="1"/>
  <c r="L235" i="1"/>
  <c r="L98" i="1"/>
  <c r="L130" i="1"/>
  <c r="L155" i="1"/>
  <c r="L296" i="1"/>
  <c r="M131" i="1"/>
  <c r="M47" i="1"/>
  <c r="M241" i="1"/>
  <c r="M319" i="1"/>
  <c r="M219" i="1"/>
  <c r="M279" i="1"/>
  <c r="M174" i="1"/>
  <c r="M84" i="1"/>
  <c r="M282" i="1"/>
  <c r="M162" i="1"/>
  <c r="M38" i="1"/>
  <c r="M327" i="1"/>
  <c r="M334" i="1"/>
  <c r="M105" i="1" l="1"/>
  <c r="M239" i="1"/>
  <c r="M275" i="1"/>
  <c r="M122" i="1"/>
  <c r="M250" i="1"/>
  <c r="N319" i="1"/>
  <c r="O319" i="1" s="1"/>
  <c r="N131" i="1"/>
  <c r="O131" i="1" s="1"/>
  <c r="N219" i="1"/>
  <c r="O219" i="1" s="1"/>
  <c r="N327" i="1"/>
  <c r="O327" i="1" s="1"/>
  <c r="N47" i="1"/>
  <c r="O47" i="1" s="1"/>
  <c r="N279" i="1"/>
  <c r="O279" i="1" s="1"/>
  <c r="N282" i="1"/>
  <c r="O282" i="1" s="1"/>
  <c r="N105" i="1"/>
  <c r="O105" i="1" s="1"/>
  <c r="N122" i="1"/>
  <c r="O122" i="1" s="1"/>
  <c r="N84" i="1"/>
  <c r="O84" i="1" s="1"/>
  <c r="N275" i="1"/>
  <c r="O275" i="1" s="1"/>
  <c r="N250" i="1"/>
  <c r="O250" i="1" s="1"/>
  <c r="N162" i="1"/>
  <c r="O162" i="1" s="1"/>
  <c r="N174" i="1"/>
  <c r="O174" i="1" s="1"/>
  <c r="N239" i="1"/>
  <c r="O239" i="1" s="1"/>
  <c r="M225" i="1"/>
  <c r="N225" i="1" s="1"/>
  <c r="O225" i="1" s="1"/>
  <c r="M64" i="1"/>
  <c r="N64" i="1" s="1"/>
  <c r="O64" i="1" s="1"/>
  <c r="M90" i="1"/>
  <c r="N90" i="1" s="1"/>
  <c r="O90" i="1" s="1"/>
  <c r="M301" i="1"/>
  <c r="N301" i="1" s="1"/>
  <c r="O301" i="1" s="1"/>
  <c r="M191" i="1"/>
  <c r="N191" i="1" s="1"/>
  <c r="O191" i="1" s="1"/>
  <c r="M287" i="1"/>
  <c r="N287" i="1" s="1"/>
  <c r="O287" i="1" s="1"/>
  <c r="M186" i="1"/>
  <c r="N186" i="1" s="1"/>
  <c r="O186" i="1" s="1"/>
  <c r="M86" i="1"/>
  <c r="N86" i="1" s="1"/>
  <c r="O86" i="1" s="1"/>
  <c r="M295" i="1"/>
  <c r="N295" i="1" s="1"/>
  <c r="O295" i="1" s="1"/>
  <c r="M256" i="1"/>
  <c r="N256" i="1" s="1"/>
  <c r="O256" i="1" s="1"/>
  <c r="M216" i="1"/>
  <c r="N216" i="1" s="1"/>
  <c r="O216" i="1" s="1"/>
  <c r="M175" i="1"/>
  <c r="N175" i="1" s="1"/>
  <c r="O175" i="1" s="1"/>
  <c r="M199" i="1"/>
  <c r="N199" i="1" s="1"/>
  <c r="O199" i="1" s="1"/>
  <c r="M202" i="1"/>
  <c r="N202" i="1" s="1"/>
  <c r="O202" i="1" s="1"/>
  <c r="N241" i="1"/>
  <c r="O241" i="1" s="1"/>
  <c r="N334" i="1"/>
  <c r="O334" i="1" s="1"/>
  <c r="N38" i="1"/>
  <c r="O38" i="1" s="1"/>
  <c r="M127" i="1"/>
  <c r="M166" i="1"/>
  <c r="N166" i="1" s="1"/>
  <c r="O166" i="1" s="1"/>
  <c r="M167" i="1"/>
  <c r="N167" i="1" s="1"/>
  <c r="O167" i="1" s="1"/>
  <c r="M220" i="1"/>
  <c r="N220" i="1" s="1"/>
  <c r="O220" i="1" s="1"/>
  <c r="M331" i="1"/>
  <c r="N331" i="1" s="1"/>
  <c r="O331" i="1" s="1"/>
  <c r="M55" i="1"/>
  <c r="N55" i="1" s="1"/>
  <c r="O55" i="1" s="1"/>
  <c r="M296" i="1"/>
  <c r="N296" i="1" s="1"/>
  <c r="O296" i="1" s="1"/>
  <c r="M34" i="1"/>
  <c r="N34" i="1" s="1"/>
  <c r="O34" i="1" s="1"/>
  <c r="M330" i="1"/>
  <c r="N330" i="1" s="1"/>
  <c r="O330" i="1" s="1"/>
  <c r="M165" i="1"/>
  <c r="N165" i="1"/>
  <c r="O165" i="1" s="1"/>
  <c r="M221" i="1"/>
  <c r="N221" i="1"/>
  <c r="O221" i="1" s="1"/>
  <c r="M48" i="1"/>
  <c r="N48" i="1"/>
  <c r="O48" i="1" s="1"/>
  <c r="M9" i="1"/>
  <c r="N9" i="1"/>
  <c r="O9" i="1" s="1"/>
  <c r="M17" i="1"/>
  <c r="N17" i="1"/>
  <c r="O17" i="1" s="1"/>
  <c r="M312" i="1"/>
  <c r="N312" i="1"/>
  <c r="O312" i="1" s="1"/>
  <c r="M14" i="1"/>
  <c r="N14" i="1"/>
  <c r="O14" i="1" s="1"/>
  <c r="M93" i="1"/>
  <c r="N93" i="1"/>
  <c r="O93" i="1" s="1"/>
  <c r="M274" i="1"/>
  <c r="M62" i="1"/>
  <c r="N62" i="1"/>
  <c r="O62" i="1" s="1"/>
  <c r="M218" i="1"/>
  <c r="M111" i="1"/>
  <c r="N111" i="1"/>
  <c r="O111" i="1" s="1"/>
  <c r="M240" i="1"/>
  <c r="N240" i="1"/>
  <c r="O240" i="1" s="1"/>
  <c r="M324" i="1"/>
  <c r="N324" i="1"/>
  <c r="O324" i="1" s="1"/>
  <c r="M135" i="1"/>
  <c r="N135" i="1"/>
  <c r="O135" i="1" s="1"/>
  <c r="M267" i="1"/>
  <c r="N267" i="1"/>
  <c r="O267" i="1" s="1"/>
  <c r="M83" i="1"/>
  <c r="N83" i="1"/>
  <c r="O83" i="1" s="1"/>
  <c r="M156" i="1"/>
  <c r="N156" i="1"/>
  <c r="O156" i="1" s="1"/>
  <c r="M318" i="1"/>
  <c r="N318" i="1"/>
  <c r="O318" i="1" s="1"/>
  <c r="M208" i="1"/>
  <c r="N208" i="1"/>
  <c r="O208" i="1" s="1"/>
  <c r="M265" i="1"/>
  <c r="N265" i="1"/>
  <c r="O265" i="1" s="1"/>
  <c r="M222" i="1"/>
  <c r="N222" i="1"/>
  <c r="O222" i="1" s="1"/>
  <c r="M171" i="1"/>
  <c r="N171" i="1"/>
  <c r="O171" i="1" s="1"/>
  <c r="M66" i="1"/>
  <c r="N66" i="1"/>
  <c r="O66" i="1" s="1"/>
  <c r="M52" i="1"/>
  <c r="N52" i="1"/>
  <c r="O52" i="1" s="1"/>
  <c r="M4" i="1"/>
  <c r="N4" i="1"/>
  <c r="O4" i="1" s="1"/>
  <c r="M107" i="1"/>
  <c r="N107" i="1"/>
  <c r="O107" i="1" s="1"/>
  <c r="M115" i="1"/>
  <c r="N115" i="1"/>
  <c r="O115" i="1" s="1"/>
  <c r="M212" i="1"/>
  <c r="M314" i="1"/>
  <c r="N314" i="1"/>
  <c r="O314" i="1" s="1"/>
  <c r="M313" i="1"/>
  <c r="N313" i="1"/>
  <c r="O313" i="1" s="1"/>
  <c r="M104" i="1"/>
  <c r="N104" i="1"/>
  <c r="O104" i="1" s="1"/>
  <c r="M308" i="1"/>
  <c r="N308" i="1"/>
  <c r="O308" i="1" s="1"/>
  <c r="M168" i="1"/>
  <c r="N168" i="1"/>
  <c r="O168" i="1" s="1"/>
  <c r="M103" i="1"/>
  <c r="N103" i="1"/>
  <c r="O103" i="1" s="1"/>
  <c r="M183" i="1"/>
  <c r="N183" i="1"/>
  <c r="O183" i="1" s="1"/>
  <c r="M309" i="1"/>
  <c r="N309" i="1"/>
  <c r="O309" i="1" s="1"/>
  <c r="M194" i="1"/>
  <c r="N194" i="1"/>
  <c r="O194" i="1" s="1"/>
  <c r="M328" i="1"/>
  <c r="N328" i="1"/>
  <c r="O328" i="1" s="1"/>
  <c r="M310" i="1"/>
  <c r="N310" i="1"/>
  <c r="O310" i="1" s="1"/>
  <c r="M248" i="1"/>
  <c r="N248" i="1"/>
  <c r="O248" i="1" s="1"/>
  <c r="M67" i="1"/>
  <c r="N67" i="1"/>
  <c r="O67" i="1" s="1"/>
  <c r="M326" i="1"/>
  <c r="N326" i="1"/>
  <c r="O326" i="1" s="1"/>
  <c r="M42" i="1"/>
  <c r="N42" i="1"/>
  <c r="O42" i="1" s="1"/>
  <c r="M286" i="1"/>
  <c r="N286" i="1"/>
  <c r="O286" i="1" s="1"/>
  <c r="M41" i="1"/>
  <c r="N41" i="1"/>
  <c r="O41" i="1" s="1"/>
  <c r="M74" i="1"/>
  <c r="N74" i="1"/>
  <c r="O74" i="1" s="1"/>
  <c r="M247" i="1"/>
  <c r="N247" i="1"/>
  <c r="O247" i="1" s="1"/>
  <c r="M229" i="1"/>
  <c r="N229" i="1"/>
  <c r="O229" i="1" s="1"/>
  <c r="M283" i="1"/>
  <c r="N283" i="1"/>
  <c r="O283" i="1" s="1"/>
  <c r="M154" i="1"/>
  <c r="N154" i="1"/>
  <c r="O154" i="1" s="1"/>
  <c r="M329" i="1"/>
  <c r="N329" i="1"/>
  <c r="O329" i="1" s="1"/>
  <c r="M263" i="1"/>
  <c r="N263" i="1"/>
  <c r="O263" i="1" s="1"/>
  <c r="M306" i="1"/>
  <c r="N306" i="1"/>
  <c r="O306" i="1" s="1"/>
  <c r="M11" i="1"/>
  <c r="N11" i="1"/>
  <c r="O11" i="1" s="1"/>
  <c r="M307" i="1"/>
  <c r="N307" i="1"/>
  <c r="O307" i="1" s="1"/>
  <c r="M198" i="1"/>
  <c r="N198" i="1"/>
  <c r="O198" i="1" s="1"/>
  <c r="M80" i="1"/>
  <c r="N80" i="1"/>
  <c r="O80" i="1" s="1"/>
  <c r="M71" i="1"/>
  <c r="N71" i="1"/>
  <c r="O71" i="1" s="1"/>
  <c r="M169" i="1"/>
  <c r="N169" i="1"/>
  <c r="O169" i="1" s="1"/>
  <c r="M118" i="1"/>
  <c r="N118" i="1"/>
  <c r="O118" i="1" s="1"/>
  <c r="M148" i="1"/>
  <c r="N148" i="1"/>
  <c r="O148" i="1" s="1"/>
  <c r="M25" i="1"/>
  <c r="N25" i="1"/>
  <c r="O25" i="1" s="1"/>
  <c r="M262" i="1"/>
  <c r="N262" i="1"/>
  <c r="O262" i="1" s="1"/>
  <c r="M91" i="1"/>
  <c r="N91" i="1"/>
  <c r="O91" i="1" s="1"/>
  <c r="M234" i="1"/>
  <c r="N234" i="1"/>
  <c r="O234" i="1" s="1"/>
  <c r="M68" i="1"/>
  <c r="N68" i="1"/>
  <c r="O68" i="1" s="1"/>
  <c r="M126" i="1"/>
  <c r="N126" i="1"/>
  <c r="O126" i="1" s="1"/>
  <c r="M159" i="1"/>
  <c r="N159" i="1"/>
  <c r="O159" i="1" s="1"/>
  <c r="M151" i="1"/>
  <c r="N151" i="1"/>
  <c r="O151" i="1" s="1"/>
  <c r="M228" i="1"/>
  <c r="N228" i="1"/>
  <c r="O228" i="1" s="1"/>
  <c r="M120" i="1"/>
  <c r="N120" i="1"/>
  <c r="O120" i="1" s="1"/>
  <c r="M45" i="1"/>
  <c r="N45" i="1"/>
  <c r="O45" i="1" s="1"/>
  <c r="M271" i="1"/>
  <c r="N271" i="1"/>
  <c r="O271" i="1" s="1"/>
  <c r="M24" i="1"/>
  <c r="N24" i="1"/>
  <c r="O24" i="1" s="1"/>
  <c r="M237" i="1"/>
  <c r="N237" i="1"/>
  <c r="O237" i="1" s="1"/>
  <c r="M146" i="1"/>
  <c r="N146" i="1"/>
  <c r="O146" i="1" s="1"/>
  <c r="M184" i="1"/>
  <c r="M153" i="1"/>
  <c r="N153" i="1"/>
  <c r="O153" i="1" s="1"/>
  <c r="M77" i="1"/>
  <c r="N77" i="1"/>
  <c r="O77" i="1" s="1"/>
  <c r="M285" i="1"/>
  <c r="N285" i="1"/>
  <c r="O285" i="1" s="1"/>
  <c r="M233" i="1"/>
  <c r="N233" i="1"/>
  <c r="O233" i="1" s="1"/>
  <c r="M160" i="1"/>
  <c r="N160" i="1"/>
  <c r="O160" i="1" s="1"/>
  <c r="M43" i="1"/>
  <c r="N43" i="1"/>
  <c r="O43" i="1" s="1"/>
  <c r="M70" i="1"/>
  <c r="N70" i="1"/>
  <c r="O70" i="1" s="1"/>
  <c r="M284" i="1"/>
  <c r="M121" i="1"/>
  <c r="M23" i="1"/>
  <c r="M124" i="1"/>
  <c r="M200" i="1"/>
  <c r="M125" i="1"/>
  <c r="M44" i="1"/>
  <c r="M251" i="1"/>
  <c r="M206" i="1"/>
  <c r="M119" i="1"/>
  <c r="M197" i="1"/>
  <c r="M78" i="1"/>
  <c r="M246" i="1"/>
  <c r="M280" i="1"/>
  <c r="M311" i="1"/>
  <c r="M73" i="1"/>
  <c r="M205" i="1"/>
  <c r="M277" i="1"/>
  <c r="M147" i="1"/>
  <c r="M278" i="1"/>
  <c r="M150" i="1"/>
  <c r="M46" i="1"/>
  <c r="M26" i="1"/>
  <c r="M149" i="1"/>
  <c r="N149" i="1"/>
  <c r="O149" i="1" s="1"/>
  <c r="M102" i="1"/>
  <c r="M79" i="1"/>
  <c r="M201" i="1"/>
  <c r="M185" i="1"/>
  <c r="M281" i="1"/>
  <c r="M207" i="1"/>
  <c r="M230" i="1"/>
  <c r="M238" i="1"/>
  <c r="M69" i="1"/>
  <c r="M170" i="1"/>
  <c r="M123" i="1"/>
  <c r="M231" i="1"/>
  <c r="M8" i="1"/>
  <c r="M87" i="1"/>
  <c r="M179" i="1"/>
  <c r="M257" i="1"/>
  <c r="M54" i="1"/>
  <c r="M190" i="1"/>
  <c r="M128" i="1"/>
  <c r="M323" i="1"/>
  <c r="N323" i="1"/>
  <c r="O323" i="1" s="1"/>
  <c r="M217" i="1"/>
  <c r="N217" i="1"/>
  <c r="O217" i="1" s="1"/>
  <c r="M258" i="1"/>
  <c r="N258" i="1"/>
  <c r="O258" i="1" s="1"/>
  <c r="M136" i="1"/>
  <c r="N136" i="1"/>
  <c r="O136" i="1" s="1"/>
  <c r="M259" i="1"/>
  <c r="N259" i="1"/>
  <c r="O259" i="1" s="1"/>
  <c r="M332" i="1"/>
  <c r="N332" i="1"/>
  <c r="O332" i="1" s="1"/>
  <c r="M317" i="1"/>
  <c r="N317" i="1"/>
  <c r="O317" i="1" s="1"/>
  <c r="M182" i="1"/>
  <c r="N182" i="1"/>
  <c r="O182" i="1" s="1"/>
  <c r="M13" i="1"/>
  <c r="N13" i="1"/>
  <c r="O13" i="1" s="1"/>
  <c r="M50" i="1"/>
  <c r="N50" i="1"/>
  <c r="O50" i="1" s="1"/>
  <c r="M141" i="1"/>
  <c r="N141" i="1"/>
  <c r="O141" i="1" s="1"/>
  <c r="M316" i="1"/>
  <c r="N316" i="1"/>
  <c r="O316" i="1" s="1"/>
  <c r="M300" i="1"/>
  <c r="N300" i="1"/>
  <c r="O300" i="1" s="1"/>
  <c r="M31" i="1"/>
  <c r="N31" i="1"/>
  <c r="O31" i="1" s="1"/>
  <c r="M6" i="1"/>
  <c r="N6" i="1"/>
  <c r="O6" i="1" s="1"/>
  <c r="M176" i="1"/>
  <c r="N176" i="1"/>
  <c r="O176" i="1" s="1"/>
  <c r="M304" i="1"/>
  <c r="N304" i="1"/>
  <c r="O304" i="1" s="1"/>
  <c r="M63" i="1"/>
  <c r="N63" i="1"/>
  <c r="O63" i="1" s="1"/>
  <c r="M85" i="1"/>
  <c r="N85" i="1"/>
  <c r="O85" i="1" s="1"/>
  <c r="M101" i="1"/>
  <c r="N101" i="1"/>
  <c r="O101" i="1" s="1"/>
  <c r="M139" i="1"/>
  <c r="N139" i="1"/>
  <c r="O139" i="1" s="1"/>
  <c r="M51" i="1"/>
  <c r="N51" i="1"/>
  <c r="O51" i="1" s="1"/>
  <c r="M232" i="1"/>
  <c r="N232" i="1"/>
  <c r="O232" i="1" s="1"/>
  <c r="M21" i="1"/>
  <c r="N21" i="1"/>
  <c r="O21" i="1" s="1"/>
  <c r="M242" i="1"/>
  <c r="N242" i="1"/>
  <c r="O242" i="1" s="1"/>
  <c r="M37" i="1"/>
  <c r="N37" i="1"/>
  <c r="O37" i="1" s="1"/>
  <c r="M273" i="1"/>
  <c r="N273" i="1"/>
  <c r="O273" i="1" s="1"/>
  <c r="M3" i="1"/>
  <c r="N3" i="1"/>
  <c r="O3" i="1" s="1"/>
  <c r="M325" i="1"/>
  <c r="N325" i="1"/>
  <c r="O325" i="1" s="1"/>
  <c r="M214" i="1"/>
  <c r="N214" i="1"/>
  <c r="O214" i="1" s="1"/>
  <c r="M32" i="1"/>
  <c r="N32" i="1"/>
  <c r="O32" i="1" s="1"/>
  <c r="M113" i="1"/>
  <c r="N113" i="1"/>
  <c r="O113" i="1" s="1"/>
  <c r="M12" i="1"/>
  <c r="N12" i="1"/>
  <c r="O12" i="1" s="1"/>
  <c r="M56" i="1"/>
  <c r="N56" i="1"/>
  <c r="O56" i="1" s="1"/>
  <c r="M75" i="1"/>
  <c r="N75" i="1"/>
  <c r="O75" i="1" s="1"/>
  <c r="M210" i="1"/>
  <c r="M65" i="1"/>
  <c r="N65" i="1"/>
  <c r="O65" i="1" s="1"/>
  <c r="M264" i="1"/>
  <c r="N264" i="1"/>
  <c r="O264" i="1" s="1"/>
  <c r="M16" i="1"/>
  <c r="N16" i="1"/>
  <c r="O16" i="1" s="1"/>
  <c r="M292" i="1"/>
  <c r="N292" i="1"/>
  <c r="O292" i="1" s="1"/>
  <c r="M114" i="1"/>
  <c r="M189" i="1"/>
  <c r="N189" i="1"/>
  <c r="O189" i="1" s="1"/>
  <c r="M82" i="1"/>
  <c r="N82" i="1"/>
  <c r="O82" i="1" s="1"/>
  <c r="M213" i="1"/>
  <c r="N213" i="1"/>
  <c r="O213" i="1" s="1"/>
  <c r="M181" i="1"/>
  <c r="N181" i="1"/>
  <c r="O181" i="1" s="1"/>
  <c r="M272" i="1"/>
  <c r="N272" i="1"/>
  <c r="O272" i="1" s="1"/>
  <c r="M5" i="1"/>
  <c r="N5" i="1"/>
  <c r="O5" i="1" s="1"/>
  <c r="M22" i="1"/>
  <c r="N22" i="1"/>
  <c r="O22" i="1" s="1"/>
  <c r="M268" i="1"/>
  <c r="N268" i="1"/>
  <c r="O268" i="1" s="1"/>
  <c r="M58" i="1"/>
  <c r="N58" i="1"/>
  <c r="O58" i="1" s="1"/>
  <c r="M138" i="1"/>
  <c r="N138" i="1"/>
  <c r="O138" i="1" s="1"/>
  <c r="M209" i="1"/>
  <c r="N209" i="1"/>
  <c r="O209" i="1" s="1"/>
  <c r="M249" i="1"/>
  <c r="N249" i="1"/>
  <c r="O249" i="1" s="1"/>
  <c r="M97" i="1"/>
  <c r="N97" i="1"/>
  <c r="O97" i="1" s="1"/>
  <c r="M333" i="1"/>
  <c r="N333" i="1"/>
  <c r="O333" i="1" s="1"/>
  <c r="M164" i="1"/>
  <c r="N164" i="1"/>
  <c r="O164" i="1" s="1"/>
  <c r="M252" i="1"/>
  <c r="N252" i="1"/>
  <c r="O252" i="1" s="1"/>
  <c r="M253" i="1"/>
  <c r="N253" i="1"/>
  <c r="O253" i="1" s="1"/>
  <c r="M18" i="1"/>
  <c r="N18" i="1"/>
  <c r="O18" i="1" s="1"/>
  <c r="M133" i="1"/>
  <c r="N133" i="1"/>
  <c r="O133" i="1" s="1"/>
  <c r="M243" i="1"/>
  <c r="N243" i="1"/>
  <c r="O243" i="1" s="1"/>
  <c r="M132" i="1"/>
  <c r="N132" i="1"/>
  <c r="O132" i="1" s="1"/>
  <c r="M95" i="1"/>
  <c r="M188" i="1"/>
  <c r="N188" i="1"/>
  <c r="O188" i="1" s="1"/>
  <c r="M299" i="1"/>
  <c r="N299" i="1"/>
  <c r="O299" i="1" s="1"/>
  <c r="M290" i="1"/>
  <c r="N290" i="1"/>
  <c r="O290" i="1" s="1"/>
  <c r="M145" i="1"/>
  <c r="N145" i="1"/>
  <c r="O145" i="1" s="1"/>
  <c r="M57" i="1"/>
  <c r="N57" i="1"/>
  <c r="O57" i="1" s="1"/>
  <c r="M53" i="1"/>
  <c r="N53" i="1"/>
  <c r="O53" i="1" s="1"/>
  <c r="M157" i="1"/>
  <c r="M92" i="1"/>
  <c r="M30" i="1"/>
  <c r="M39" i="1"/>
  <c r="N39" i="1"/>
  <c r="O39" i="1" s="1"/>
  <c r="M59" i="1"/>
  <c r="N59" i="1"/>
  <c r="O59" i="1" s="1"/>
  <c r="M142" i="1"/>
  <c r="N142" i="1"/>
  <c r="O142" i="1" s="1"/>
  <c r="M144" i="1"/>
  <c r="N144" i="1"/>
  <c r="O144" i="1" s="1"/>
  <c r="M36" i="1"/>
  <c r="N36" i="1"/>
  <c r="O36" i="1" s="1"/>
  <c r="M320" i="1"/>
  <c r="N320" i="1"/>
  <c r="O320" i="1" s="1"/>
  <c r="M161" i="1"/>
  <c r="N161" i="1"/>
  <c r="O161" i="1" s="1"/>
  <c r="M40" i="1"/>
  <c r="N40" i="1"/>
  <c r="O40" i="1" s="1"/>
  <c r="M20" i="1"/>
  <c r="N20" i="1"/>
  <c r="O20" i="1" s="1"/>
  <c r="M110" i="1"/>
  <c r="N110" i="1"/>
  <c r="O110" i="1" s="1"/>
  <c r="M291" i="1"/>
  <c r="M276" i="1"/>
  <c r="N276" i="1"/>
  <c r="O276" i="1" s="1"/>
  <c r="M134" i="1"/>
  <c r="N134" i="1"/>
  <c r="O134" i="1" s="1"/>
  <c r="M193" i="1"/>
  <c r="N193" i="1"/>
  <c r="O193" i="1" s="1"/>
  <c r="M226" i="1"/>
  <c r="N226" i="1"/>
  <c r="O226" i="1" s="1"/>
  <c r="M322" i="1"/>
  <c r="N322" i="1"/>
  <c r="O322" i="1" s="1"/>
  <c r="M33" i="1"/>
  <c r="M49" i="1"/>
  <c r="M261" i="1"/>
  <c r="M180" i="1"/>
  <c r="M88" i="1"/>
  <c r="M269" i="1"/>
  <c r="M227" i="1"/>
  <c r="M158" i="1"/>
  <c r="M109" i="1"/>
  <c r="M294" i="1"/>
  <c r="M108" i="1"/>
  <c r="M173" i="1"/>
  <c r="M116" i="1"/>
  <c r="M178" i="1"/>
  <c r="M204" i="1"/>
  <c r="M28" i="1"/>
  <c r="M224" i="1"/>
  <c r="M260" i="1"/>
  <c r="M60" i="1"/>
  <c r="M203" i="1"/>
  <c r="M245" i="1"/>
  <c r="M297" i="1"/>
  <c r="M192" i="1"/>
  <c r="M315" i="1"/>
  <c r="M195" i="1"/>
  <c r="M298" i="1"/>
  <c r="M76" i="1"/>
  <c r="M223" i="1"/>
  <c r="M27" i="1"/>
  <c r="M72" i="1"/>
  <c r="M302" i="1"/>
  <c r="M163" i="1"/>
  <c r="M129" i="1"/>
  <c r="M289" i="1"/>
  <c r="N289" i="1"/>
  <c r="O289" i="1" s="1"/>
  <c r="M270" i="1"/>
  <c r="N270" i="1"/>
  <c r="O270" i="1" s="1"/>
  <c r="M117" i="1"/>
  <c r="N117" i="1"/>
  <c r="O117" i="1" s="1"/>
  <c r="M143" i="1"/>
  <c r="N143" i="1"/>
  <c r="O143" i="1" s="1"/>
  <c r="M35" i="1"/>
  <c r="N35" i="1"/>
  <c r="O35" i="1" s="1"/>
  <c r="M293" i="1"/>
  <c r="N293" i="1"/>
  <c r="O293" i="1" s="1"/>
  <c r="M321" i="1"/>
  <c r="M303" i="1"/>
  <c r="N303" i="1"/>
  <c r="O303" i="1" s="1"/>
  <c r="M19" i="1"/>
  <c r="N19" i="1"/>
  <c r="O19" i="1" s="1"/>
  <c r="M255" i="1"/>
  <c r="N255" i="1"/>
  <c r="O255" i="1" s="1"/>
  <c r="M29" i="1"/>
  <c r="N29" i="1"/>
  <c r="O29" i="1" s="1"/>
  <c r="M187" i="1"/>
  <c r="N187" i="1"/>
  <c r="O187" i="1" s="1"/>
  <c r="M288" i="1"/>
  <c r="N288" i="1"/>
  <c r="O288" i="1" s="1"/>
  <c r="M196" i="1"/>
  <c r="N196" i="1"/>
  <c r="O196" i="1" s="1"/>
  <c r="M96" i="1"/>
  <c r="N96" i="1"/>
  <c r="O96" i="1" s="1"/>
  <c r="M99" i="1"/>
  <c r="N99" i="1"/>
  <c r="O99" i="1" s="1"/>
  <c r="M140" i="1"/>
  <c r="N140" i="1"/>
  <c r="O140" i="1" s="1"/>
  <c r="M244" i="1"/>
  <c r="N244" i="1"/>
  <c r="O244" i="1" s="1"/>
  <c r="M305" i="1"/>
  <c r="N305" i="1"/>
  <c r="O305" i="1" s="1"/>
  <c r="M15" i="1"/>
  <c r="N15" i="1"/>
  <c r="O15" i="1" s="1"/>
  <c r="M61" i="1"/>
  <c r="N61" i="1"/>
  <c r="O61" i="1" s="1"/>
  <c r="M236" i="1"/>
  <c r="N236" i="1"/>
  <c r="O236" i="1" s="1"/>
  <c r="M100" i="1"/>
  <c r="N100" i="1"/>
  <c r="O100" i="1" s="1"/>
  <c r="M266" i="1"/>
  <c r="N266" i="1"/>
  <c r="O266" i="1" s="1"/>
  <c r="M94" i="1"/>
  <c r="N94" i="1"/>
  <c r="O94" i="1" s="1"/>
  <c r="M211" i="1"/>
  <c r="M152" i="1"/>
  <c r="N152" i="1"/>
  <c r="O152" i="1" s="1"/>
  <c r="M106" i="1"/>
  <c r="M254" i="1"/>
  <c r="N254" i="1"/>
  <c r="O254" i="1" s="1"/>
  <c r="M137" i="1"/>
  <c r="M215" i="1"/>
  <c r="M112" i="1"/>
  <c r="M7" i="1"/>
  <c r="M89" i="1"/>
  <c r="M177" i="1"/>
  <c r="M172" i="1"/>
  <c r="M81" i="1"/>
  <c r="M235" i="1"/>
  <c r="M98" i="1"/>
  <c r="M130" i="1"/>
  <c r="M155" i="1"/>
  <c r="N218" i="1" l="1"/>
  <c r="O218" i="1" s="1"/>
  <c r="N184" i="1"/>
  <c r="O184" i="1" s="1"/>
  <c r="N30" i="1"/>
  <c r="O30" i="1" s="1"/>
  <c r="N212" i="1"/>
  <c r="O212" i="1" s="1"/>
  <c r="N95" i="1"/>
  <c r="O95" i="1" s="1"/>
  <c r="N274" i="1"/>
  <c r="O274" i="1" s="1"/>
  <c r="N92" i="1"/>
  <c r="O92" i="1" s="1"/>
  <c r="N106" i="1"/>
  <c r="O106" i="1" s="1"/>
  <c r="N7" i="1"/>
  <c r="O7" i="1" s="1"/>
  <c r="N155" i="1"/>
  <c r="O155" i="1" s="1"/>
  <c r="N210" i="1"/>
  <c r="O210" i="1" s="1"/>
  <c r="N157" i="1"/>
  <c r="O157" i="1" s="1"/>
  <c r="N177" i="1"/>
  <c r="O177" i="1" s="1"/>
  <c r="N81" i="1"/>
  <c r="O81" i="1" s="1"/>
  <c r="N130" i="1"/>
  <c r="O130" i="1" s="1"/>
  <c r="N211" i="1"/>
  <c r="O211" i="1" s="1"/>
  <c r="N137" i="1"/>
  <c r="O137" i="1" s="1"/>
  <c r="N215" i="1"/>
  <c r="O215" i="1" s="1"/>
  <c r="N321" i="1"/>
  <c r="O321" i="1" s="1"/>
  <c r="N112" i="1"/>
  <c r="O112" i="1" s="1"/>
  <c r="N89" i="1"/>
  <c r="O89" i="1" s="1"/>
  <c r="N172" i="1"/>
  <c r="O172" i="1" s="1"/>
  <c r="N235" i="1"/>
  <c r="O235" i="1" s="1"/>
  <c r="N98" i="1"/>
  <c r="O98" i="1" s="1"/>
  <c r="N127" i="1"/>
  <c r="O127" i="1" s="1"/>
  <c r="N119" i="1"/>
  <c r="O119" i="1" s="1"/>
  <c r="N150" i="1"/>
  <c r="O150" i="1" s="1"/>
  <c r="N102" i="1"/>
  <c r="O102" i="1" s="1"/>
  <c r="N79" i="1"/>
  <c r="O79" i="1" s="1"/>
  <c r="N201" i="1"/>
  <c r="O201" i="1" s="1"/>
  <c r="N185" i="1"/>
  <c r="O185" i="1" s="1"/>
  <c r="N8" i="1"/>
  <c r="O8" i="1" s="1"/>
  <c r="N87" i="1"/>
  <c r="O87" i="1" s="1"/>
  <c r="N223" i="1"/>
  <c r="O223" i="1" s="1"/>
  <c r="N284" i="1"/>
  <c r="O284" i="1" s="1"/>
  <c r="N23" i="1"/>
  <c r="O23" i="1" s="1"/>
  <c r="N124" i="1"/>
  <c r="O124" i="1" s="1"/>
  <c r="N251" i="1"/>
  <c r="O251" i="1" s="1"/>
  <c r="N206" i="1"/>
  <c r="O206" i="1" s="1"/>
  <c r="N280" i="1"/>
  <c r="O280" i="1" s="1"/>
  <c r="N311" i="1"/>
  <c r="O311" i="1" s="1"/>
  <c r="N73" i="1"/>
  <c r="O73" i="1" s="1"/>
  <c r="N205" i="1"/>
  <c r="O205" i="1" s="1"/>
  <c r="N46" i="1"/>
  <c r="O46" i="1" s="1"/>
  <c r="N26" i="1"/>
  <c r="O26" i="1" s="1"/>
  <c r="N281" i="1"/>
  <c r="O281" i="1" s="1"/>
  <c r="N69" i="1"/>
  <c r="O69" i="1" s="1"/>
  <c r="N179" i="1"/>
  <c r="O179" i="1" s="1"/>
  <c r="N257" i="1"/>
  <c r="O257" i="1" s="1"/>
  <c r="N60" i="1"/>
  <c r="O60" i="1" s="1"/>
  <c r="N121" i="1"/>
  <c r="O121" i="1" s="1"/>
  <c r="N200" i="1"/>
  <c r="O200" i="1" s="1"/>
  <c r="N125" i="1"/>
  <c r="O125" i="1" s="1"/>
  <c r="N44" i="1"/>
  <c r="O44" i="1" s="1"/>
  <c r="N197" i="1"/>
  <c r="O197" i="1" s="1"/>
  <c r="N246" i="1"/>
  <c r="O246" i="1" s="1"/>
  <c r="N277" i="1"/>
  <c r="O277" i="1" s="1"/>
  <c r="N147" i="1"/>
  <c r="O147" i="1" s="1"/>
  <c r="N207" i="1"/>
  <c r="O207" i="1" s="1"/>
  <c r="N230" i="1"/>
  <c r="O230" i="1" s="1"/>
  <c r="N123" i="1"/>
  <c r="O123" i="1" s="1"/>
  <c r="N231" i="1"/>
  <c r="O231" i="1" s="1"/>
  <c r="N54" i="1"/>
  <c r="O54" i="1" s="1"/>
  <c r="N190" i="1"/>
  <c r="O190" i="1" s="1"/>
  <c r="N260" i="1"/>
  <c r="O260" i="1" s="1"/>
  <c r="N203" i="1"/>
  <c r="O203" i="1" s="1"/>
  <c r="N297" i="1"/>
  <c r="O297" i="1" s="1"/>
  <c r="N315" i="1"/>
  <c r="O315" i="1" s="1"/>
  <c r="N298" i="1"/>
  <c r="O298" i="1" s="1"/>
  <c r="N76" i="1"/>
  <c r="O76" i="1" s="1"/>
  <c r="N72" i="1"/>
  <c r="O72" i="1" s="1"/>
  <c r="N291" i="1"/>
  <c r="O291" i="1" s="1"/>
  <c r="N33" i="1"/>
  <c r="O33" i="1" s="1"/>
  <c r="N261" i="1"/>
  <c r="O261" i="1" s="1"/>
  <c r="N88" i="1"/>
  <c r="O88" i="1" s="1"/>
  <c r="N158" i="1"/>
  <c r="O158" i="1" s="1"/>
  <c r="N294" i="1"/>
  <c r="O294" i="1" s="1"/>
  <c r="N10" i="1"/>
  <c r="O10" i="1" s="1"/>
  <c r="N116" i="1"/>
  <c r="O116" i="1" s="1"/>
  <c r="N204" i="1"/>
  <c r="O204" i="1" s="1"/>
  <c r="N224" i="1"/>
  <c r="O224" i="1" s="1"/>
  <c r="N27" i="1"/>
  <c r="O27" i="1" s="1"/>
  <c r="N114" i="1"/>
  <c r="O114" i="1" s="1"/>
  <c r="N49" i="1"/>
  <c r="O49" i="1" s="1"/>
  <c r="N180" i="1"/>
  <c r="O180" i="1" s="1"/>
  <c r="N269" i="1"/>
  <c r="O269" i="1" s="1"/>
  <c r="N227" i="1"/>
  <c r="O227" i="1" s="1"/>
  <c r="N109" i="1"/>
  <c r="O109" i="1" s="1"/>
  <c r="N108" i="1"/>
  <c r="O108" i="1" s="1"/>
  <c r="N173" i="1"/>
  <c r="O173" i="1" s="1"/>
  <c r="N178" i="1"/>
  <c r="O178" i="1" s="1"/>
  <c r="N28" i="1"/>
  <c r="O28" i="1" s="1"/>
  <c r="N302" i="1"/>
  <c r="O302" i="1" s="1"/>
  <c r="N163" i="1"/>
  <c r="O163" i="1" s="1"/>
  <c r="N78" i="1"/>
  <c r="O78" i="1" s="1"/>
  <c r="N278" i="1"/>
  <c r="O278" i="1" s="1"/>
  <c r="N238" i="1"/>
  <c r="O238" i="1" s="1"/>
  <c r="N170" i="1"/>
  <c r="O170" i="1" s="1"/>
  <c r="N128" i="1"/>
  <c r="O128" i="1" s="1"/>
  <c r="N245" i="1"/>
  <c r="O245" i="1" s="1"/>
  <c r="N192" i="1"/>
  <c r="O192" i="1" s="1"/>
  <c r="N195" i="1"/>
  <c r="O195" i="1" s="1"/>
  <c r="N129" i="1"/>
  <c r="O129" i="1" s="1"/>
</calcChain>
</file>

<file path=xl/sharedStrings.xml><?xml version="1.0" encoding="utf-8"?>
<sst xmlns="http://schemas.openxmlformats.org/spreadsheetml/2006/main" count="20" uniqueCount="17">
  <si>
    <t>bill_length_mm</t>
  </si>
  <si>
    <t>bill_depth_mm</t>
  </si>
  <si>
    <t>ID</t>
  </si>
  <si>
    <t>Mean</t>
  </si>
  <si>
    <t>Std Dev</t>
  </si>
  <si>
    <t>z - length</t>
  </si>
  <si>
    <t>z - depth</t>
  </si>
  <si>
    <t>Cluster</t>
  </si>
  <si>
    <t>Centroids</t>
  </si>
  <si>
    <t>Cluster 1</t>
  </si>
  <si>
    <t>Cluster 2</t>
  </si>
  <si>
    <t>length_centroid</t>
  </si>
  <si>
    <t>depth_centroid</t>
  </si>
  <si>
    <t>Distance to Cluster 1</t>
  </si>
  <si>
    <t>Distance to Cluster 2</t>
  </si>
  <si>
    <t>Cluster it should be in</t>
  </si>
  <si>
    <t>Do we change cluster?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</si>
</sst>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E5B3-7BDD-4F68-AB8B-BDCA2B2B749B}">
  <dimension ref="A1:O334"/>
  <sheetViews>
    <sheetView tabSelected="1" topLeftCell="C1" workbookViewId="0">
      <selection activeCell="O2" sqref="O2"/>
    </sheetView>
  </sheetViews>
  <sheetFormatPr defaultRowHeight="14.4" x14ac:dyDescent="0.3"/>
  <cols>
    <col min="2" max="2" width="14.5546875" bestFit="1" customWidth="1"/>
    <col min="3" max="3" width="14.109375" bestFit="1" customWidth="1"/>
    <col min="4" max="4" width="14.109375" customWidth="1"/>
    <col min="7" max="7" width="14.5546875" bestFit="1" customWidth="1"/>
    <col min="8" max="8" width="14.109375" bestFit="1" customWidth="1"/>
    <col min="9" max="9" width="14.109375" customWidth="1"/>
    <col min="10" max="10" width="12.6640625" bestFit="1" customWidth="1"/>
    <col min="11" max="11" width="12" bestFit="1" customWidth="1"/>
    <col min="12" max="13" width="19.109375" bestFit="1" customWidth="1"/>
    <col min="14" max="15" width="19.109375" customWidth="1"/>
  </cols>
  <sheetData>
    <row r="1" spans="1:15" x14ac:dyDescent="0.3">
      <c r="A1" t="s">
        <v>2</v>
      </c>
      <c r="B1" t="s">
        <v>0</v>
      </c>
      <c r="C1" t="s">
        <v>1</v>
      </c>
      <c r="D1" t="s">
        <v>7</v>
      </c>
      <c r="G1" t="s">
        <v>0</v>
      </c>
      <c r="H1" t="s">
        <v>1</v>
      </c>
      <c r="I1" t="s">
        <v>7</v>
      </c>
      <c r="J1" t="s">
        <v>5</v>
      </c>
      <c r="K1" t="s">
        <v>6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">
      <c r="A2">
        <v>1</v>
      </c>
      <c r="B2">
        <v>39.1</v>
      </c>
      <c r="C2">
        <v>18.7</v>
      </c>
      <c r="D2">
        <v>2</v>
      </c>
      <c r="F2" t="s">
        <v>3</v>
      </c>
      <c r="G2">
        <f>AVERAGE(B2:B334)</f>
        <v>43.992792792792812</v>
      </c>
      <c r="H2">
        <f>AVERAGE(C2:C334)</f>
        <v>17.164864864864867</v>
      </c>
      <c r="I2">
        <v>1</v>
      </c>
      <c r="J2">
        <f>(B2-$G$2)/$G$3</f>
        <v>-0.89469546994400484</v>
      </c>
      <c r="K2">
        <f>(C2-$H$2)/$H$3</f>
        <v>0.77955895256277619</v>
      </c>
      <c r="L2">
        <f xml:space="preserve"> SQRT((J2-$G$6)^2 + (MK2-$H$6)^2)</f>
        <v>0.85128882766548952</v>
      </c>
      <c r="M2">
        <f>SQRT((J2-$G$6)^2 + (K2-$H$6)^2)</f>
        <v>1.1784091205723299</v>
      </c>
      <c r="N2">
        <f>IF(L2&lt;M2,1,2)</f>
        <v>1</v>
      </c>
      <c r="O2" t="str">
        <f>IF(N2=I2,"No","Yes")</f>
        <v>No</v>
      </c>
    </row>
    <row r="3" spans="1:15" x14ac:dyDescent="0.3">
      <c r="A3">
        <v>2</v>
      </c>
      <c r="B3">
        <v>39.5</v>
      </c>
      <c r="C3">
        <v>17.399999999999999</v>
      </c>
      <c r="D3">
        <v>2</v>
      </c>
      <c r="F3" t="s">
        <v>4</v>
      </c>
      <c r="G3">
        <f>_xlfn.STDEV.S(B2:B334)</f>
        <v>5.4686683426473923</v>
      </c>
      <c r="H3">
        <f>_xlfn.STDEV.S(C2:C334)</f>
        <v>1.9692354633198965</v>
      </c>
      <c r="I3">
        <v>2</v>
      </c>
      <c r="J3">
        <f t="shared" ref="J3:J66" si="0">(B3-$G$2)/$G$3</f>
        <v>-0.82155152064274628</v>
      </c>
      <c r="K3">
        <f t="shared" ref="K3:K66" si="1">(C3-$H$2)/$H$3</f>
        <v>0.11940427618478967</v>
      </c>
      <c r="L3">
        <f t="shared" ref="L3:L66" si="2" xml:space="preserve"> SQRT((J3-$G$6)^2 + (K3-$H$6)^2)</f>
        <v>0.79277576501939151</v>
      </c>
      <c r="M3">
        <f t="shared" ref="M3:M66" si="3" xml:space="preserve"> SQRT((K3-$G$7)^2 + (L3-$H$7)^2)</f>
        <v>0.76255500265876841</v>
      </c>
      <c r="N3">
        <f t="shared" ref="N3:N66" si="4">IF(L3&lt;M3,1,2)</f>
        <v>2</v>
      </c>
      <c r="O3" t="str">
        <f t="shared" ref="O3:O66" si="5">IF(N3=I3,"No","Yes")</f>
        <v>No</v>
      </c>
    </row>
    <row r="4" spans="1:15" x14ac:dyDescent="0.3">
      <c r="A4">
        <v>3</v>
      </c>
      <c r="B4">
        <v>40.299999999999997</v>
      </c>
      <c r="C4">
        <v>18</v>
      </c>
      <c r="D4">
        <v>2</v>
      </c>
      <c r="I4">
        <v>1</v>
      </c>
      <c r="J4">
        <f t="shared" si="0"/>
        <v>-0.67526362204022916</v>
      </c>
      <c r="K4">
        <f t="shared" si="1"/>
        <v>0.42409104989770713</v>
      </c>
      <c r="L4">
        <f t="shared" si="2"/>
        <v>0.78104363024185208</v>
      </c>
      <c r="M4">
        <f t="shared" si="3"/>
        <v>0.83900146130970743</v>
      </c>
      <c r="N4">
        <f t="shared" si="4"/>
        <v>1</v>
      </c>
      <c r="O4" t="str">
        <f t="shared" si="5"/>
        <v>No</v>
      </c>
    </row>
    <row r="5" spans="1:15" x14ac:dyDescent="0.3">
      <c r="A5">
        <v>4</v>
      </c>
      <c r="B5">
        <v>36.700000000000003</v>
      </c>
      <c r="C5">
        <v>19.3</v>
      </c>
      <c r="D5">
        <v>2</v>
      </c>
      <c r="F5" t="s">
        <v>8</v>
      </c>
      <c r="G5" t="s">
        <v>11</v>
      </c>
      <c r="H5" t="s">
        <v>12</v>
      </c>
      <c r="I5">
        <v>1</v>
      </c>
      <c r="J5">
        <f t="shared" si="0"/>
        <v>-1.3335591657515575</v>
      </c>
      <c r="K5">
        <f t="shared" si="1"/>
        <v>1.0842457262756937</v>
      </c>
      <c r="L5">
        <f t="shared" si="2"/>
        <v>1.7081091232423531</v>
      </c>
      <c r="M5">
        <f t="shared" si="3"/>
        <v>1.9719663179828655</v>
      </c>
      <c r="N5">
        <f t="shared" si="4"/>
        <v>1</v>
      </c>
      <c r="O5" t="str">
        <f t="shared" si="5"/>
        <v>No</v>
      </c>
    </row>
    <row r="6" spans="1:15" x14ac:dyDescent="0.3">
      <c r="A6">
        <v>5</v>
      </c>
      <c r="B6">
        <v>39.299999999999997</v>
      </c>
      <c r="C6">
        <v>20.6</v>
      </c>
      <c r="D6">
        <v>2</v>
      </c>
      <c r="F6" t="s">
        <v>9</v>
      </c>
      <c r="G6">
        <f>AVERAGEIF(D2:D334,1,J2:J334)</f>
        <v>-4.4171306386929052E-2</v>
      </c>
      <c r="H6">
        <f>AVERAGEIF(D2:D334,1,K2:K334)</f>
        <v>-3.6073748261307055E-2</v>
      </c>
      <c r="I6">
        <v>1</v>
      </c>
      <c r="J6">
        <f t="shared" si="0"/>
        <v>-0.85812349529337628</v>
      </c>
      <c r="K6">
        <f t="shared" si="1"/>
        <v>1.7444004026536801</v>
      </c>
      <c r="L6">
        <f t="shared" si="2"/>
        <v>1.9577043617211567</v>
      </c>
      <c r="M6">
        <f t="shared" si="3"/>
        <v>2.5687846336950244</v>
      </c>
      <c r="N6">
        <f t="shared" si="4"/>
        <v>1</v>
      </c>
      <c r="O6" t="str">
        <f t="shared" si="5"/>
        <v>No</v>
      </c>
    </row>
    <row r="7" spans="1:15" x14ac:dyDescent="0.3">
      <c r="A7">
        <v>6</v>
      </c>
      <c r="B7">
        <v>38.9</v>
      </c>
      <c r="C7">
        <v>17.8</v>
      </c>
      <c r="D7">
        <v>1</v>
      </c>
      <c r="F7" t="s">
        <v>10</v>
      </c>
      <c r="G7">
        <f>AVERAGEIF(D2:D334,2,J2:J334)</f>
        <v>4.1846500787609903E-2</v>
      </c>
      <c r="H7">
        <f>AVERAGEIF(D2:D334,2,K2:K334)</f>
        <v>3.4175129931761923E-2</v>
      </c>
      <c r="I7">
        <v>1</v>
      </c>
      <c r="J7">
        <f t="shared" si="0"/>
        <v>-0.93126744459463484</v>
      </c>
      <c r="K7">
        <f t="shared" si="1"/>
        <v>0.3225287919934019</v>
      </c>
      <c r="L7">
        <f t="shared" si="2"/>
        <v>0.9568361094253055</v>
      </c>
      <c r="M7">
        <f t="shared" si="3"/>
        <v>0.96440957672376837</v>
      </c>
      <c r="N7">
        <f t="shared" si="4"/>
        <v>1</v>
      </c>
      <c r="O7" t="str">
        <f t="shared" si="5"/>
        <v>No</v>
      </c>
    </row>
    <row r="8" spans="1:15" x14ac:dyDescent="0.3">
      <c r="A8">
        <v>7</v>
      </c>
      <c r="B8">
        <v>39.200000000000003</v>
      </c>
      <c r="C8">
        <v>19.600000000000001</v>
      </c>
      <c r="D8">
        <v>1</v>
      </c>
      <c r="I8">
        <v>1</v>
      </c>
      <c r="J8">
        <f t="shared" si="0"/>
        <v>-0.87640948261868989</v>
      </c>
      <c r="K8">
        <f t="shared" si="1"/>
        <v>1.2365891131321525</v>
      </c>
      <c r="L8">
        <f t="shared" si="2"/>
        <v>1.520621958524786</v>
      </c>
      <c r="M8">
        <f t="shared" si="3"/>
        <v>1.9070747452541343</v>
      </c>
      <c r="N8">
        <f t="shared" si="4"/>
        <v>1</v>
      </c>
      <c r="O8" t="str">
        <f t="shared" si="5"/>
        <v>No</v>
      </c>
    </row>
    <row r="9" spans="1:15" x14ac:dyDescent="0.3">
      <c r="A9">
        <v>8</v>
      </c>
      <c r="B9">
        <v>41.1</v>
      </c>
      <c r="C9">
        <v>17.600000000000001</v>
      </c>
      <c r="D9">
        <v>2</v>
      </c>
      <c r="I9">
        <v>2</v>
      </c>
      <c r="J9">
        <f t="shared" si="0"/>
        <v>-0.52897572343771071</v>
      </c>
      <c r="K9">
        <f t="shared" si="1"/>
        <v>0.22096653408909669</v>
      </c>
      <c r="L9">
        <f t="shared" si="2"/>
        <v>0.54873037964261051</v>
      </c>
      <c r="M9">
        <f t="shared" si="3"/>
        <v>0.54484042740505167</v>
      </c>
      <c r="N9">
        <f t="shared" si="4"/>
        <v>2</v>
      </c>
      <c r="O9" t="str">
        <f t="shared" si="5"/>
        <v>No</v>
      </c>
    </row>
    <row r="10" spans="1:15" x14ac:dyDescent="0.3">
      <c r="A10">
        <v>9</v>
      </c>
      <c r="B10">
        <v>38.6</v>
      </c>
      <c r="C10">
        <v>21.2</v>
      </c>
      <c r="D10">
        <v>2</v>
      </c>
      <c r="I10">
        <v>1</v>
      </c>
      <c r="J10">
        <f t="shared" si="0"/>
        <v>-0.98612540657057846</v>
      </c>
      <c r="K10">
        <f t="shared" si="1"/>
        <v>2.0490871763665957</v>
      </c>
      <c r="L10">
        <f t="shared" si="2"/>
        <v>2.2880501761211178</v>
      </c>
      <c r="M10">
        <f t="shared" si="3"/>
        <v>3.0181066670238565</v>
      </c>
      <c r="N10">
        <f t="shared" si="4"/>
        <v>1</v>
      </c>
      <c r="O10" t="str">
        <f t="shared" si="5"/>
        <v>No</v>
      </c>
    </row>
    <row r="11" spans="1:15" x14ac:dyDescent="0.3">
      <c r="A11">
        <v>10</v>
      </c>
      <c r="B11">
        <v>34.6</v>
      </c>
      <c r="C11">
        <v>21.1</v>
      </c>
      <c r="D11">
        <v>1</v>
      </c>
      <c r="I11">
        <v>1</v>
      </c>
      <c r="J11">
        <f t="shared" si="0"/>
        <v>-1.7175648995831667</v>
      </c>
      <c r="K11">
        <f t="shared" si="1"/>
        <v>1.9983060474144441</v>
      </c>
      <c r="L11">
        <f t="shared" si="2"/>
        <v>2.6341881616171472</v>
      </c>
      <c r="M11">
        <f t="shared" si="3"/>
        <v>3.2538902443876476</v>
      </c>
      <c r="N11">
        <f t="shared" si="4"/>
        <v>1</v>
      </c>
      <c r="O11" t="str">
        <f t="shared" si="5"/>
        <v>No</v>
      </c>
    </row>
    <row r="12" spans="1:15" x14ac:dyDescent="0.3">
      <c r="A12">
        <v>11</v>
      </c>
      <c r="B12">
        <v>36.6</v>
      </c>
      <c r="C12">
        <v>17.8</v>
      </c>
      <c r="D12">
        <v>2</v>
      </c>
      <c r="I12">
        <v>2</v>
      </c>
      <c r="J12">
        <f t="shared" si="0"/>
        <v>-1.3518451530768725</v>
      </c>
      <c r="K12">
        <f t="shared" si="1"/>
        <v>0.3225287919934019</v>
      </c>
      <c r="L12">
        <f t="shared" si="2"/>
        <v>1.3559523115486045</v>
      </c>
      <c r="M12">
        <f t="shared" si="3"/>
        <v>1.3512503344826585</v>
      </c>
      <c r="N12">
        <f t="shared" si="4"/>
        <v>2</v>
      </c>
      <c r="O12" t="str">
        <f t="shared" si="5"/>
        <v>No</v>
      </c>
    </row>
    <row r="13" spans="1:15" x14ac:dyDescent="0.3">
      <c r="A13">
        <v>12</v>
      </c>
      <c r="B13">
        <v>38.700000000000003</v>
      </c>
      <c r="C13">
        <v>19</v>
      </c>
      <c r="D13">
        <v>2</v>
      </c>
      <c r="I13">
        <v>1</v>
      </c>
      <c r="J13">
        <f t="shared" si="0"/>
        <v>-0.9678394192452634</v>
      </c>
      <c r="K13">
        <f t="shared" si="1"/>
        <v>0.93190233941923495</v>
      </c>
      <c r="L13">
        <f t="shared" si="2"/>
        <v>1.3379613182123784</v>
      </c>
      <c r="M13">
        <f t="shared" si="3"/>
        <v>1.5786252945628183</v>
      </c>
      <c r="N13">
        <f t="shared" si="4"/>
        <v>1</v>
      </c>
      <c r="O13" t="str">
        <f t="shared" si="5"/>
        <v>No</v>
      </c>
    </row>
    <row r="14" spans="1:15" x14ac:dyDescent="0.3">
      <c r="A14">
        <v>13</v>
      </c>
      <c r="B14">
        <v>42.5</v>
      </c>
      <c r="C14">
        <v>20.7</v>
      </c>
      <c r="D14">
        <v>1</v>
      </c>
      <c r="I14">
        <v>1</v>
      </c>
      <c r="J14">
        <f t="shared" si="0"/>
        <v>-0.27297190088330509</v>
      </c>
      <c r="K14">
        <f t="shared" si="1"/>
        <v>1.7951815316058319</v>
      </c>
      <c r="L14">
        <f t="shared" si="2"/>
        <v>1.8454933248546768</v>
      </c>
      <c r="M14">
        <f t="shared" si="3"/>
        <v>2.5209239047526095</v>
      </c>
      <c r="N14">
        <f t="shared" si="4"/>
        <v>1</v>
      </c>
      <c r="O14" t="str">
        <f t="shared" si="5"/>
        <v>No</v>
      </c>
    </row>
    <row r="15" spans="1:15" x14ac:dyDescent="0.3">
      <c r="A15">
        <v>14</v>
      </c>
      <c r="B15">
        <v>34.4</v>
      </c>
      <c r="C15">
        <v>18.399999999999999</v>
      </c>
      <c r="D15">
        <v>2</v>
      </c>
      <c r="I15">
        <v>1</v>
      </c>
      <c r="J15">
        <f t="shared" si="0"/>
        <v>-1.7541368742337966</v>
      </c>
      <c r="K15">
        <f t="shared" si="1"/>
        <v>0.62721556570631753</v>
      </c>
      <c r="L15">
        <f t="shared" si="2"/>
        <v>1.8341033114973382</v>
      </c>
      <c r="M15">
        <f t="shared" si="3"/>
        <v>1.8927224838728376</v>
      </c>
      <c r="N15">
        <f t="shared" si="4"/>
        <v>1</v>
      </c>
      <c r="O15" t="str">
        <f t="shared" si="5"/>
        <v>No</v>
      </c>
    </row>
    <row r="16" spans="1:15" x14ac:dyDescent="0.3">
      <c r="A16">
        <v>15</v>
      </c>
      <c r="B16">
        <v>46</v>
      </c>
      <c r="C16">
        <v>21.5</v>
      </c>
      <c r="D16">
        <v>1</v>
      </c>
      <c r="I16">
        <v>1</v>
      </c>
      <c r="J16">
        <f t="shared" si="0"/>
        <v>0.36703765550270961</v>
      </c>
      <c r="K16">
        <f t="shared" si="1"/>
        <v>2.2014305632230546</v>
      </c>
      <c r="L16">
        <f t="shared" si="2"/>
        <v>2.2749765612527666</v>
      </c>
      <c r="M16">
        <f t="shared" si="3"/>
        <v>3.1120723605558145</v>
      </c>
      <c r="N16">
        <f t="shared" si="4"/>
        <v>1</v>
      </c>
      <c r="O16" t="str">
        <f t="shared" si="5"/>
        <v>No</v>
      </c>
    </row>
    <row r="17" spans="1:15" x14ac:dyDescent="0.3">
      <c r="A17">
        <v>16</v>
      </c>
      <c r="B17">
        <v>37.799999999999997</v>
      </c>
      <c r="C17">
        <v>18.3</v>
      </c>
      <c r="D17">
        <v>1</v>
      </c>
      <c r="I17">
        <v>1</v>
      </c>
      <c r="J17">
        <f t="shared" si="0"/>
        <v>-1.1324133051730969</v>
      </c>
      <c r="K17">
        <f t="shared" si="1"/>
        <v>0.57643443675416584</v>
      </c>
      <c r="L17">
        <f t="shared" si="2"/>
        <v>1.2487741687883611</v>
      </c>
      <c r="M17">
        <f t="shared" si="3"/>
        <v>1.3270399716935273</v>
      </c>
      <c r="N17">
        <f t="shared" si="4"/>
        <v>1</v>
      </c>
      <c r="O17" t="str">
        <f t="shared" si="5"/>
        <v>No</v>
      </c>
    </row>
    <row r="18" spans="1:15" x14ac:dyDescent="0.3">
      <c r="A18">
        <v>17</v>
      </c>
      <c r="B18">
        <v>37.700000000000003</v>
      </c>
      <c r="C18">
        <v>18.7</v>
      </c>
      <c r="D18">
        <v>2</v>
      </c>
      <c r="I18">
        <v>1</v>
      </c>
      <c r="J18">
        <f t="shared" si="0"/>
        <v>-1.1506992924984105</v>
      </c>
      <c r="K18">
        <f t="shared" si="1"/>
        <v>0.77955895256277619</v>
      </c>
      <c r="L18">
        <f t="shared" si="2"/>
        <v>1.3746493686396977</v>
      </c>
      <c r="M18">
        <f t="shared" si="3"/>
        <v>1.5300623667497175</v>
      </c>
      <c r="N18">
        <f t="shared" si="4"/>
        <v>1</v>
      </c>
      <c r="O18" t="str">
        <f t="shared" si="5"/>
        <v>No</v>
      </c>
    </row>
    <row r="19" spans="1:15" x14ac:dyDescent="0.3">
      <c r="A19">
        <v>18</v>
      </c>
      <c r="B19">
        <v>35.9</v>
      </c>
      <c r="C19">
        <v>19.2</v>
      </c>
      <c r="D19">
        <v>1</v>
      </c>
      <c r="I19">
        <v>1</v>
      </c>
      <c r="J19">
        <f t="shared" si="0"/>
        <v>-1.479847064354076</v>
      </c>
      <c r="K19">
        <f t="shared" si="1"/>
        <v>1.0334645973235401</v>
      </c>
      <c r="L19">
        <f t="shared" si="2"/>
        <v>1.7902729274305953</v>
      </c>
      <c r="M19">
        <f t="shared" si="3"/>
        <v>2.0167265366821043</v>
      </c>
      <c r="N19">
        <f t="shared" si="4"/>
        <v>1</v>
      </c>
      <c r="O19" t="str">
        <f t="shared" si="5"/>
        <v>No</v>
      </c>
    </row>
    <row r="20" spans="1:15" x14ac:dyDescent="0.3">
      <c r="A20">
        <v>19</v>
      </c>
      <c r="B20">
        <v>38.200000000000003</v>
      </c>
      <c r="C20">
        <v>18.100000000000001</v>
      </c>
      <c r="D20">
        <v>2</v>
      </c>
      <c r="I20">
        <v>1</v>
      </c>
      <c r="J20">
        <f t="shared" si="0"/>
        <v>-1.0592693558718369</v>
      </c>
      <c r="K20">
        <f t="shared" si="1"/>
        <v>0.4748721788498606</v>
      </c>
      <c r="L20">
        <f t="shared" si="2"/>
        <v>1.1364373236125058</v>
      </c>
      <c r="M20">
        <f t="shared" si="3"/>
        <v>1.1842690494474462</v>
      </c>
      <c r="N20">
        <f t="shared" si="4"/>
        <v>1</v>
      </c>
      <c r="O20" t="str">
        <f t="shared" si="5"/>
        <v>No</v>
      </c>
    </row>
    <row r="21" spans="1:15" x14ac:dyDescent="0.3">
      <c r="A21">
        <v>20</v>
      </c>
      <c r="B21">
        <v>38.799999999999997</v>
      </c>
      <c r="C21">
        <v>17.2</v>
      </c>
      <c r="D21">
        <v>1</v>
      </c>
      <c r="I21">
        <v>2</v>
      </c>
      <c r="J21">
        <f t="shared" si="0"/>
        <v>-0.94955343191994979</v>
      </c>
      <c r="K21">
        <f t="shared" si="1"/>
        <v>1.7842018280484467E-2</v>
      </c>
      <c r="L21">
        <f t="shared" si="2"/>
        <v>0.90698605453252679</v>
      </c>
      <c r="M21">
        <f t="shared" si="3"/>
        <v>0.87314095384587065</v>
      </c>
      <c r="N21">
        <f t="shared" si="4"/>
        <v>2</v>
      </c>
      <c r="O21" t="str">
        <f t="shared" si="5"/>
        <v>No</v>
      </c>
    </row>
    <row r="22" spans="1:15" x14ac:dyDescent="0.3">
      <c r="A22">
        <v>21</v>
      </c>
      <c r="B22">
        <v>35.299999999999997</v>
      </c>
      <c r="C22">
        <v>18.899999999999999</v>
      </c>
      <c r="D22">
        <v>1</v>
      </c>
      <c r="I22">
        <v>1</v>
      </c>
      <c r="J22">
        <f>(B22-$G$2)/$G$3</f>
        <v>-1.5895629883059645</v>
      </c>
      <c r="K22">
        <f t="shared" si="1"/>
        <v>0.88112121046708147</v>
      </c>
      <c r="L22">
        <f t="shared" si="2"/>
        <v>1.7970759702531542</v>
      </c>
      <c r="M22">
        <f t="shared" si="3"/>
        <v>1.9524859567006962</v>
      </c>
      <c r="N22">
        <f t="shared" si="4"/>
        <v>1</v>
      </c>
      <c r="O22" t="str">
        <f t="shared" si="5"/>
        <v>No</v>
      </c>
    </row>
    <row r="23" spans="1:15" x14ac:dyDescent="0.3">
      <c r="A23">
        <v>22</v>
      </c>
      <c r="B23">
        <v>40.6</v>
      </c>
      <c r="C23">
        <v>18.600000000000001</v>
      </c>
      <c r="D23">
        <v>1</v>
      </c>
      <c r="I23">
        <v>1</v>
      </c>
      <c r="J23">
        <f t="shared" si="0"/>
        <v>-0.62040566006428433</v>
      </c>
      <c r="K23">
        <f t="shared" si="1"/>
        <v>0.72877782361062449</v>
      </c>
      <c r="L23">
        <f t="shared" si="2"/>
        <v>0.95762412112108153</v>
      </c>
      <c r="M23">
        <f t="shared" si="3"/>
        <v>1.150926879347228</v>
      </c>
      <c r="N23">
        <f t="shared" si="4"/>
        <v>1</v>
      </c>
      <c r="O23" t="str">
        <f t="shared" si="5"/>
        <v>No</v>
      </c>
    </row>
    <row r="24" spans="1:15" x14ac:dyDescent="0.3">
      <c r="A24">
        <v>23</v>
      </c>
      <c r="B24">
        <v>40.5</v>
      </c>
      <c r="C24">
        <v>17.899999999999999</v>
      </c>
      <c r="D24">
        <v>2</v>
      </c>
      <c r="I24">
        <v>1</v>
      </c>
      <c r="J24">
        <f t="shared" si="0"/>
        <v>-0.63869164738959927</v>
      </c>
      <c r="K24">
        <f t="shared" si="1"/>
        <v>0.3733099209455536</v>
      </c>
      <c r="L24">
        <f t="shared" si="2"/>
        <v>0.72183753329901301</v>
      </c>
      <c r="M24">
        <f t="shared" si="3"/>
        <v>0.76337905388321037</v>
      </c>
      <c r="N24">
        <f t="shared" si="4"/>
        <v>1</v>
      </c>
      <c r="O24" t="str">
        <f t="shared" si="5"/>
        <v>No</v>
      </c>
    </row>
    <row r="25" spans="1:15" x14ac:dyDescent="0.3">
      <c r="A25">
        <v>24</v>
      </c>
      <c r="B25">
        <v>37.9</v>
      </c>
      <c r="C25">
        <v>18.600000000000001</v>
      </c>
      <c r="D25">
        <v>2</v>
      </c>
      <c r="I25">
        <v>1</v>
      </c>
      <c r="J25">
        <f t="shared" si="0"/>
        <v>-1.114127317847782</v>
      </c>
      <c r="K25">
        <f t="shared" si="1"/>
        <v>0.72877782361062449</v>
      </c>
      <c r="L25">
        <f t="shared" si="2"/>
        <v>1.3152200551452145</v>
      </c>
      <c r="M25">
        <f t="shared" si="3"/>
        <v>1.4535992373039128</v>
      </c>
      <c r="N25">
        <f t="shared" si="4"/>
        <v>1</v>
      </c>
      <c r="O25" t="str">
        <f t="shared" si="5"/>
        <v>No</v>
      </c>
    </row>
    <row r="26" spans="1:15" x14ac:dyDescent="0.3">
      <c r="A26">
        <v>25</v>
      </c>
      <c r="B26">
        <v>40.5</v>
      </c>
      <c r="C26">
        <v>18.899999999999999</v>
      </c>
      <c r="D26">
        <v>1</v>
      </c>
      <c r="I26">
        <v>1</v>
      </c>
      <c r="J26">
        <f t="shared" si="0"/>
        <v>-0.63869164738959927</v>
      </c>
      <c r="K26">
        <f t="shared" si="1"/>
        <v>0.88112121046708147</v>
      </c>
      <c r="L26">
        <f t="shared" si="2"/>
        <v>1.0930238003733961</v>
      </c>
      <c r="M26">
        <f t="shared" si="3"/>
        <v>1.3511263986776285</v>
      </c>
      <c r="N26">
        <f t="shared" si="4"/>
        <v>1</v>
      </c>
      <c r="O26" t="str">
        <f t="shared" si="5"/>
        <v>No</v>
      </c>
    </row>
    <row r="27" spans="1:15" x14ac:dyDescent="0.3">
      <c r="A27">
        <v>26</v>
      </c>
      <c r="B27">
        <v>39.5</v>
      </c>
      <c r="C27">
        <v>16.7</v>
      </c>
      <c r="D27">
        <v>1</v>
      </c>
      <c r="I27">
        <v>1</v>
      </c>
      <c r="J27">
        <f t="shared" si="0"/>
        <v>-0.82155152064274628</v>
      </c>
      <c r="K27">
        <f t="shared" si="1"/>
        <v>-0.23606362648027945</v>
      </c>
      <c r="L27">
        <f t="shared" si="2"/>
        <v>0.80269293562760335</v>
      </c>
      <c r="M27">
        <f t="shared" si="3"/>
        <v>0.81722313752708042</v>
      </c>
      <c r="N27">
        <f t="shared" si="4"/>
        <v>1</v>
      </c>
      <c r="O27" t="str">
        <f t="shared" si="5"/>
        <v>No</v>
      </c>
    </row>
    <row r="28" spans="1:15" x14ac:dyDescent="0.3">
      <c r="A28">
        <v>27</v>
      </c>
      <c r="B28">
        <v>37.200000000000003</v>
      </c>
      <c r="C28">
        <v>18.100000000000001</v>
      </c>
      <c r="D28">
        <v>1</v>
      </c>
      <c r="I28">
        <v>1</v>
      </c>
      <c r="J28">
        <f>(B28-$G$2)/$G$3</f>
        <v>-1.2421292291249841</v>
      </c>
      <c r="K28">
        <f t="shared" si="1"/>
        <v>0.4748721788498606</v>
      </c>
      <c r="L28">
        <f t="shared" si="2"/>
        <v>1.3023705022313605</v>
      </c>
      <c r="M28">
        <f t="shared" si="3"/>
        <v>1.3400860943175963</v>
      </c>
      <c r="N28">
        <f t="shared" si="4"/>
        <v>1</v>
      </c>
      <c r="O28" t="str">
        <f t="shared" si="5"/>
        <v>No</v>
      </c>
    </row>
    <row r="29" spans="1:15" x14ac:dyDescent="0.3">
      <c r="A29">
        <v>28</v>
      </c>
      <c r="B29">
        <v>39.5</v>
      </c>
      <c r="C29">
        <v>17.8</v>
      </c>
      <c r="D29">
        <v>2</v>
      </c>
      <c r="I29">
        <v>1</v>
      </c>
      <c r="J29">
        <f t="shared" si="0"/>
        <v>-0.82155152064274628</v>
      </c>
      <c r="K29">
        <f t="shared" si="1"/>
        <v>0.3225287919934019</v>
      </c>
      <c r="L29">
        <f t="shared" si="2"/>
        <v>0.85610500488757257</v>
      </c>
      <c r="M29">
        <f t="shared" si="3"/>
        <v>0.86853397627347173</v>
      </c>
      <c r="N29">
        <f t="shared" si="4"/>
        <v>1</v>
      </c>
      <c r="O29" t="str">
        <f t="shared" si="5"/>
        <v>No</v>
      </c>
    </row>
    <row r="30" spans="1:15" x14ac:dyDescent="0.3">
      <c r="A30">
        <v>29</v>
      </c>
      <c r="B30">
        <v>40.9</v>
      </c>
      <c r="C30">
        <v>18.899999999999999</v>
      </c>
      <c r="D30">
        <v>2</v>
      </c>
      <c r="I30">
        <v>1</v>
      </c>
      <c r="J30">
        <f t="shared" si="0"/>
        <v>-0.56554769808834071</v>
      </c>
      <c r="K30">
        <f t="shared" si="1"/>
        <v>0.88112121046708147</v>
      </c>
      <c r="L30">
        <f t="shared" si="2"/>
        <v>1.0550260348163709</v>
      </c>
      <c r="M30">
        <f t="shared" si="3"/>
        <v>1.3215591580823336</v>
      </c>
      <c r="N30">
        <f t="shared" si="4"/>
        <v>1</v>
      </c>
      <c r="O30" t="str">
        <f t="shared" si="5"/>
        <v>No</v>
      </c>
    </row>
    <row r="31" spans="1:15" x14ac:dyDescent="0.3">
      <c r="A31">
        <v>30</v>
      </c>
      <c r="B31">
        <v>36.4</v>
      </c>
      <c r="C31">
        <v>17</v>
      </c>
      <c r="D31">
        <v>1</v>
      </c>
      <c r="I31">
        <v>2</v>
      </c>
      <c r="J31">
        <f t="shared" si="0"/>
        <v>-1.3884171277275026</v>
      </c>
      <c r="K31">
        <f t="shared" si="1"/>
        <v>-8.3720239623820747E-2</v>
      </c>
      <c r="L31">
        <f t="shared" si="2"/>
        <v>1.3450899658873197</v>
      </c>
      <c r="M31">
        <f t="shared" si="3"/>
        <v>1.3169148466874914</v>
      </c>
      <c r="N31">
        <f t="shared" si="4"/>
        <v>2</v>
      </c>
      <c r="O31" t="str">
        <f t="shared" si="5"/>
        <v>No</v>
      </c>
    </row>
    <row r="32" spans="1:15" x14ac:dyDescent="0.3">
      <c r="A32">
        <v>31</v>
      </c>
      <c r="B32">
        <v>39.200000000000003</v>
      </c>
      <c r="C32">
        <v>21.1</v>
      </c>
      <c r="D32">
        <v>2</v>
      </c>
      <c r="I32">
        <v>1</v>
      </c>
      <c r="J32">
        <f t="shared" si="0"/>
        <v>-0.87640948261868989</v>
      </c>
      <c r="K32">
        <f t="shared" si="1"/>
        <v>1.9983060474144441</v>
      </c>
      <c r="L32">
        <f t="shared" si="2"/>
        <v>2.1980267366506889</v>
      </c>
      <c r="M32">
        <f t="shared" si="3"/>
        <v>2.9171883267090175</v>
      </c>
      <c r="N32">
        <f t="shared" si="4"/>
        <v>1</v>
      </c>
      <c r="O32" t="str">
        <f t="shared" si="5"/>
        <v>No</v>
      </c>
    </row>
    <row r="33" spans="1:15" x14ac:dyDescent="0.3">
      <c r="A33">
        <v>32</v>
      </c>
      <c r="B33">
        <v>38.799999999999997</v>
      </c>
      <c r="C33">
        <v>20</v>
      </c>
      <c r="D33">
        <v>1</v>
      </c>
      <c r="I33">
        <v>1</v>
      </c>
      <c r="J33">
        <f t="shared" si="0"/>
        <v>-0.94955343191994979</v>
      </c>
      <c r="K33">
        <f t="shared" si="1"/>
        <v>1.4397136289407628</v>
      </c>
      <c r="L33">
        <f t="shared" si="2"/>
        <v>1.7313766707287168</v>
      </c>
      <c r="M33">
        <f t="shared" si="3"/>
        <v>2.198755461176777</v>
      </c>
      <c r="N33">
        <f t="shared" si="4"/>
        <v>1</v>
      </c>
      <c r="O33" t="str">
        <f t="shared" si="5"/>
        <v>No</v>
      </c>
    </row>
    <row r="34" spans="1:15" x14ac:dyDescent="0.3">
      <c r="A34">
        <v>33</v>
      </c>
      <c r="B34">
        <v>42.2</v>
      </c>
      <c r="C34">
        <v>18.5</v>
      </c>
      <c r="D34">
        <v>2</v>
      </c>
      <c r="I34">
        <v>1</v>
      </c>
      <c r="J34">
        <f t="shared" si="0"/>
        <v>-0.3278298628592487</v>
      </c>
      <c r="K34">
        <f t="shared" si="1"/>
        <v>0.67799669465847101</v>
      </c>
      <c r="L34">
        <f t="shared" si="2"/>
        <v>0.76834808134829635</v>
      </c>
      <c r="M34">
        <f t="shared" si="3"/>
        <v>0.9714406784531926</v>
      </c>
      <c r="N34">
        <f t="shared" si="4"/>
        <v>1</v>
      </c>
      <c r="O34" t="str">
        <f t="shared" si="5"/>
        <v>No</v>
      </c>
    </row>
    <row r="35" spans="1:15" x14ac:dyDescent="0.3">
      <c r="A35">
        <v>34</v>
      </c>
      <c r="B35">
        <v>37.6</v>
      </c>
      <c r="C35">
        <v>19.3</v>
      </c>
      <c r="D35">
        <v>2</v>
      </c>
      <c r="I35">
        <v>1</v>
      </c>
      <c r="J35">
        <f t="shared" si="0"/>
        <v>-1.1689852798237255</v>
      </c>
      <c r="K35">
        <f t="shared" si="1"/>
        <v>1.0842457262756937</v>
      </c>
      <c r="L35">
        <f t="shared" si="2"/>
        <v>1.5875522668137689</v>
      </c>
      <c r="M35">
        <f t="shared" si="3"/>
        <v>1.8707155515165577</v>
      </c>
      <c r="N35">
        <f t="shared" si="4"/>
        <v>1</v>
      </c>
      <c r="O35" t="str">
        <f t="shared" si="5"/>
        <v>No</v>
      </c>
    </row>
    <row r="36" spans="1:15" x14ac:dyDescent="0.3">
      <c r="A36">
        <v>35</v>
      </c>
      <c r="B36">
        <v>39.799999999999997</v>
      </c>
      <c r="C36">
        <v>19.100000000000001</v>
      </c>
      <c r="D36">
        <v>1</v>
      </c>
      <c r="I36">
        <v>1</v>
      </c>
      <c r="J36">
        <f t="shared" si="0"/>
        <v>-0.76669355866680267</v>
      </c>
      <c r="K36">
        <f t="shared" si="1"/>
        <v>0.98268346837138842</v>
      </c>
      <c r="L36">
        <f t="shared" si="2"/>
        <v>1.2489614371471915</v>
      </c>
      <c r="M36">
        <f t="shared" si="3"/>
        <v>1.5365155292968373</v>
      </c>
      <c r="N36">
        <f t="shared" si="4"/>
        <v>1</v>
      </c>
      <c r="O36" t="str">
        <f t="shared" si="5"/>
        <v>No</v>
      </c>
    </row>
    <row r="37" spans="1:15" x14ac:dyDescent="0.3">
      <c r="A37">
        <v>36</v>
      </c>
      <c r="B37">
        <v>36.5</v>
      </c>
      <c r="C37">
        <v>18</v>
      </c>
      <c r="D37">
        <v>2</v>
      </c>
      <c r="I37">
        <v>1</v>
      </c>
      <c r="J37">
        <f t="shared" si="0"/>
        <v>-1.3701311404021874</v>
      </c>
      <c r="K37">
        <f t="shared" si="1"/>
        <v>0.42409104989770713</v>
      </c>
      <c r="L37">
        <f t="shared" si="2"/>
        <v>1.4035387856723083</v>
      </c>
      <c r="M37">
        <f t="shared" si="3"/>
        <v>1.4217129516845148</v>
      </c>
      <c r="N37">
        <f t="shared" si="4"/>
        <v>1</v>
      </c>
      <c r="O37" t="str">
        <f t="shared" si="5"/>
        <v>No</v>
      </c>
    </row>
    <row r="38" spans="1:15" x14ac:dyDescent="0.3">
      <c r="A38">
        <v>37</v>
      </c>
      <c r="B38">
        <v>40.799999999999997</v>
      </c>
      <c r="C38">
        <v>18.399999999999999</v>
      </c>
      <c r="D38">
        <v>2</v>
      </c>
      <c r="I38">
        <v>1</v>
      </c>
      <c r="J38">
        <f t="shared" si="0"/>
        <v>-0.58383368541365566</v>
      </c>
      <c r="K38">
        <f t="shared" si="1"/>
        <v>0.62721556570631753</v>
      </c>
      <c r="L38">
        <f t="shared" si="2"/>
        <v>0.85509543172702562</v>
      </c>
      <c r="M38">
        <f t="shared" si="3"/>
        <v>1.0082495147846235</v>
      </c>
      <c r="N38">
        <f t="shared" si="4"/>
        <v>1</v>
      </c>
      <c r="O38" t="str">
        <f t="shared" si="5"/>
        <v>No</v>
      </c>
    </row>
    <row r="39" spans="1:15" x14ac:dyDescent="0.3">
      <c r="A39">
        <v>38</v>
      </c>
      <c r="B39">
        <v>36</v>
      </c>
      <c r="C39">
        <v>18.5</v>
      </c>
      <c r="D39">
        <v>2</v>
      </c>
      <c r="I39">
        <v>1</v>
      </c>
      <c r="J39">
        <f t="shared" si="0"/>
        <v>-1.461561077028761</v>
      </c>
      <c r="K39">
        <f t="shared" si="1"/>
        <v>0.67799669465847101</v>
      </c>
      <c r="L39">
        <f t="shared" si="2"/>
        <v>1.5871012442096293</v>
      </c>
      <c r="M39">
        <f t="shared" si="3"/>
        <v>1.6781735862443106</v>
      </c>
      <c r="N39">
        <f t="shared" si="4"/>
        <v>1</v>
      </c>
      <c r="O39" t="str">
        <f t="shared" si="5"/>
        <v>No</v>
      </c>
    </row>
    <row r="40" spans="1:15" x14ac:dyDescent="0.3">
      <c r="A40">
        <v>39</v>
      </c>
      <c r="B40">
        <v>44.1</v>
      </c>
      <c r="C40">
        <v>19.7</v>
      </c>
      <c r="D40">
        <v>2</v>
      </c>
      <c r="I40">
        <v>1</v>
      </c>
      <c r="J40">
        <f t="shared" si="0"/>
        <v>1.9603896321730457E-2</v>
      </c>
      <c r="K40">
        <f t="shared" si="1"/>
        <v>1.2873702420843041</v>
      </c>
      <c r="L40">
        <f t="shared" si="2"/>
        <v>1.3249797251514623</v>
      </c>
      <c r="M40">
        <f t="shared" si="3"/>
        <v>1.7937407541710171</v>
      </c>
      <c r="N40">
        <f t="shared" si="4"/>
        <v>1</v>
      </c>
      <c r="O40" t="str">
        <f t="shared" si="5"/>
        <v>No</v>
      </c>
    </row>
    <row r="41" spans="1:15" x14ac:dyDescent="0.3">
      <c r="A41">
        <v>40</v>
      </c>
      <c r="B41">
        <v>37</v>
      </c>
      <c r="C41">
        <v>16.899999999999999</v>
      </c>
      <c r="D41">
        <v>1</v>
      </c>
      <c r="I41">
        <v>2</v>
      </c>
      <c r="J41">
        <f t="shared" si="0"/>
        <v>-1.278701203775614</v>
      </c>
      <c r="K41">
        <f t="shared" si="1"/>
        <v>-0.13450136857597425</v>
      </c>
      <c r="L41">
        <f t="shared" si="2"/>
        <v>1.2384474409466577</v>
      </c>
      <c r="M41">
        <f t="shared" si="3"/>
        <v>1.2171155943895524</v>
      </c>
      <c r="N41">
        <f t="shared" si="4"/>
        <v>2</v>
      </c>
      <c r="O41" t="str">
        <f t="shared" si="5"/>
        <v>No</v>
      </c>
    </row>
    <row r="42" spans="1:15" x14ac:dyDescent="0.3">
      <c r="A42">
        <v>41</v>
      </c>
      <c r="B42">
        <v>39.6</v>
      </c>
      <c r="C42">
        <v>18.8</v>
      </c>
      <c r="D42">
        <v>2</v>
      </c>
      <c r="I42">
        <v>1</v>
      </c>
      <c r="J42">
        <f t="shared" si="0"/>
        <v>-0.80326553331743134</v>
      </c>
      <c r="K42">
        <f t="shared" si="1"/>
        <v>0.83034008151492977</v>
      </c>
      <c r="L42">
        <f t="shared" si="2"/>
        <v>1.1519101396318825</v>
      </c>
      <c r="M42">
        <f t="shared" si="3"/>
        <v>1.3678646419721212</v>
      </c>
      <c r="N42">
        <f t="shared" si="4"/>
        <v>1</v>
      </c>
      <c r="O42" t="str">
        <f t="shared" si="5"/>
        <v>No</v>
      </c>
    </row>
    <row r="43" spans="1:15" x14ac:dyDescent="0.3">
      <c r="A43">
        <v>42</v>
      </c>
      <c r="B43">
        <v>41.1</v>
      </c>
      <c r="C43">
        <v>19</v>
      </c>
      <c r="D43">
        <v>2</v>
      </c>
      <c r="I43">
        <v>1</v>
      </c>
      <c r="J43">
        <f t="shared" si="0"/>
        <v>-0.52897572343771071</v>
      </c>
      <c r="K43">
        <f t="shared" si="1"/>
        <v>0.93190233941923495</v>
      </c>
      <c r="L43">
        <f t="shared" si="2"/>
        <v>1.0825955057699421</v>
      </c>
      <c r="M43">
        <f t="shared" si="3"/>
        <v>1.3752762196573154</v>
      </c>
      <c r="N43">
        <f t="shared" si="4"/>
        <v>1</v>
      </c>
      <c r="O43" t="str">
        <f t="shared" si="5"/>
        <v>No</v>
      </c>
    </row>
    <row r="44" spans="1:15" x14ac:dyDescent="0.3">
      <c r="A44">
        <v>43</v>
      </c>
      <c r="B44">
        <v>36</v>
      </c>
      <c r="C44">
        <v>17.899999999999999</v>
      </c>
      <c r="D44">
        <v>2</v>
      </c>
      <c r="I44">
        <v>1</v>
      </c>
      <c r="J44">
        <f t="shared" si="0"/>
        <v>-1.461561077028761</v>
      </c>
      <c r="K44">
        <f t="shared" si="1"/>
        <v>0.3733099209455536</v>
      </c>
      <c r="L44">
        <f t="shared" si="2"/>
        <v>1.4753266589245169</v>
      </c>
      <c r="M44">
        <f t="shared" si="3"/>
        <v>1.4787784581947889</v>
      </c>
      <c r="N44">
        <f t="shared" si="4"/>
        <v>1</v>
      </c>
      <c r="O44" t="str">
        <f t="shared" si="5"/>
        <v>No</v>
      </c>
    </row>
    <row r="45" spans="1:15" x14ac:dyDescent="0.3">
      <c r="A45">
        <v>44</v>
      </c>
      <c r="B45">
        <v>42.3</v>
      </c>
      <c r="C45">
        <v>21.2</v>
      </c>
      <c r="D45">
        <v>2</v>
      </c>
      <c r="I45">
        <v>1</v>
      </c>
      <c r="J45">
        <f t="shared" si="0"/>
        <v>-0.30954387553393503</v>
      </c>
      <c r="K45">
        <f t="shared" si="1"/>
        <v>2.0490871763665957</v>
      </c>
      <c r="L45">
        <f t="shared" si="2"/>
        <v>2.1019797054326599</v>
      </c>
      <c r="M45">
        <f t="shared" si="3"/>
        <v>2.8818103497907752</v>
      </c>
      <c r="N45">
        <f t="shared" si="4"/>
        <v>1</v>
      </c>
      <c r="O45" t="str">
        <f t="shared" si="5"/>
        <v>No</v>
      </c>
    </row>
    <row r="46" spans="1:15" x14ac:dyDescent="0.3">
      <c r="A46">
        <v>45</v>
      </c>
      <c r="B46">
        <v>39.6</v>
      </c>
      <c r="C46">
        <v>17.7</v>
      </c>
      <c r="D46">
        <v>1</v>
      </c>
      <c r="I46">
        <v>2</v>
      </c>
      <c r="J46">
        <f t="shared" si="0"/>
        <v>-0.80326553331743134</v>
      </c>
      <c r="K46">
        <f t="shared" si="1"/>
        <v>0.27174766304124837</v>
      </c>
      <c r="L46">
        <f t="shared" si="2"/>
        <v>0.81913250858180076</v>
      </c>
      <c r="M46">
        <f t="shared" si="3"/>
        <v>0.81793192302459639</v>
      </c>
      <c r="N46">
        <f t="shared" si="4"/>
        <v>2</v>
      </c>
      <c r="O46" t="str">
        <f t="shared" si="5"/>
        <v>No</v>
      </c>
    </row>
    <row r="47" spans="1:15" x14ac:dyDescent="0.3">
      <c r="A47">
        <v>46</v>
      </c>
      <c r="B47">
        <v>40.1</v>
      </c>
      <c r="C47">
        <v>18.899999999999999</v>
      </c>
      <c r="D47">
        <v>2</v>
      </c>
      <c r="I47">
        <v>1</v>
      </c>
      <c r="J47">
        <f t="shared" si="0"/>
        <v>-0.71183559669085783</v>
      </c>
      <c r="K47">
        <f t="shared" si="1"/>
        <v>0.88112121046708147</v>
      </c>
      <c r="L47">
        <f t="shared" si="2"/>
        <v>1.1344700070358049</v>
      </c>
      <c r="M47">
        <f t="shared" si="3"/>
        <v>1.3838463985894398</v>
      </c>
      <c r="N47">
        <f t="shared" si="4"/>
        <v>1</v>
      </c>
      <c r="O47" t="str">
        <f t="shared" si="5"/>
        <v>No</v>
      </c>
    </row>
    <row r="48" spans="1:15" x14ac:dyDescent="0.3">
      <c r="A48">
        <v>47</v>
      </c>
      <c r="B48">
        <v>35</v>
      </c>
      <c r="C48">
        <v>17.899999999999999</v>
      </c>
      <c r="D48">
        <v>1</v>
      </c>
      <c r="I48">
        <v>2</v>
      </c>
      <c r="J48">
        <f t="shared" si="0"/>
        <v>-1.644420950281908</v>
      </c>
      <c r="K48">
        <f t="shared" si="1"/>
        <v>0.3733099209455536</v>
      </c>
      <c r="L48">
        <f t="shared" si="2"/>
        <v>1.651785068160891</v>
      </c>
      <c r="M48">
        <f t="shared" si="3"/>
        <v>1.6512207336272302</v>
      </c>
      <c r="N48">
        <f t="shared" si="4"/>
        <v>2</v>
      </c>
      <c r="O48" t="str">
        <f t="shared" si="5"/>
        <v>No</v>
      </c>
    </row>
    <row r="49" spans="1:15" x14ac:dyDescent="0.3">
      <c r="A49">
        <v>48</v>
      </c>
      <c r="B49">
        <v>42</v>
      </c>
      <c r="C49">
        <v>19.5</v>
      </c>
      <c r="D49">
        <v>1</v>
      </c>
      <c r="I49">
        <v>1</v>
      </c>
      <c r="J49">
        <f t="shared" si="0"/>
        <v>-0.36440183750987865</v>
      </c>
      <c r="K49">
        <f t="shared" si="1"/>
        <v>1.1858079841799989</v>
      </c>
      <c r="L49">
        <f t="shared" si="2"/>
        <v>1.2631478777787872</v>
      </c>
      <c r="M49">
        <f t="shared" si="3"/>
        <v>1.6789943092327571</v>
      </c>
      <c r="N49">
        <f t="shared" si="4"/>
        <v>1</v>
      </c>
      <c r="O49" t="str">
        <f t="shared" si="5"/>
        <v>No</v>
      </c>
    </row>
    <row r="50" spans="1:15" x14ac:dyDescent="0.3">
      <c r="A50">
        <v>49</v>
      </c>
      <c r="B50">
        <v>34.5</v>
      </c>
      <c r="C50">
        <v>18.100000000000001</v>
      </c>
      <c r="D50">
        <v>1</v>
      </c>
      <c r="I50">
        <v>1</v>
      </c>
      <c r="J50">
        <f t="shared" si="0"/>
        <v>-1.7358508869084817</v>
      </c>
      <c r="K50">
        <f t="shared" si="1"/>
        <v>0.4748721788498606</v>
      </c>
      <c r="L50">
        <f t="shared" si="2"/>
        <v>1.7671574756045558</v>
      </c>
      <c r="M50">
        <f t="shared" si="3"/>
        <v>1.7862639917646135</v>
      </c>
      <c r="N50">
        <f t="shared" si="4"/>
        <v>1</v>
      </c>
      <c r="O50" t="str">
        <f t="shared" si="5"/>
        <v>No</v>
      </c>
    </row>
    <row r="51" spans="1:15" x14ac:dyDescent="0.3">
      <c r="A51">
        <v>50</v>
      </c>
      <c r="B51">
        <v>41.4</v>
      </c>
      <c r="C51">
        <v>18.600000000000001</v>
      </c>
      <c r="D51">
        <v>2</v>
      </c>
      <c r="I51">
        <v>1</v>
      </c>
      <c r="J51">
        <f t="shared" si="0"/>
        <v>-0.47411776146176715</v>
      </c>
      <c r="K51">
        <f t="shared" si="1"/>
        <v>0.72877782361062449</v>
      </c>
      <c r="L51">
        <f t="shared" si="2"/>
        <v>0.87741203617592578</v>
      </c>
      <c r="M51">
        <f t="shared" si="3"/>
        <v>1.0876226929995556</v>
      </c>
      <c r="N51">
        <f t="shared" si="4"/>
        <v>1</v>
      </c>
      <c r="O51" t="str">
        <f t="shared" si="5"/>
        <v>No</v>
      </c>
    </row>
    <row r="52" spans="1:15" x14ac:dyDescent="0.3">
      <c r="A52">
        <v>51</v>
      </c>
      <c r="B52">
        <v>39</v>
      </c>
      <c r="C52">
        <v>17.5</v>
      </c>
      <c r="D52">
        <v>1</v>
      </c>
      <c r="I52">
        <v>2</v>
      </c>
      <c r="J52">
        <f t="shared" si="0"/>
        <v>-0.9129814572693199</v>
      </c>
      <c r="K52">
        <f t="shared" si="1"/>
        <v>0.17018540513694319</v>
      </c>
      <c r="L52">
        <f t="shared" si="2"/>
        <v>0.89295795905341802</v>
      </c>
      <c r="M52">
        <f t="shared" si="3"/>
        <v>0.86831953908902837</v>
      </c>
      <c r="N52">
        <f t="shared" si="4"/>
        <v>2</v>
      </c>
      <c r="O52" t="str">
        <f t="shared" si="5"/>
        <v>No</v>
      </c>
    </row>
    <row r="53" spans="1:15" x14ac:dyDescent="0.3">
      <c r="A53">
        <v>52</v>
      </c>
      <c r="B53">
        <v>40.6</v>
      </c>
      <c r="C53">
        <v>18.8</v>
      </c>
      <c r="D53">
        <v>1</v>
      </c>
      <c r="I53">
        <v>1</v>
      </c>
      <c r="J53">
        <f t="shared" si="0"/>
        <v>-0.62040566006428433</v>
      </c>
      <c r="K53">
        <f t="shared" si="1"/>
        <v>0.83034008151492977</v>
      </c>
      <c r="L53">
        <f t="shared" si="2"/>
        <v>1.04053781996883</v>
      </c>
      <c r="M53">
        <f t="shared" si="3"/>
        <v>1.2784709581163096</v>
      </c>
      <c r="N53">
        <f t="shared" si="4"/>
        <v>1</v>
      </c>
      <c r="O53" t="str">
        <f t="shared" si="5"/>
        <v>No</v>
      </c>
    </row>
    <row r="54" spans="1:15" x14ac:dyDescent="0.3">
      <c r="A54">
        <v>53</v>
      </c>
      <c r="B54">
        <v>36.5</v>
      </c>
      <c r="C54">
        <v>16.600000000000001</v>
      </c>
      <c r="D54">
        <v>2</v>
      </c>
      <c r="I54">
        <v>1</v>
      </c>
      <c r="J54">
        <f t="shared" si="0"/>
        <v>-1.3701311404021874</v>
      </c>
      <c r="K54">
        <f t="shared" si="1"/>
        <v>-0.28684475543243115</v>
      </c>
      <c r="L54">
        <f t="shared" si="2"/>
        <v>1.3494649233897824</v>
      </c>
      <c r="M54">
        <f t="shared" si="3"/>
        <v>1.3557378738865236</v>
      </c>
      <c r="N54">
        <f t="shared" si="4"/>
        <v>1</v>
      </c>
      <c r="O54" t="str">
        <f t="shared" si="5"/>
        <v>No</v>
      </c>
    </row>
    <row r="55" spans="1:15" x14ac:dyDescent="0.3">
      <c r="A55">
        <v>54</v>
      </c>
      <c r="B55">
        <v>37.6</v>
      </c>
      <c r="C55">
        <v>19.100000000000001</v>
      </c>
      <c r="D55">
        <v>1</v>
      </c>
      <c r="I55">
        <v>1</v>
      </c>
      <c r="J55">
        <f t="shared" si="0"/>
        <v>-1.1689852798237255</v>
      </c>
      <c r="K55">
        <f t="shared" si="1"/>
        <v>0.98268346837138842</v>
      </c>
      <c r="L55">
        <f t="shared" si="2"/>
        <v>1.5175878034828398</v>
      </c>
      <c r="M55">
        <f t="shared" si="3"/>
        <v>1.7566124671150998</v>
      </c>
      <c r="N55">
        <f t="shared" si="4"/>
        <v>1</v>
      </c>
      <c r="O55" t="str">
        <f t="shared" si="5"/>
        <v>No</v>
      </c>
    </row>
    <row r="56" spans="1:15" x14ac:dyDescent="0.3">
      <c r="A56">
        <v>55</v>
      </c>
      <c r="B56">
        <v>35.700000000000003</v>
      </c>
      <c r="C56">
        <v>16.899999999999999</v>
      </c>
      <c r="D56">
        <v>2</v>
      </c>
      <c r="I56">
        <v>2</v>
      </c>
      <c r="J56">
        <f t="shared" si="0"/>
        <v>-1.5164190390047048</v>
      </c>
      <c r="K56">
        <f t="shared" si="1"/>
        <v>-0.13450136857597425</v>
      </c>
      <c r="L56">
        <f t="shared" si="2"/>
        <v>1.4755342702353578</v>
      </c>
      <c r="M56">
        <f t="shared" si="3"/>
        <v>1.4521070010043324</v>
      </c>
      <c r="N56">
        <f t="shared" si="4"/>
        <v>2</v>
      </c>
      <c r="O56" t="str">
        <f t="shared" si="5"/>
        <v>No</v>
      </c>
    </row>
    <row r="57" spans="1:15" x14ac:dyDescent="0.3">
      <c r="A57">
        <v>56</v>
      </c>
      <c r="B57">
        <v>41.3</v>
      </c>
      <c r="C57">
        <v>21.1</v>
      </c>
      <c r="D57">
        <v>2</v>
      </c>
      <c r="I57">
        <v>1</v>
      </c>
      <c r="J57">
        <f t="shared" si="0"/>
        <v>-0.4924037487870821</v>
      </c>
      <c r="K57">
        <f t="shared" si="1"/>
        <v>1.9983060474144441</v>
      </c>
      <c r="L57">
        <f t="shared" si="2"/>
        <v>2.0831738946793945</v>
      </c>
      <c r="M57">
        <f t="shared" si="3"/>
        <v>2.833042515657787</v>
      </c>
      <c r="N57">
        <f t="shared" si="4"/>
        <v>1</v>
      </c>
      <c r="O57" t="str">
        <f t="shared" si="5"/>
        <v>No</v>
      </c>
    </row>
    <row r="58" spans="1:15" x14ac:dyDescent="0.3">
      <c r="A58">
        <v>57</v>
      </c>
      <c r="B58">
        <v>37.6</v>
      </c>
      <c r="C58">
        <v>17</v>
      </c>
      <c r="D58">
        <v>1</v>
      </c>
      <c r="I58">
        <v>2</v>
      </c>
      <c r="J58">
        <f t="shared" si="0"/>
        <v>-1.1689852798237255</v>
      </c>
      <c r="K58">
        <f t="shared" si="1"/>
        <v>-8.3720239623820747E-2</v>
      </c>
      <c r="L58">
        <f t="shared" si="2"/>
        <v>1.1258226605366548</v>
      </c>
      <c r="M58">
        <f t="shared" si="3"/>
        <v>1.0988454565466939</v>
      </c>
      <c r="N58">
        <f t="shared" si="4"/>
        <v>2</v>
      </c>
      <c r="O58" t="str">
        <f t="shared" si="5"/>
        <v>No</v>
      </c>
    </row>
    <row r="59" spans="1:15" x14ac:dyDescent="0.3">
      <c r="A59">
        <v>58</v>
      </c>
      <c r="B59">
        <v>41.1</v>
      </c>
      <c r="C59">
        <v>18.2</v>
      </c>
      <c r="D59">
        <v>2</v>
      </c>
      <c r="I59">
        <v>1</v>
      </c>
      <c r="J59">
        <f t="shared" si="0"/>
        <v>-0.52897572343771071</v>
      </c>
      <c r="K59">
        <f t="shared" si="1"/>
        <v>0.52565330780201236</v>
      </c>
      <c r="L59">
        <f t="shared" si="2"/>
        <v>0.74200580072227995</v>
      </c>
      <c r="M59">
        <f t="shared" si="3"/>
        <v>0.85737581317950995</v>
      </c>
      <c r="N59">
        <f t="shared" si="4"/>
        <v>1</v>
      </c>
      <c r="O59" t="str">
        <f t="shared" si="5"/>
        <v>No</v>
      </c>
    </row>
    <row r="60" spans="1:15" x14ac:dyDescent="0.3">
      <c r="A60">
        <v>59</v>
      </c>
      <c r="B60">
        <v>36.4</v>
      </c>
      <c r="C60">
        <v>17.100000000000001</v>
      </c>
      <c r="D60">
        <v>1</v>
      </c>
      <c r="I60">
        <v>2</v>
      </c>
      <c r="J60">
        <f t="shared" si="0"/>
        <v>-1.3884171277275026</v>
      </c>
      <c r="K60">
        <f t="shared" si="1"/>
        <v>-3.2939110671667236E-2</v>
      </c>
      <c r="L60">
        <f t="shared" si="2"/>
        <v>1.3442494761555279</v>
      </c>
      <c r="M60">
        <f t="shared" si="3"/>
        <v>1.3122071788840992</v>
      </c>
      <c r="N60">
        <f t="shared" si="4"/>
        <v>2</v>
      </c>
      <c r="O60" t="str">
        <f t="shared" si="5"/>
        <v>No</v>
      </c>
    </row>
    <row r="61" spans="1:15" x14ac:dyDescent="0.3">
      <c r="A61">
        <v>60</v>
      </c>
      <c r="B61">
        <v>41.6</v>
      </c>
      <c r="C61">
        <v>18</v>
      </c>
      <c r="D61">
        <v>1</v>
      </c>
      <c r="I61">
        <v>1</v>
      </c>
      <c r="J61">
        <f t="shared" si="0"/>
        <v>-0.43754578681113721</v>
      </c>
      <c r="K61">
        <f t="shared" si="1"/>
        <v>0.42409104989770713</v>
      </c>
      <c r="L61">
        <f t="shared" si="2"/>
        <v>0.60538840698657415</v>
      </c>
      <c r="M61">
        <f t="shared" si="3"/>
        <v>0.68731033980879341</v>
      </c>
      <c r="N61">
        <f t="shared" si="4"/>
        <v>1</v>
      </c>
      <c r="O61" t="str">
        <f t="shared" si="5"/>
        <v>No</v>
      </c>
    </row>
    <row r="62" spans="1:15" x14ac:dyDescent="0.3">
      <c r="A62">
        <v>61</v>
      </c>
      <c r="B62">
        <v>35.5</v>
      </c>
      <c r="C62">
        <v>16.2</v>
      </c>
      <c r="D62">
        <v>2</v>
      </c>
      <c r="I62">
        <v>1</v>
      </c>
      <c r="J62">
        <f t="shared" si="0"/>
        <v>-1.5529910136553347</v>
      </c>
      <c r="K62">
        <f t="shared" si="1"/>
        <v>-0.48996927124104339</v>
      </c>
      <c r="L62">
        <f t="shared" si="2"/>
        <v>1.5756135486922436</v>
      </c>
      <c r="M62">
        <f t="shared" si="3"/>
        <v>1.6306012431643877</v>
      </c>
      <c r="N62">
        <f t="shared" si="4"/>
        <v>1</v>
      </c>
      <c r="O62" t="str">
        <f t="shared" si="5"/>
        <v>No</v>
      </c>
    </row>
    <row r="63" spans="1:15" x14ac:dyDescent="0.3">
      <c r="A63">
        <v>62</v>
      </c>
      <c r="B63">
        <v>41.1</v>
      </c>
      <c r="C63">
        <v>19.100000000000001</v>
      </c>
      <c r="D63">
        <v>2</v>
      </c>
      <c r="I63">
        <v>1</v>
      </c>
      <c r="J63">
        <f t="shared" si="0"/>
        <v>-0.52897572343771071</v>
      </c>
      <c r="K63">
        <f t="shared" si="1"/>
        <v>0.98268346837138842</v>
      </c>
      <c r="L63">
        <f t="shared" si="2"/>
        <v>1.1282294045242505</v>
      </c>
      <c r="M63">
        <f t="shared" si="3"/>
        <v>1.4429584038794523</v>
      </c>
      <c r="N63">
        <f t="shared" si="4"/>
        <v>1</v>
      </c>
      <c r="O63" t="str">
        <f t="shared" si="5"/>
        <v>No</v>
      </c>
    </row>
    <row r="64" spans="1:15" x14ac:dyDescent="0.3">
      <c r="A64">
        <v>63</v>
      </c>
      <c r="B64">
        <v>35.9</v>
      </c>
      <c r="C64">
        <v>16.600000000000001</v>
      </c>
      <c r="D64">
        <v>1</v>
      </c>
      <c r="I64">
        <v>1</v>
      </c>
      <c r="J64">
        <f t="shared" si="0"/>
        <v>-1.479847064354076</v>
      </c>
      <c r="K64">
        <f t="shared" si="1"/>
        <v>-0.28684475543243115</v>
      </c>
      <c r="L64">
        <f t="shared" si="2"/>
        <v>1.4574124262034278</v>
      </c>
      <c r="M64">
        <f t="shared" si="3"/>
        <v>1.4606992652199804</v>
      </c>
      <c r="N64">
        <f t="shared" si="4"/>
        <v>1</v>
      </c>
      <c r="O64" t="str">
        <f t="shared" si="5"/>
        <v>No</v>
      </c>
    </row>
    <row r="65" spans="1:15" x14ac:dyDescent="0.3">
      <c r="A65">
        <v>64</v>
      </c>
      <c r="B65">
        <v>41.8</v>
      </c>
      <c r="C65">
        <v>19.399999999999999</v>
      </c>
      <c r="D65">
        <v>2</v>
      </c>
      <c r="I65">
        <v>1</v>
      </c>
      <c r="J65">
        <f t="shared" si="0"/>
        <v>-0.40097381216050859</v>
      </c>
      <c r="K65">
        <f t="shared" si="1"/>
        <v>1.1350268552278453</v>
      </c>
      <c r="L65">
        <f t="shared" si="2"/>
        <v>1.2242486069499783</v>
      </c>
      <c r="M65">
        <f t="shared" si="3"/>
        <v>1.6159573534089029</v>
      </c>
      <c r="N65">
        <f t="shared" si="4"/>
        <v>1</v>
      </c>
      <c r="O65" t="str">
        <f t="shared" si="5"/>
        <v>No</v>
      </c>
    </row>
    <row r="66" spans="1:15" x14ac:dyDescent="0.3">
      <c r="A66">
        <v>65</v>
      </c>
      <c r="B66">
        <v>33.5</v>
      </c>
      <c r="C66">
        <v>19</v>
      </c>
      <c r="D66">
        <v>1</v>
      </c>
      <c r="I66">
        <v>1</v>
      </c>
      <c r="J66">
        <f t="shared" si="0"/>
        <v>-1.9187107601616287</v>
      </c>
      <c r="K66">
        <f t="shared" si="1"/>
        <v>0.93190233941923495</v>
      </c>
      <c r="L66">
        <f t="shared" si="2"/>
        <v>2.109709901877336</v>
      </c>
      <c r="M66">
        <f t="shared" si="3"/>
        <v>2.2583276966457748</v>
      </c>
      <c r="N66">
        <f t="shared" si="4"/>
        <v>1</v>
      </c>
      <c r="O66" t="str">
        <f t="shared" si="5"/>
        <v>No</v>
      </c>
    </row>
    <row r="67" spans="1:15" x14ac:dyDescent="0.3">
      <c r="A67">
        <v>66</v>
      </c>
      <c r="B67">
        <v>39.700000000000003</v>
      </c>
      <c r="C67">
        <v>18.399999999999999</v>
      </c>
      <c r="D67">
        <v>2</v>
      </c>
      <c r="I67">
        <v>1</v>
      </c>
      <c r="J67">
        <f t="shared" ref="J67:J130" si="6">(B67-$G$2)/$G$3</f>
        <v>-0.78497954599211639</v>
      </c>
      <c r="K67">
        <f t="shared" ref="K67:K130" si="7">(C67-$H$2)/$H$3</f>
        <v>0.62721556570631753</v>
      </c>
      <c r="L67">
        <f t="shared" ref="L67:L130" si="8" xml:space="preserve"> SQRT((J67-$G$6)^2 + (K67-$H$6)^2)</f>
        <v>0.99435886977015442</v>
      </c>
      <c r="M67">
        <f t="shared" ref="M67:M130" si="9" xml:space="preserve"> SQRT((K67-$G$7)^2 + (L67-$H$7)^2)</f>
        <v>1.1245486901036539</v>
      </c>
      <c r="N67">
        <f t="shared" ref="N67:N130" si="10">IF(L67&lt;M67,1,2)</f>
        <v>1</v>
      </c>
      <c r="O67" t="str">
        <f t="shared" ref="O67:O130" si="11">IF(N67=I67,"No","Yes")</f>
        <v>No</v>
      </c>
    </row>
    <row r="68" spans="1:15" x14ac:dyDescent="0.3">
      <c r="A68">
        <v>67</v>
      </c>
      <c r="B68">
        <v>39.6</v>
      </c>
      <c r="C68">
        <v>17.2</v>
      </c>
      <c r="D68">
        <v>1</v>
      </c>
      <c r="I68">
        <v>2</v>
      </c>
      <c r="J68">
        <f t="shared" si="6"/>
        <v>-0.80326553331743134</v>
      </c>
      <c r="K68">
        <f t="shared" si="7"/>
        <v>1.7842018280484467E-2</v>
      </c>
      <c r="L68">
        <f t="shared" si="8"/>
        <v>0.76100654086611241</v>
      </c>
      <c r="M68">
        <f t="shared" si="9"/>
        <v>0.72722769137406584</v>
      </c>
      <c r="N68">
        <f t="shared" si="10"/>
        <v>2</v>
      </c>
      <c r="O68" t="str">
        <f t="shared" si="11"/>
        <v>No</v>
      </c>
    </row>
    <row r="69" spans="1:15" x14ac:dyDescent="0.3">
      <c r="A69">
        <v>68</v>
      </c>
      <c r="B69">
        <v>45.8</v>
      </c>
      <c r="C69">
        <v>18.899999999999999</v>
      </c>
      <c r="D69">
        <v>2</v>
      </c>
      <c r="I69">
        <v>1</v>
      </c>
      <c r="J69">
        <f t="shared" si="6"/>
        <v>0.33046568085207967</v>
      </c>
      <c r="K69">
        <f t="shared" si="7"/>
        <v>0.88112121046708147</v>
      </c>
      <c r="L69">
        <f t="shared" si="8"/>
        <v>0.99075701588446574</v>
      </c>
      <c r="M69">
        <f t="shared" si="9"/>
        <v>1.2725686397363376</v>
      </c>
      <c r="N69">
        <f t="shared" si="10"/>
        <v>1</v>
      </c>
      <c r="O69" t="str">
        <f t="shared" si="11"/>
        <v>No</v>
      </c>
    </row>
    <row r="70" spans="1:15" x14ac:dyDescent="0.3">
      <c r="A70">
        <v>69</v>
      </c>
      <c r="B70">
        <v>35.5</v>
      </c>
      <c r="C70">
        <v>17.5</v>
      </c>
      <c r="D70">
        <v>2</v>
      </c>
      <c r="I70">
        <v>2</v>
      </c>
      <c r="J70">
        <f t="shared" si="6"/>
        <v>-1.5529910136553347</v>
      </c>
      <c r="K70">
        <f t="shared" si="7"/>
        <v>0.17018540513694319</v>
      </c>
      <c r="L70">
        <f t="shared" si="8"/>
        <v>1.5228525034953582</v>
      </c>
      <c r="M70">
        <f t="shared" si="9"/>
        <v>1.4941991824819725</v>
      </c>
      <c r="N70">
        <f t="shared" si="10"/>
        <v>2</v>
      </c>
      <c r="O70" t="str">
        <f t="shared" si="11"/>
        <v>No</v>
      </c>
    </row>
    <row r="71" spans="1:15" x14ac:dyDescent="0.3">
      <c r="A71">
        <v>70</v>
      </c>
      <c r="B71">
        <v>42.8</v>
      </c>
      <c r="C71">
        <v>18.5</v>
      </c>
      <c r="D71">
        <v>2</v>
      </c>
      <c r="I71">
        <v>1</v>
      </c>
      <c r="J71">
        <f t="shared" si="6"/>
        <v>-0.2181139389073615</v>
      </c>
      <c r="K71">
        <f t="shared" si="7"/>
        <v>0.67799669465847101</v>
      </c>
      <c r="L71">
        <f t="shared" si="8"/>
        <v>0.73495077172541723</v>
      </c>
      <c r="M71">
        <f t="shared" si="9"/>
        <v>0.94645315219150894</v>
      </c>
      <c r="N71">
        <f t="shared" si="10"/>
        <v>1</v>
      </c>
      <c r="O71" t="str">
        <f t="shared" si="11"/>
        <v>No</v>
      </c>
    </row>
    <row r="72" spans="1:15" x14ac:dyDescent="0.3">
      <c r="A72">
        <v>71</v>
      </c>
      <c r="B72">
        <v>40.9</v>
      </c>
      <c r="C72">
        <v>16.8</v>
      </c>
      <c r="D72">
        <v>1</v>
      </c>
      <c r="I72">
        <v>1</v>
      </c>
      <c r="J72">
        <f t="shared" si="6"/>
        <v>-0.56554769808834071</v>
      </c>
      <c r="K72">
        <f t="shared" si="7"/>
        <v>-0.18528249752812595</v>
      </c>
      <c r="L72">
        <f t="shared" si="8"/>
        <v>0.54230673302232957</v>
      </c>
      <c r="M72">
        <f t="shared" si="9"/>
        <v>0.55658360372481297</v>
      </c>
      <c r="N72">
        <f t="shared" si="10"/>
        <v>1</v>
      </c>
      <c r="O72" t="str">
        <f t="shared" si="11"/>
        <v>No</v>
      </c>
    </row>
    <row r="73" spans="1:15" x14ac:dyDescent="0.3">
      <c r="A73">
        <v>72</v>
      </c>
      <c r="B73">
        <v>37.200000000000003</v>
      </c>
      <c r="C73">
        <v>19.399999999999999</v>
      </c>
      <c r="D73">
        <v>2</v>
      </c>
      <c r="I73">
        <v>1</v>
      </c>
      <c r="J73">
        <f t="shared" si="6"/>
        <v>-1.2421292291249841</v>
      </c>
      <c r="K73">
        <f t="shared" si="7"/>
        <v>1.1350268552278453</v>
      </c>
      <c r="L73">
        <f t="shared" si="8"/>
        <v>1.675284993111182</v>
      </c>
      <c r="M73">
        <f t="shared" si="9"/>
        <v>1.9718734417702506</v>
      </c>
      <c r="N73">
        <f t="shared" si="10"/>
        <v>1</v>
      </c>
      <c r="O73" t="str">
        <f t="shared" si="11"/>
        <v>No</v>
      </c>
    </row>
    <row r="74" spans="1:15" x14ac:dyDescent="0.3">
      <c r="A74">
        <v>73</v>
      </c>
      <c r="B74">
        <v>36.200000000000003</v>
      </c>
      <c r="C74">
        <v>16.100000000000001</v>
      </c>
      <c r="D74">
        <v>1</v>
      </c>
      <c r="I74">
        <v>1</v>
      </c>
      <c r="J74">
        <f t="shared" si="6"/>
        <v>-1.4249891023781311</v>
      </c>
      <c r="K74">
        <f t="shared" si="7"/>
        <v>-0.54075040019319509</v>
      </c>
      <c r="L74">
        <f t="shared" si="8"/>
        <v>1.4701551988586719</v>
      </c>
      <c r="M74">
        <f t="shared" si="9"/>
        <v>1.5496638046324018</v>
      </c>
      <c r="N74">
        <f t="shared" si="10"/>
        <v>1</v>
      </c>
      <c r="O74" t="str">
        <f t="shared" si="11"/>
        <v>No</v>
      </c>
    </row>
    <row r="75" spans="1:15" x14ac:dyDescent="0.3">
      <c r="A75">
        <v>74</v>
      </c>
      <c r="B75">
        <v>42.1</v>
      </c>
      <c r="C75">
        <v>19.100000000000001</v>
      </c>
      <c r="D75">
        <v>1</v>
      </c>
      <c r="I75">
        <v>1</v>
      </c>
      <c r="J75">
        <f t="shared" si="6"/>
        <v>-0.3461158501845637</v>
      </c>
      <c r="K75">
        <f t="shared" si="7"/>
        <v>0.98268346837138842</v>
      </c>
      <c r="L75">
        <f t="shared" si="8"/>
        <v>1.0625614212695464</v>
      </c>
      <c r="M75">
        <f t="shared" si="9"/>
        <v>1.3938265902843592</v>
      </c>
      <c r="N75">
        <f t="shared" si="10"/>
        <v>1</v>
      </c>
      <c r="O75" t="str">
        <f t="shared" si="11"/>
        <v>No</v>
      </c>
    </row>
    <row r="76" spans="1:15" x14ac:dyDescent="0.3">
      <c r="A76">
        <v>75</v>
      </c>
      <c r="B76">
        <v>34.6</v>
      </c>
      <c r="C76">
        <v>17.2</v>
      </c>
      <c r="D76">
        <v>1</v>
      </c>
      <c r="I76">
        <v>2</v>
      </c>
      <c r="J76">
        <f t="shared" si="6"/>
        <v>-1.7175648995831667</v>
      </c>
      <c r="K76">
        <f t="shared" si="7"/>
        <v>1.7842018280484467E-2</v>
      </c>
      <c r="L76">
        <f t="shared" si="8"/>
        <v>1.674261935191744</v>
      </c>
      <c r="M76">
        <f t="shared" si="9"/>
        <v>1.6402624619152661</v>
      </c>
      <c r="N76">
        <f t="shared" si="10"/>
        <v>2</v>
      </c>
      <c r="O76" t="str">
        <f t="shared" si="11"/>
        <v>No</v>
      </c>
    </row>
    <row r="77" spans="1:15" x14ac:dyDescent="0.3">
      <c r="A77">
        <v>76</v>
      </c>
      <c r="B77">
        <v>42.9</v>
      </c>
      <c r="C77">
        <v>17.600000000000001</v>
      </c>
      <c r="D77">
        <v>2</v>
      </c>
      <c r="I77">
        <v>1</v>
      </c>
      <c r="J77">
        <f t="shared" si="6"/>
        <v>-0.19982795158204655</v>
      </c>
      <c r="K77">
        <f t="shared" si="7"/>
        <v>0.22096653408909669</v>
      </c>
      <c r="L77">
        <f t="shared" si="8"/>
        <v>0.30049741753328596</v>
      </c>
      <c r="M77">
        <f t="shared" si="9"/>
        <v>0.32095412009076096</v>
      </c>
      <c r="N77">
        <f t="shared" si="10"/>
        <v>1</v>
      </c>
      <c r="O77" t="str">
        <f t="shared" si="11"/>
        <v>No</v>
      </c>
    </row>
    <row r="78" spans="1:15" x14ac:dyDescent="0.3">
      <c r="A78">
        <v>77</v>
      </c>
      <c r="B78">
        <v>36.700000000000003</v>
      </c>
      <c r="C78">
        <v>18.8</v>
      </c>
      <c r="D78">
        <v>1</v>
      </c>
      <c r="I78">
        <v>1</v>
      </c>
      <c r="J78">
        <f t="shared" si="6"/>
        <v>-1.3335591657515575</v>
      </c>
      <c r="K78">
        <f t="shared" si="7"/>
        <v>0.83034008151492977</v>
      </c>
      <c r="L78">
        <f t="shared" si="8"/>
        <v>1.5534458395143438</v>
      </c>
      <c r="M78">
        <f t="shared" si="9"/>
        <v>1.7116967067339215</v>
      </c>
      <c r="N78">
        <f t="shared" si="10"/>
        <v>1</v>
      </c>
      <c r="O78" t="str">
        <f t="shared" si="11"/>
        <v>No</v>
      </c>
    </row>
    <row r="79" spans="1:15" x14ac:dyDescent="0.3">
      <c r="A79">
        <v>78</v>
      </c>
      <c r="B79">
        <v>35.1</v>
      </c>
      <c r="C79">
        <v>19.399999999999999</v>
      </c>
      <c r="D79">
        <v>2</v>
      </c>
      <c r="I79">
        <v>1</v>
      </c>
      <c r="J79">
        <f t="shared" si="6"/>
        <v>-1.6261349629565931</v>
      </c>
      <c r="K79">
        <f t="shared" si="7"/>
        <v>1.1350268552278453</v>
      </c>
      <c r="L79">
        <f t="shared" si="8"/>
        <v>1.9682697056551774</v>
      </c>
      <c r="M79">
        <f t="shared" si="9"/>
        <v>2.22165819044623</v>
      </c>
      <c r="N79">
        <f t="shared" si="10"/>
        <v>1</v>
      </c>
      <c r="O79" t="str">
        <f t="shared" si="11"/>
        <v>No</v>
      </c>
    </row>
    <row r="80" spans="1:15" x14ac:dyDescent="0.3">
      <c r="A80">
        <v>79</v>
      </c>
      <c r="B80">
        <v>37.299999999999997</v>
      </c>
      <c r="C80">
        <v>17.8</v>
      </c>
      <c r="D80">
        <v>1</v>
      </c>
      <c r="I80">
        <v>2</v>
      </c>
      <c r="J80">
        <f t="shared" si="6"/>
        <v>-1.2238432417996703</v>
      </c>
      <c r="K80">
        <f t="shared" si="7"/>
        <v>0.3225287919934019</v>
      </c>
      <c r="L80">
        <f t="shared" si="8"/>
        <v>1.2329726911321162</v>
      </c>
      <c r="M80">
        <f t="shared" si="9"/>
        <v>1.2312181534303539</v>
      </c>
      <c r="N80">
        <f t="shared" si="10"/>
        <v>2</v>
      </c>
      <c r="O80" t="str">
        <f t="shared" si="11"/>
        <v>No</v>
      </c>
    </row>
    <row r="81" spans="1:15" x14ac:dyDescent="0.3">
      <c r="A81">
        <v>80</v>
      </c>
      <c r="B81">
        <v>41.3</v>
      </c>
      <c r="C81">
        <v>20.3</v>
      </c>
      <c r="D81">
        <v>2</v>
      </c>
      <c r="I81">
        <v>1</v>
      </c>
      <c r="J81">
        <f t="shared" si="6"/>
        <v>-0.4924037487870821</v>
      </c>
      <c r="K81">
        <f t="shared" si="7"/>
        <v>1.5920570157972216</v>
      </c>
      <c r="L81">
        <f t="shared" si="8"/>
        <v>1.6887042687498055</v>
      </c>
      <c r="M81">
        <f t="shared" si="9"/>
        <v>2.2672933890531994</v>
      </c>
      <c r="N81">
        <f t="shared" si="10"/>
        <v>1</v>
      </c>
      <c r="O81" t="str">
        <f t="shared" si="11"/>
        <v>No</v>
      </c>
    </row>
    <row r="82" spans="1:15" x14ac:dyDescent="0.3">
      <c r="A82">
        <v>81</v>
      </c>
      <c r="B82">
        <v>36.299999999999997</v>
      </c>
      <c r="C82">
        <v>19.5</v>
      </c>
      <c r="D82">
        <v>2</v>
      </c>
      <c r="I82">
        <v>1</v>
      </c>
      <c r="J82">
        <f t="shared" si="6"/>
        <v>-1.4067031150528175</v>
      </c>
      <c r="K82">
        <f t="shared" si="7"/>
        <v>1.1858079841799989</v>
      </c>
      <c r="L82">
        <f t="shared" si="8"/>
        <v>1.8301606207380008</v>
      </c>
      <c r="M82">
        <f t="shared" si="9"/>
        <v>2.1293688639293666</v>
      </c>
      <c r="N82">
        <f t="shared" si="10"/>
        <v>1</v>
      </c>
      <c r="O82" t="str">
        <f t="shared" si="11"/>
        <v>No</v>
      </c>
    </row>
    <row r="83" spans="1:15" x14ac:dyDescent="0.3">
      <c r="A83">
        <v>82</v>
      </c>
      <c r="B83">
        <v>36.9</v>
      </c>
      <c r="C83">
        <v>18.600000000000001</v>
      </c>
      <c r="D83">
        <v>2</v>
      </c>
      <c r="I83">
        <v>1</v>
      </c>
      <c r="J83">
        <f t="shared" si="6"/>
        <v>-1.296987191100929</v>
      </c>
      <c r="K83">
        <f t="shared" si="7"/>
        <v>0.72877782361062449</v>
      </c>
      <c r="L83">
        <f t="shared" si="8"/>
        <v>1.4678370372717424</v>
      </c>
      <c r="M83">
        <f t="shared" si="9"/>
        <v>1.589736175229427</v>
      </c>
      <c r="N83">
        <f t="shared" si="10"/>
        <v>1</v>
      </c>
      <c r="O83" t="str">
        <f t="shared" si="11"/>
        <v>No</v>
      </c>
    </row>
    <row r="84" spans="1:15" x14ac:dyDescent="0.3">
      <c r="A84">
        <v>83</v>
      </c>
      <c r="B84">
        <v>38.299999999999997</v>
      </c>
      <c r="C84">
        <v>19.2</v>
      </c>
      <c r="D84">
        <v>2</v>
      </c>
      <c r="I84">
        <v>1</v>
      </c>
      <c r="J84">
        <f t="shared" si="6"/>
        <v>-1.0409833685465233</v>
      </c>
      <c r="K84">
        <f t="shared" si="7"/>
        <v>1.0334645973235401</v>
      </c>
      <c r="L84">
        <f t="shared" si="8"/>
        <v>1.4620350747992454</v>
      </c>
      <c r="M84">
        <f t="shared" si="9"/>
        <v>1.738416081245947</v>
      </c>
      <c r="N84">
        <f t="shared" si="10"/>
        <v>1</v>
      </c>
      <c r="O84" t="str">
        <f t="shared" si="11"/>
        <v>No</v>
      </c>
    </row>
    <row r="85" spans="1:15" x14ac:dyDescent="0.3">
      <c r="A85">
        <v>84</v>
      </c>
      <c r="B85">
        <v>38.9</v>
      </c>
      <c r="C85">
        <v>18.8</v>
      </c>
      <c r="D85">
        <v>1</v>
      </c>
      <c r="I85">
        <v>1</v>
      </c>
      <c r="J85">
        <f t="shared" si="6"/>
        <v>-0.93126744459463484</v>
      </c>
      <c r="K85">
        <f t="shared" si="7"/>
        <v>0.83034008151492977</v>
      </c>
      <c r="L85">
        <f t="shared" si="8"/>
        <v>1.2400050333972643</v>
      </c>
      <c r="M85">
        <f t="shared" si="9"/>
        <v>1.4407455996600558</v>
      </c>
      <c r="N85">
        <f t="shared" si="10"/>
        <v>1</v>
      </c>
      <c r="O85" t="str">
        <f t="shared" si="11"/>
        <v>No</v>
      </c>
    </row>
    <row r="86" spans="1:15" x14ac:dyDescent="0.3">
      <c r="A86">
        <v>85</v>
      </c>
      <c r="B86">
        <v>35.700000000000003</v>
      </c>
      <c r="C86">
        <v>18</v>
      </c>
      <c r="D86">
        <v>1</v>
      </c>
      <c r="I86">
        <v>1</v>
      </c>
      <c r="J86">
        <f t="shared" si="6"/>
        <v>-1.5164190390047048</v>
      </c>
      <c r="K86">
        <f t="shared" si="7"/>
        <v>0.42409104989770713</v>
      </c>
      <c r="L86">
        <f t="shared" si="8"/>
        <v>1.5424866377583009</v>
      </c>
      <c r="M86">
        <f t="shared" si="9"/>
        <v>1.5559930912334889</v>
      </c>
      <c r="N86">
        <f t="shared" si="10"/>
        <v>1</v>
      </c>
      <c r="O86" t="str">
        <f t="shared" si="11"/>
        <v>No</v>
      </c>
    </row>
    <row r="87" spans="1:15" x14ac:dyDescent="0.3">
      <c r="A87">
        <v>86</v>
      </c>
      <c r="B87">
        <v>41.1</v>
      </c>
      <c r="C87">
        <v>18.100000000000001</v>
      </c>
      <c r="D87">
        <v>2</v>
      </c>
      <c r="I87">
        <v>1</v>
      </c>
      <c r="J87">
        <f t="shared" si="6"/>
        <v>-0.52897572343771071</v>
      </c>
      <c r="K87">
        <f t="shared" si="7"/>
        <v>0.4748721788498606</v>
      </c>
      <c r="L87">
        <f t="shared" si="8"/>
        <v>0.70434442087904614</v>
      </c>
      <c r="M87">
        <f t="shared" si="9"/>
        <v>0.79789605613140968</v>
      </c>
      <c r="N87">
        <f t="shared" si="10"/>
        <v>1</v>
      </c>
      <c r="O87" t="str">
        <f t="shared" si="11"/>
        <v>No</v>
      </c>
    </row>
    <row r="88" spans="1:15" x14ac:dyDescent="0.3">
      <c r="A88">
        <v>87</v>
      </c>
      <c r="B88">
        <v>34</v>
      </c>
      <c r="C88">
        <v>17.100000000000001</v>
      </c>
      <c r="D88">
        <v>2</v>
      </c>
      <c r="I88">
        <v>2</v>
      </c>
      <c r="J88">
        <f t="shared" si="6"/>
        <v>-1.8272808235350553</v>
      </c>
      <c r="K88">
        <f t="shared" si="7"/>
        <v>-3.2939110671667236E-2</v>
      </c>
      <c r="L88">
        <f t="shared" si="8"/>
        <v>1.7831122724318405</v>
      </c>
      <c r="M88">
        <f t="shared" si="9"/>
        <v>1.7505353512847657</v>
      </c>
      <c r="N88">
        <f t="shared" si="10"/>
        <v>2</v>
      </c>
      <c r="O88" t="str">
        <f t="shared" si="11"/>
        <v>No</v>
      </c>
    </row>
    <row r="89" spans="1:15" x14ac:dyDescent="0.3">
      <c r="A89">
        <v>88</v>
      </c>
      <c r="B89">
        <v>39.6</v>
      </c>
      <c r="C89">
        <v>18.100000000000001</v>
      </c>
      <c r="D89">
        <v>1</v>
      </c>
      <c r="I89">
        <v>1</v>
      </c>
      <c r="J89">
        <f t="shared" si="6"/>
        <v>-0.80326553331743134</v>
      </c>
      <c r="K89">
        <f t="shared" si="7"/>
        <v>0.4748721788498606</v>
      </c>
      <c r="L89">
        <f t="shared" si="8"/>
        <v>0.91503540138658446</v>
      </c>
      <c r="M89">
        <f t="shared" si="9"/>
        <v>0.98154269173008235</v>
      </c>
      <c r="N89">
        <f t="shared" si="10"/>
        <v>1</v>
      </c>
      <c r="O89" t="str">
        <f t="shared" si="11"/>
        <v>No</v>
      </c>
    </row>
    <row r="90" spans="1:15" x14ac:dyDescent="0.3">
      <c r="A90">
        <v>89</v>
      </c>
      <c r="B90">
        <v>36.200000000000003</v>
      </c>
      <c r="C90">
        <v>17.3</v>
      </c>
      <c r="D90">
        <v>1</v>
      </c>
      <c r="I90">
        <v>2</v>
      </c>
      <c r="J90">
        <f t="shared" si="6"/>
        <v>-1.4249891023781311</v>
      </c>
      <c r="K90">
        <f t="shared" si="7"/>
        <v>6.8623147232637974E-2</v>
      </c>
      <c r="L90">
        <f t="shared" si="8"/>
        <v>1.3847812916313069</v>
      </c>
      <c r="M90">
        <f t="shared" si="9"/>
        <v>1.3508715678463366</v>
      </c>
      <c r="N90">
        <f t="shared" si="10"/>
        <v>2</v>
      </c>
      <c r="O90" t="str">
        <f t="shared" si="11"/>
        <v>No</v>
      </c>
    </row>
    <row r="91" spans="1:15" x14ac:dyDescent="0.3">
      <c r="A91">
        <v>90</v>
      </c>
      <c r="B91">
        <v>40.799999999999997</v>
      </c>
      <c r="C91">
        <v>18.899999999999999</v>
      </c>
      <c r="D91">
        <v>1</v>
      </c>
      <c r="I91">
        <v>1</v>
      </c>
      <c r="J91">
        <f t="shared" si="6"/>
        <v>-0.58383368541365566</v>
      </c>
      <c r="K91">
        <f t="shared" si="7"/>
        <v>0.88112121046708147</v>
      </c>
      <c r="L91">
        <f t="shared" si="8"/>
        <v>1.0641814110637138</v>
      </c>
      <c r="M91">
        <f t="shared" si="9"/>
        <v>1.3286440371592516</v>
      </c>
      <c r="N91">
        <f t="shared" si="10"/>
        <v>1</v>
      </c>
      <c r="O91" t="str">
        <f t="shared" si="11"/>
        <v>No</v>
      </c>
    </row>
    <row r="92" spans="1:15" x14ac:dyDescent="0.3">
      <c r="A92">
        <v>91</v>
      </c>
      <c r="B92">
        <v>38.1</v>
      </c>
      <c r="C92">
        <v>18.600000000000001</v>
      </c>
      <c r="D92">
        <v>2</v>
      </c>
      <c r="I92">
        <v>1</v>
      </c>
      <c r="J92">
        <f t="shared" si="6"/>
        <v>-1.0775553431971518</v>
      </c>
      <c r="K92">
        <f t="shared" si="7"/>
        <v>0.72877782361062449</v>
      </c>
      <c r="L92">
        <f t="shared" si="8"/>
        <v>1.2856439999195564</v>
      </c>
      <c r="M92">
        <f t="shared" si="9"/>
        <v>1.4276025269044266</v>
      </c>
      <c r="N92">
        <f t="shared" si="10"/>
        <v>1</v>
      </c>
      <c r="O92" t="str">
        <f t="shared" si="11"/>
        <v>No</v>
      </c>
    </row>
    <row r="93" spans="1:15" x14ac:dyDescent="0.3">
      <c r="A93">
        <v>92</v>
      </c>
      <c r="B93">
        <v>40.299999999999997</v>
      </c>
      <c r="C93">
        <v>18.5</v>
      </c>
      <c r="D93">
        <v>1</v>
      </c>
      <c r="I93">
        <v>1</v>
      </c>
      <c r="J93">
        <f t="shared" si="6"/>
        <v>-0.67526362204022916</v>
      </c>
      <c r="K93">
        <f t="shared" si="7"/>
        <v>0.67799669465847101</v>
      </c>
      <c r="L93">
        <f t="shared" si="8"/>
        <v>0.95298169359557616</v>
      </c>
      <c r="M93">
        <f t="shared" si="9"/>
        <v>1.1175386215221561</v>
      </c>
      <c r="N93">
        <f t="shared" si="10"/>
        <v>1</v>
      </c>
      <c r="O93" t="str">
        <f t="shared" si="11"/>
        <v>No</v>
      </c>
    </row>
    <row r="94" spans="1:15" x14ac:dyDescent="0.3">
      <c r="A94">
        <v>93</v>
      </c>
      <c r="B94">
        <v>33.1</v>
      </c>
      <c r="C94">
        <v>16.100000000000001</v>
      </c>
      <c r="D94">
        <v>1</v>
      </c>
      <c r="I94">
        <v>1</v>
      </c>
      <c r="J94">
        <f t="shared" si="6"/>
        <v>-1.9918547094628873</v>
      </c>
      <c r="K94">
        <f t="shared" si="7"/>
        <v>-0.54075040019319509</v>
      </c>
      <c r="L94">
        <f t="shared" si="8"/>
        <v>2.0120062528786349</v>
      </c>
      <c r="M94">
        <f t="shared" si="9"/>
        <v>2.0618523467818268</v>
      </c>
      <c r="N94">
        <f t="shared" si="10"/>
        <v>1</v>
      </c>
      <c r="O94" t="str">
        <f t="shared" si="11"/>
        <v>No</v>
      </c>
    </row>
    <row r="95" spans="1:15" x14ac:dyDescent="0.3">
      <c r="A95">
        <v>94</v>
      </c>
      <c r="B95">
        <v>43.2</v>
      </c>
      <c r="C95">
        <v>18.5</v>
      </c>
      <c r="D95">
        <v>2</v>
      </c>
      <c r="I95">
        <v>1</v>
      </c>
      <c r="J95">
        <f t="shared" si="6"/>
        <v>-0.14496998960610163</v>
      </c>
      <c r="K95">
        <f t="shared" si="7"/>
        <v>0.67799669465847101</v>
      </c>
      <c r="L95">
        <f t="shared" si="8"/>
        <v>0.7211497569786508</v>
      </c>
      <c r="M95">
        <f t="shared" si="9"/>
        <v>0.93628051745625152</v>
      </c>
      <c r="N95">
        <f t="shared" si="10"/>
        <v>1</v>
      </c>
      <c r="O95" t="str">
        <f t="shared" si="11"/>
        <v>No</v>
      </c>
    </row>
    <row r="96" spans="1:15" x14ac:dyDescent="0.3">
      <c r="A96">
        <v>95</v>
      </c>
      <c r="B96">
        <v>35</v>
      </c>
      <c r="C96">
        <v>17.899999999999999</v>
      </c>
      <c r="D96">
        <v>1</v>
      </c>
      <c r="I96">
        <v>2</v>
      </c>
      <c r="J96">
        <f t="shared" si="6"/>
        <v>-1.644420950281908</v>
      </c>
      <c r="K96">
        <f t="shared" si="7"/>
        <v>0.3733099209455536</v>
      </c>
      <c r="L96">
        <f t="shared" si="8"/>
        <v>1.651785068160891</v>
      </c>
      <c r="M96">
        <f t="shared" si="9"/>
        <v>1.6512207336272302</v>
      </c>
      <c r="N96">
        <f t="shared" si="10"/>
        <v>2</v>
      </c>
      <c r="O96" t="str">
        <f t="shared" si="11"/>
        <v>No</v>
      </c>
    </row>
    <row r="97" spans="1:15" x14ac:dyDescent="0.3">
      <c r="A97">
        <v>96</v>
      </c>
      <c r="B97">
        <v>41</v>
      </c>
      <c r="C97">
        <v>20</v>
      </c>
      <c r="D97">
        <v>2</v>
      </c>
      <c r="I97">
        <v>1</v>
      </c>
      <c r="J97">
        <f t="shared" si="6"/>
        <v>-0.54726171076302577</v>
      </c>
      <c r="K97">
        <f t="shared" si="7"/>
        <v>1.4397136289407628</v>
      </c>
      <c r="L97">
        <f t="shared" si="8"/>
        <v>1.5591819450225395</v>
      </c>
      <c r="M97">
        <f t="shared" si="9"/>
        <v>2.0687383338751326</v>
      </c>
      <c r="N97">
        <f t="shared" si="10"/>
        <v>1</v>
      </c>
      <c r="O97" t="str">
        <f t="shared" si="11"/>
        <v>No</v>
      </c>
    </row>
    <row r="98" spans="1:15" x14ac:dyDescent="0.3">
      <c r="A98">
        <v>97</v>
      </c>
      <c r="B98">
        <v>37.700000000000003</v>
      </c>
      <c r="C98">
        <v>16</v>
      </c>
      <c r="D98">
        <v>2</v>
      </c>
      <c r="I98">
        <v>1</v>
      </c>
      <c r="J98">
        <f t="shared" si="6"/>
        <v>-1.1506992924984105</v>
      </c>
      <c r="K98">
        <f t="shared" si="7"/>
        <v>-0.59153152914534857</v>
      </c>
      <c r="L98">
        <f t="shared" si="8"/>
        <v>1.238118544563708</v>
      </c>
      <c r="M98">
        <f t="shared" si="9"/>
        <v>1.3603850463884797</v>
      </c>
      <c r="N98">
        <f t="shared" si="10"/>
        <v>1</v>
      </c>
      <c r="O98" t="str">
        <f t="shared" si="11"/>
        <v>No</v>
      </c>
    </row>
    <row r="99" spans="1:15" x14ac:dyDescent="0.3">
      <c r="A99">
        <v>98</v>
      </c>
      <c r="B99">
        <v>37.799999999999997</v>
      </c>
      <c r="C99">
        <v>20</v>
      </c>
      <c r="D99">
        <v>1</v>
      </c>
      <c r="I99">
        <v>1</v>
      </c>
      <c r="J99">
        <f t="shared" si="6"/>
        <v>-1.1324133051730969</v>
      </c>
      <c r="K99">
        <f t="shared" si="7"/>
        <v>1.4397136289407628</v>
      </c>
      <c r="L99">
        <f t="shared" si="8"/>
        <v>1.8336354683063585</v>
      </c>
      <c r="M99">
        <f t="shared" si="9"/>
        <v>2.2786158117055102</v>
      </c>
      <c r="N99">
        <f t="shared" si="10"/>
        <v>1</v>
      </c>
      <c r="O99" t="str">
        <f t="shared" si="11"/>
        <v>No</v>
      </c>
    </row>
    <row r="100" spans="1:15" x14ac:dyDescent="0.3">
      <c r="A100">
        <v>99</v>
      </c>
      <c r="B100">
        <v>37.9</v>
      </c>
      <c r="C100">
        <v>18.600000000000001</v>
      </c>
      <c r="D100">
        <v>1</v>
      </c>
      <c r="I100">
        <v>1</v>
      </c>
      <c r="J100">
        <f t="shared" si="6"/>
        <v>-1.114127317847782</v>
      </c>
      <c r="K100">
        <f t="shared" si="7"/>
        <v>0.72877782361062449</v>
      </c>
      <c r="L100">
        <f t="shared" si="8"/>
        <v>1.3152200551452145</v>
      </c>
      <c r="M100">
        <f t="shared" si="9"/>
        <v>1.4535992373039128</v>
      </c>
      <c r="N100">
        <f t="shared" si="10"/>
        <v>1</v>
      </c>
      <c r="O100" t="str">
        <f t="shared" si="11"/>
        <v>No</v>
      </c>
    </row>
    <row r="101" spans="1:15" x14ac:dyDescent="0.3">
      <c r="A101">
        <v>100</v>
      </c>
      <c r="B101">
        <v>39.700000000000003</v>
      </c>
      <c r="C101">
        <v>18.899999999999999</v>
      </c>
      <c r="D101">
        <v>2</v>
      </c>
      <c r="I101">
        <v>1</v>
      </c>
      <c r="J101">
        <f t="shared" si="6"/>
        <v>-0.78497954599211639</v>
      </c>
      <c r="K101">
        <f t="shared" si="7"/>
        <v>0.88112121046708147</v>
      </c>
      <c r="L101">
        <f t="shared" si="8"/>
        <v>1.1790010348526871</v>
      </c>
      <c r="M101">
        <f t="shared" si="9"/>
        <v>1.4195099122181489</v>
      </c>
      <c r="N101">
        <f t="shared" si="10"/>
        <v>1</v>
      </c>
      <c r="O101" t="str">
        <f t="shared" si="11"/>
        <v>No</v>
      </c>
    </row>
    <row r="102" spans="1:15" x14ac:dyDescent="0.3">
      <c r="A102">
        <v>101</v>
      </c>
      <c r="B102">
        <v>38.6</v>
      </c>
      <c r="C102">
        <v>17.2</v>
      </c>
      <c r="D102">
        <v>1</v>
      </c>
      <c r="I102">
        <v>2</v>
      </c>
      <c r="J102">
        <f t="shared" si="6"/>
        <v>-0.98612540657057846</v>
      </c>
      <c r="K102">
        <f t="shared" si="7"/>
        <v>1.7842018280484467E-2</v>
      </c>
      <c r="L102">
        <f t="shared" si="8"/>
        <v>0.94349585941570391</v>
      </c>
      <c r="M102">
        <f t="shared" si="9"/>
        <v>0.90963751255631675</v>
      </c>
      <c r="N102">
        <f t="shared" si="10"/>
        <v>2</v>
      </c>
      <c r="O102" t="str">
        <f t="shared" si="11"/>
        <v>No</v>
      </c>
    </row>
    <row r="103" spans="1:15" x14ac:dyDescent="0.3">
      <c r="A103">
        <v>102</v>
      </c>
      <c r="B103">
        <v>38.200000000000003</v>
      </c>
      <c r="C103">
        <v>20</v>
      </c>
      <c r="D103">
        <v>1</v>
      </c>
      <c r="I103">
        <v>1</v>
      </c>
      <c r="J103">
        <f t="shared" si="6"/>
        <v>-1.0592693558718369</v>
      </c>
      <c r="K103">
        <f t="shared" si="7"/>
        <v>1.4397136289407628</v>
      </c>
      <c r="L103">
        <f t="shared" si="8"/>
        <v>1.7911930194083019</v>
      </c>
      <c r="M103">
        <f t="shared" si="9"/>
        <v>2.245249289480288</v>
      </c>
      <c r="N103">
        <f t="shared" si="10"/>
        <v>1</v>
      </c>
      <c r="O103" t="str">
        <f t="shared" si="11"/>
        <v>No</v>
      </c>
    </row>
    <row r="104" spans="1:15" x14ac:dyDescent="0.3">
      <c r="A104">
        <v>103</v>
      </c>
      <c r="B104">
        <v>38.1</v>
      </c>
      <c r="C104">
        <v>17</v>
      </c>
      <c r="D104">
        <v>1</v>
      </c>
      <c r="I104">
        <v>2</v>
      </c>
      <c r="J104">
        <f t="shared" si="6"/>
        <v>-1.0775553431971518</v>
      </c>
      <c r="K104">
        <f t="shared" si="7"/>
        <v>-8.3720239623820747E-2</v>
      </c>
      <c r="L104">
        <f t="shared" si="8"/>
        <v>1.0344818778854223</v>
      </c>
      <c r="M104">
        <f t="shared" si="9"/>
        <v>1.0081570295837745</v>
      </c>
      <c r="N104">
        <f t="shared" si="10"/>
        <v>2</v>
      </c>
      <c r="O104" t="str">
        <f t="shared" si="11"/>
        <v>No</v>
      </c>
    </row>
    <row r="105" spans="1:15" x14ac:dyDescent="0.3">
      <c r="A105">
        <v>104</v>
      </c>
      <c r="B105">
        <v>43.2</v>
      </c>
      <c r="C105">
        <v>19</v>
      </c>
      <c r="D105">
        <v>1</v>
      </c>
      <c r="I105">
        <v>1</v>
      </c>
      <c r="J105">
        <f t="shared" si="6"/>
        <v>-0.14496998960610163</v>
      </c>
      <c r="K105">
        <f t="shared" si="7"/>
        <v>0.93190233941923495</v>
      </c>
      <c r="L105">
        <f t="shared" si="8"/>
        <v>0.97321019356562821</v>
      </c>
      <c r="M105">
        <f t="shared" si="9"/>
        <v>1.293826204177402</v>
      </c>
      <c r="N105">
        <f t="shared" si="10"/>
        <v>1</v>
      </c>
      <c r="O105" t="str">
        <f t="shared" si="11"/>
        <v>No</v>
      </c>
    </row>
    <row r="106" spans="1:15" x14ac:dyDescent="0.3">
      <c r="A106">
        <v>105</v>
      </c>
      <c r="B106">
        <v>38.1</v>
      </c>
      <c r="C106">
        <v>16.5</v>
      </c>
      <c r="D106">
        <v>2</v>
      </c>
      <c r="I106">
        <v>1</v>
      </c>
      <c r="J106">
        <f t="shared" si="6"/>
        <v>-1.0775553431971518</v>
      </c>
      <c r="K106">
        <f t="shared" si="7"/>
        <v>-0.33762588438458468</v>
      </c>
      <c r="L106">
        <f t="shared" si="8"/>
        <v>1.0764832828867821</v>
      </c>
      <c r="M106">
        <f t="shared" si="9"/>
        <v>1.1092364837241786</v>
      </c>
      <c r="N106">
        <f t="shared" si="10"/>
        <v>1</v>
      </c>
      <c r="O106" t="str">
        <f t="shared" si="11"/>
        <v>No</v>
      </c>
    </row>
    <row r="107" spans="1:15" x14ac:dyDescent="0.3">
      <c r="A107">
        <v>106</v>
      </c>
      <c r="B107">
        <v>45.6</v>
      </c>
      <c r="C107">
        <v>20.3</v>
      </c>
      <c r="D107">
        <v>1</v>
      </c>
      <c r="I107">
        <v>1</v>
      </c>
      <c r="J107">
        <f t="shared" si="6"/>
        <v>0.29389370620145105</v>
      </c>
      <c r="K107">
        <f t="shared" si="7"/>
        <v>1.5920570157972216</v>
      </c>
      <c r="L107">
        <f t="shared" si="8"/>
        <v>1.6628583035274505</v>
      </c>
      <c r="M107">
        <f t="shared" si="9"/>
        <v>2.2485020615512208</v>
      </c>
      <c r="N107">
        <f t="shared" si="10"/>
        <v>1</v>
      </c>
      <c r="O107" t="str">
        <f t="shared" si="11"/>
        <v>No</v>
      </c>
    </row>
    <row r="108" spans="1:15" x14ac:dyDescent="0.3">
      <c r="A108">
        <v>107</v>
      </c>
      <c r="B108">
        <v>39.700000000000003</v>
      </c>
      <c r="C108">
        <v>17.7</v>
      </c>
      <c r="D108">
        <v>1</v>
      </c>
      <c r="I108">
        <v>2</v>
      </c>
      <c r="J108">
        <f t="shared" si="6"/>
        <v>-0.78497954599211639</v>
      </c>
      <c r="K108">
        <f t="shared" si="7"/>
        <v>0.27174766304124837</v>
      </c>
      <c r="L108">
        <f t="shared" si="8"/>
        <v>0.80221622342310783</v>
      </c>
      <c r="M108">
        <f t="shared" si="9"/>
        <v>0.80171170984148421</v>
      </c>
      <c r="N108">
        <f t="shared" si="10"/>
        <v>2</v>
      </c>
      <c r="O108" t="str">
        <f t="shared" si="11"/>
        <v>No</v>
      </c>
    </row>
    <row r="109" spans="1:15" x14ac:dyDescent="0.3">
      <c r="A109">
        <v>108</v>
      </c>
      <c r="B109">
        <v>42.2</v>
      </c>
      <c r="C109">
        <v>19.5</v>
      </c>
      <c r="D109">
        <v>1</v>
      </c>
      <c r="I109">
        <v>1</v>
      </c>
      <c r="J109">
        <f t="shared" si="6"/>
        <v>-0.3278298628592487</v>
      </c>
      <c r="K109">
        <f t="shared" si="7"/>
        <v>1.1858079841799989</v>
      </c>
      <c r="L109">
        <f t="shared" si="8"/>
        <v>1.2543752009401843</v>
      </c>
      <c r="M109">
        <f t="shared" si="9"/>
        <v>1.6725836567341779</v>
      </c>
      <c r="N109">
        <f t="shared" si="10"/>
        <v>1</v>
      </c>
      <c r="O109" t="str">
        <f t="shared" si="11"/>
        <v>No</v>
      </c>
    </row>
    <row r="110" spans="1:15" x14ac:dyDescent="0.3">
      <c r="A110">
        <v>109</v>
      </c>
      <c r="B110">
        <v>39.6</v>
      </c>
      <c r="C110">
        <v>20.7</v>
      </c>
      <c r="D110">
        <v>1</v>
      </c>
      <c r="I110">
        <v>1</v>
      </c>
      <c r="J110">
        <f t="shared" si="6"/>
        <v>-0.80326553331743134</v>
      </c>
      <c r="K110">
        <f t="shared" si="7"/>
        <v>1.7951815316058319</v>
      </c>
      <c r="L110">
        <f t="shared" si="8"/>
        <v>1.982352124472464</v>
      </c>
      <c r="M110">
        <f t="shared" si="9"/>
        <v>2.6209878542931055</v>
      </c>
      <c r="N110">
        <f t="shared" si="10"/>
        <v>1</v>
      </c>
      <c r="O110" t="str">
        <f t="shared" si="11"/>
        <v>No</v>
      </c>
    </row>
    <row r="111" spans="1:15" x14ac:dyDescent="0.3">
      <c r="A111">
        <v>110</v>
      </c>
      <c r="B111">
        <v>42.7</v>
      </c>
      <c r="C111">
        <v>18.3</v>
      </c>
      <c r="D111">
        <v>2</v>
      </c>
      <c r="I111">
        <v>1</v>
      </c>
      <c r="J111">
        <f t="shared" si="6"/>
        <v>-0.23639992623267517</v>
      </c>
      <c r="K111">
        <f t="shared" si="7"/>
        <v>0.57643443675416584</v>
      </c>
      <c r="L111">
        <f t="shared" si="8"/>
        <v>0.64196426613850488</v>
      </c>
      <c r="M111">
        <f t="shared" si="9"/>
        <v>0.80943924748675311</v>
      </c>
      <c r="N111">
        <f t="shared" si="10"/>
        <v>1</v>
      </c>
      <c r="O111" t="str">
        <f t="shared" si="11"/>
        <v>No</v>
      </c>
    </row>
    <row r="112" spans="1:15" x14ac:dyDescent="0.3">
      <c r="A112">
        <v>111</v>
      </c>
      <c r="B112">
        <v>38.6</v>
      </c>
      <c r="C112">
        <v>17</v>
      </c>
      <c r="D112">
        <v>2</v>
      </c>
      <c r="I112">
        <v>2</v>
      </c>
      <c r="J112">
        <f t="shared" si="6"/>
        <v>-0.98612540657057846</v>
      </c>
      <c r="K112">
        <f t="shared" si="7"/>
        <v>-8.3720239623820747E-2</v>
      </c>
      <c r="L112">
        <f t="shared" si="8"/>
        <v>0.94315837216871845</v>
      </c>
      <c r="M112">
        <f t="shared" si="9"/>
        <v>0.91761513771578607</v>
      </c>
      <c r="N112">
        <f t="shared" si="10"/>
        <v>2</v>
      </c>
      <c r="O112" t="str">
        <f t="shared" si="11"/>
        <v>No</v>
      </c>
    </row>
    <row r="113" spans="1:15" x14ac:dyDescent="0.3">
      <c r="A113">
        <v>112</v>
      </c>
      <c r="B113">
        <v>37.299999999999997</v>
      </c>
      <c r="C113">
        <v>20.5</v>
      </c>
      <c r="D113">
        <v>2</v>
      </c>
      <c r="I113">
        <v>1</v>
      </c>
      <c r="J113">
        <f t="shared" si="6"/>
        <v>-1.2238432417996703</v>
      </c>
      <c r="K113">
        <f t="shared" si="7"/>
        <v>1.6936192737015268</v>
      </c>
      <c r="L113">
        <f t="shared" si="8"/>
        <v>2.0936723300047126</v>
      </c>
      <c r="M113">
        <f t="shared" si="9"/>
        <v>2.640053410529426</v>
      </c>
      <c r="N113">
        <f t="shared" si="10"/>
        <v>1</v>
      </c>
      <c r="O113" t="str">
        <f t="shared" si="11"/>
        <v>No</v>
      </c>
    </row>
    <row r="114" spans="1:15" x14ac:dyDescent="0.3">
      <c r="A114">
        <v>113</v>
      </c>
      <c r="B114">
        <v>35.700000000000003</v>
      </c>
      <c r="C114">
        <v>17</v>
      </c>
      <c r="D114">
        <v>2</v>
      </c>
      <c r="I114">
        <v>2</v>
      </c>
      <c r="J114">
        <f t="shared" si="6"/>
        <v>-1.5164190390047048</v>
      </c>
      <c r="K114">
        <f t="shared" si="7"/>
        <v>-8.3720239623820747E-2</v>
      </c>
      <c r="L114">
        <f t="shared" si="8"/>
        <v>1.4730185247773837</v>
      </c>
      <c r="M114">
        <f t="shared" si="9"/>
        <v>1.4443120581053202</v>
      </c>
      <c r="N114">
        <f t="shared" si="10"/>
        <v>2</v>
      </c>
      <c r="O114" t="str">
        <f t="shared" si="11"/>
        <v>No</v>
      </c>
    </row>
    <row r="115" spans="1:15" x14ac:dyDescent="0.3">
      <c r="A115">
        <v>114</v>
      </c>
      <c r="B115">
        <v>41.1</v>
      </c>
      <c r="C115">
        <v>18.600000000000001</v>
      </c>
      <c r="D115">
        <v>2</v>
      </c>
      <c r="I115">
        <v>1</v>
      </c>
      <c r="J115">
        <f t="shared" si="6"/>
        <v>-0.52897572343771071</v>
      </c>
      <c r="K115">
        <f t="shared" si="7"/>
        <v>0.72877782361062449</v>
      </c>
      <c r="L115">
        <f t="shared" si="8"/>
        <v>0.90555687275118879</v>
      </c>
      <c r="M115">
        <f t="shared" si="9"/>
        <v>1.109585861479137</v>
      </c>
      <c r="N115">
        <f t="shared" si="10"/>
        <v>1</v>
      </c>
      <c r="O115" t="str">
        <f t="shared" si="11"/>
        <v>No</v>
      </c>
    </row>
    <row r="116" spans="1:15" x14ac:dyDescent="0.3">
      <c r="A116">
        <v>115</v>
      </c>
      <c r="B116">
        <v>36.200000000000003</v>
      </c>
      <c r="C116">
        <v>17.2</v>
      </c>
      <c r="D116">
        <v>2</v>
      </c>
      <c r="I116">
        <v>2</v>
      </c>
      <c r="J116">
        <f t="shared" si="6"/>
        <v>-1.4249891023781311</v>
      </c>
      <c r="K116">
        <f t="shared" si="7"/>
        <v>1.7842018280484467E-2</v>
      </c>
      <c r="L116">
        <f t="shared" si="8"/>
        <v>1.3818699995324415</v>
      </c>
      <c r="M116">
        <f t="shared" si="9"/>
        <v>1.3479086307047774</v>
      </c>
      <c r="N116">
        <f t="shared" si="10"/>
        <v>2</v>
      </c>
      <c r="O116" t="str">
        <f t="shared" si="11"/>
        <v>No</v>
      </c>
    </row>
    <row r="117" spans="1:15" x14ac:dyDescent="0.3">
      <c r="A117">
        <v>116</v>
      </c>
      <c r="B117">
        <v>37.700000000000003</v>
      </c>
      <c r="C117">
        <v>19.8</v>
      </c>
      <c r="D117">
        <v>1</v>
      </c>
      <c r="I117">
        <v>1</v>
      </c>
      <c r="J117">
        <f t="shared" si="6"/>
        <v>-1.1506992924984105</v>
      </c>
      <c r="K117">
        <f t="shared" si="7"/>
        <v>1.3381513710364576</v>
      </c>
      <c r="L117">
        <f t="shared" si="8"/>
        <v>1.7643409144938194</v>
      </c>
      <c r="M117">
        <f t="shared" si="9"/>
        <v>2.1619158074957778</v>
      </c>
      <c r="N117">
        <f t="shared" si="10"/>
        <v>1</v>
      </c>
      <c r="O117" t="str">
        <f t="shared" si="11"/>
        <v>No</v>
      </c>
    </row>
    <row r="118" spans="1:15" x14ac:dyDescent="0.3">
      <c r="A118">
        <v>117</v>
      </c>
      <c r="B118">
        <v>40.200000000000003</v>
      </c>
      <c r="C118">
        <v>17</v>
      </c>
      <c r="D118">
        <v>2</v>
      </c>
      <c r="I118">
        <v>2</v>
      </c>
      <c r="J118">
        <f t="shared" si="6"/>
        <v>-0.69354960936554289</v>
      </c>
      <c r="K118">
        <f t="shared" si="7"/>
        <v>-8.3720239623820747E-2</v>
      </c>
      <c r="L118">
        <f t="shared" si="8"/>
        <v>0.65112392715868039</v>
      </c>
      <c r="M118">
        <f t="shared" si="9"/>
        <v>0.62959735124704341</v>
      </c>
      <c r="N118">
        <f t="shared" si="10"/>
        <v>2</v>
      </c>
      <c r="O118" t="str">
        <f t="shared" si="11"/>
        <v>No</v>
      </c>
    </row>
    <row r="119" spans="1:15" x14ac:dyDescent="0.3">
      <c r="A119">
        <v>118</v>
      </c>
      <c r="B119">
        <v>41.4</v>
      </c>
      <c r="C119">
        <v>18.5</v>
      </c>
      <c r="D119">
        <v>1</v>
      </c>
      <c r="I119">
        <v>1</v>
      </c>
      <c r="J119">
        <f t="shared" si="6"/>
        <v>-0.47411776146176715</v>
      </c>
      <c r="K119">
        <f t="shared" si="7"/>
        <v>0.67799669465847101</v>
      </c>
      <c r="L119">
        <f t="shared" si="8"/>
        <v>0.83351697744141229</v>
      </c>
      <c r="M119">
        <f t="shared" si="9"/>
        <v>1.0215842884177866</v>
      </c>
      <c r="N119">
        <f t="shared" si="10"/>
        <v>1</v>
      </c>
      <c r="O119" t="str">
        <f t="shared" si="11"/>
        <v>No</v>
      </c>
    </row>
    <row r="120" spans="1:15" x14ac:dyDescent="0.3">
      <c r="A120">
        <v>119</v>
      </c>
      <c r="B120">
        <v>35.200000000000003</v>
      </c>
      <c r="C120">
        <v>15.9</v>
      </c>
      <c r="D120">
        <v>1</v>
      </c>
      <c r="I120">
        <v>1</v>
      </c>
      <c r="J120">
        <f t="shared" si="6"/>
        <v>-1.6078489756312782</v>
      </c>
      <c r="K120">
        <f t="shared" si="7"/>
        <v>-0.64231265809750115</v>
      </c>
      <c r="L120">
        <f t="shared" si="8"/>
        <v>1.6770848127309534</v>
      </c>
      <c r="M120">
        <f t="shared" si="9"/>
        <v>1.7796701886927597</v>
      </c>
      <c r="N120">
        <f t="shared" si="10"/>
        <v>1</v>
      </c>
      <c r="O120" t="str">
        <f t="shared" si="11"/>
        <v>No</v>
      </c>
    </row>
    <row r="121" spans="1:15" x14ac:dyDescent="0.3">
      <c r="A121">
        <v>120</v>
      </c>
      <c r="B121">
        <v>40.6</v>
      </c>
      <c r="C121">
        <v>19</v>
      </c>
      <c r="D121">
        <v>2</v>
      </c>
      <c r="I121">
        <v>1</v>
      </c>
      <c r="J121">
        <f t="shared" si="6"/>
        <v>-0.62040566006428433</v>
      </c>
      <c r="K121">
        <f t="shared" si="7"/>
        <v>0.93190233941923495</v>
      </c>
      <c r="L121">
        <f t="shared" si="8"/>
        <v>1.1265095368789773</v>
      </c>
      <c r="M121">
        <f t="shared" si="9"/>
        <v>1.4090400464440214</v>
      </c>
      <c r="N121">
        <f t="shared" si="10"/>
        <v>1</v>
      </c>
      <c r="O121" t="str">
        <f t="shared" si="11"/>
        <v>No</v>
      </c>
    </row>
    <row r="122" spans="1:15" x14ac:dyDescent="0.3">
      <c r="A122">
        <v>121</v>
      </c>
      <c r="B122">
        <v>38.799999999999997</v>
      </c>
      <c r="C122">
        <v>17.600000000000001</v>
      </c>
      <c r="D122">
        <v>1</v>
      </c>
      <c r="I122">
        <v>2</v>
      </c>
      <c r="J122">
        <f t="shared" si="6"/>
        <v>-0.94955343191994979</v>
      </c>
      <c r="K122">
        <f t="shared" si="7"/>
        <v>0.22096653408909669</v>
      </c>
      <c r="L122">
        <f t="shared" si="8"/>
        <v>0.94116231330491862</v>
      </c>
      <c r="M122">
        <f t="shared" si="9"/>
        <v>0.92450513093930298</v>
      </c>
      <c r="N122">
        <f t="shared" si="10"/>
        <v>2</v>
      </c>
      <c r="O122" t="str">
        <f t="shared" si="11"/>
        <v>No</v>
      </c>
    </row>
    <row r="123" spans="1:15" x14ac:dyDescent="0.3">
      <c r="A123">
        <v>122</v>
      </c>
      <c r="B123">
        <v>41.5</v>
      </c>
      <c r="C123">
        <v>18.3</v>
      </c>
      <c r="D123">
        <v>1</v>
      </c>
      <c r="I123">
        <v>1</v>
      </c>
      <c r="J123">
        <f t="shared" si="6"/>
        <v>-0.45583177413645221</v>
      </c>
      <c r="K123">
        <f t="shared" si="7"/>
        <v>0.57643443675416584</v>
      </c>
      <c r="L123">
        <f t="shared" si="8"/>
        <v>0.73799093315480846</v>
      </c>
      <c r="M123">
        <f t="shared" si="9"/>
        <v>0.8838217841553152</v>
      </c>
      <c r="N123">
        <f t="shared" si="10"/>
        <v>1</v>
      </c>
      <c r="O123" t="str">
        <f t="shared" si="11"/>
        <v>No</v>
      </c>
    </row>
    <row r="124" spans="1:15" x14ac:dyDescent="0.3">
      <c r="A124">
        <v>123</v>
      </c>
      <c r="B124">
        <v>39</v>
      </c>
      <c r="C124">
        <v>17.100000000000001</v>
      </c>
      <c r="D124">
        <v>2</v>
      </c>
      <c r="I124">
        <v>2</v>
      </c>
      <c r="J124">
        <f t="shared" si="6"/>
        <v>-0.9129814572693199</v>
      </c>
      <c r="K124">
        <f t="shared" si="7"/>
        <v>-3.2939110671667236E-2</v>
      </c>
      <c r="L124">
        <f t="shared" si="8"/>
        <v>0.86881580569710015</v>
      </c>
      <c r="M124">
        <f t="shared" si="9"/>
        <v>0.83798445410601641</v>
      </c>
      <c r="N124">
        <f t="shared" si="10"/>
        <v>2</v>
      </c>
      <c r="O124" t="str">
        <f t="shared" si="11"/>
        <v>No</v>
      </c>
    </row>
    <row r="125" spans="1:15" x14ac:dyDescent="0.3">
      <c r="A125">
        <v>124</v>
      </c>
      <c r="B125">
        <v>44.1</v>
      </c>
      <c r="C125">
        <v>18</v>
      </c>
      <c r="D125">
        <v>1</v>
      </c>
      <c r="I125">
        <v>1</v>
      </c>
      <c r="J125">
        <f t="shared" si="6"/>
        <v>1.9603896321730457E-2</v>
      </c>
      <c r="K125">
        <f t="shared" si="7"/>
        <v>0.42409104989770713</v>
      </c>
      <c r="L125">
        <f t="shared" si="8"/>
        <v>0.46456314742482197</v>
      </c>
      <c r="M125">
        <f t="shared" si="9"/>
        <v>0.57562552143384682</v>
      </c>
      <c r="N125">
        <f t="shared" si="10"/>
        <v>1</v>
      </c>
      <c r="O125" t="str">
        <f t="shared" si="11"/>
        <v>No</v>
      </c>
    </row>
    <row r="126" spans="1:15" x14ac:dyDescent="0.3">
      <c r="A126">
        <v>125</v>
      </c>
      <c r="B126">
        <v>38.5</v>
      </c>
      <c r="C126">
        <v>17.899999999999999</v>
      </c>
      <c r="D126">
        <v>1</v>
      </c>
      <c r="I126">
        <v>1</v>
      </c>
      <c r="J126">
        <f t="shared" si="6"/>
        <v>-1.0044113938958934</v>
      </c>
      <c r="K126">
        <f t="shared" si="7"/>
        <v>0.3733099209455536</v>
      </c>
      <c r="L126">
        <f t="shared" si="8"/>
        <v>1.0438658986059923</v>
      </c>
      <c r="M126">
        <f t="shared" si="9"/>
        <v>1.0627057199661436</v>
      </c>
      <c r="N126">
        <f t="shared" si="10"/>
        <v>1</v>
      </c>
      <c r="O126" t="str">
        <f t="shared" si="11"/>
        <v>No</v>
      </c>
    </row>
    <row r="127" spans="1:15" x14ac:dyDescent="0.3">
      <c r="A127">
        <v>126</v>
      </c>
      <c r="B127">
        <v>43.1</v>
      </c>
      <c r="C127">
        <v>19.2</v>
      </c>
      <c r="D127">
        <v>2</v>
      </c>
      <c r="I127">
        <v>1</v>
      </c>
      <c r="J127">
        <f t="shared" si="6"/>
        <v>-0.16325597693141661</v>
      </c>
      <c r="K127">
        <f t="shared" si="7"/>
        <v>1.0334645973235401</v>
      </c>
      <c r="L127">
        <f t="shared" si="8"/>
        <v>1.076147495204566</v>
      </c>
      <c r="M127">
        <f t="shared" si="9"/>
        <v>1.4384063610015578</v>
      </c>
      <c r="N127">
        <f t="shared" si="10"/>
        <v>1</v>
      </c>
      <c r="O127" t="str">
        <f t="shared" si="11"/>
        <v>No</v>
      </c>
    </row>
    <row r="128" spans="1:15" x14ac:dyDescent="0.3">
      <c r="A128">
        <v>127</v>
      </c>
      <c r="B128">
        <v>36.799999999999997</v>
      </c>
      <c r="C128">
        <v>18.5</v>
      </c>
      <c r="D128">
        <v>1</v>
      </c>
      <c r="I128">
        <v>1</v>
      </c>
      <c r="J128">
        <f t="shared" si="6"/>
        <v>-1.3152731784262439</v>
      </c>
      <c r="K128">
        <f t="shared" si="7"/>
        <v>0.67799669465847101</v>
      </c>
      <c r="L128">
        <f t="shared" si="8"/>
        <v>1.4579425799919208</v>
      </c>
      <c r="M128">
        <f t="shared" si="9"/>
        <v>1.5594232334465012</v>
      </c>
      <c r="N128">
        <f t="shared" si="10"/>
        <v>1</v>
      </c>
      <c r="O128" t="str">
        <f t="shared" si="11"/>
        <v>No</v>
      </c>
    </row>
    <row r="129" spans="1:15" x14ac:dyDescent="0.3">
      <c r="A129">
        <v>128</v>
      </c>
      <c r="B129">
        <v>37.5</v>
      </c>
      <c r="C129">
        <v>18.5</v>
      </c>
      <c r="D129">
        <v>2</v>
      </c>
      <c r="I129">
        <v>1</v>
      </c>
      <c r="J129">
        <f t="shared" si="6"/>
        <v>-1.1872712671490404</v>
      </c>
      <c r="K129">
        <f t="shared" si="7"/>
        <v>0.67799669465847101</v>
      </c>
      <c r="L129">
        <f t="shared" si="8"/>
        <v>1.3478034418067006</v>
      </c>
      <c r="M129">
        <f t="shared" si="9"/>
        <v>1.4595569228095682</v>
      </c>
      <c r="N129">
        <f t="shared" si="10"/>
        <v>1</v>
      </c>
      <c r="O129" t="str">
        <f t="shared" si="11"/>
        <v>No</v>
      </c>
    </row>
    <row r="130" spans="1:15" x14ac:dyDescent="0.3">
      <c r="A130">
        <v>129</v>
      </c>
      <c r="B130">
        <v>38.1</v>
      </c>
      <c r="C130">
        <v>17.600000000000001</v>
      </c>
      <c r="D130">
        <v>1</v>
      </c>
      <c r="I130">
        <v>2</v>
      </c>
      <c r="J130">
        <f t="shared" si="6"/>
        <v>-1.0775553431971518</v>
      </c>
      <c r="K130">
        <f t="shared" si="7"/>
        <v>0.22096653408909669</v>
      </c>
      <c r="L130">
        <f t="shared" si="8"/>
        <v>1.0648719520604191</v>
      </c>
      <c r="M130">
        <f t="shared" si="9"/>
        <v>1.04614526977664</v>
      </c>
      <c r="N130">
        <f t="shared" si="10"/>
        <v>2</v>
      </c>
      <c r="O130" t="str">
        <f t="shared" si="11"/>
        <v>No</v>
      </c>
    </row>
    <row r="131" spans="1:15" x14ac:dyDescent="0.3">
      <c r="A131">
        <v>130</v>
      </c>
      <c r="B131">
        <v>41.1</v>
      </c>
      <c r="C131">
        <v>17.5</v>
      </c>
      <c r="D131">
        <v>2</v>
      </c>
      <c r="I131">
        <v>2</v>
      </c>
      <c r="J131">
        <f t="shared" ref="J131:J194" si="12">(B131-$G$2)/$G$3</f>
        <v>-0.52897572343771071</v>
      </c>
      <c r="K131">
        <f t="shared" ref="K131:K194" si="13">(C131-$H$2)/$H$3</f>
        <v>0.17018540513694319</v>
      </c>
      <c r="L131">
        <f t="shared" ref="L131:L194" si="14" xml:space="preserve"> SQRT((J131-$G$6)^2 + (K131-$H$6)^2)</f>
        <v>0.52685686970230461</v>
      </c>
      <c r="M131">
        <f t="shared" ref="M131:M194" si="15" xml:space="preserve"> SQRT((K131-$G$7)^2 + (L131-$H$7)^2)</f>
        <v>0.50912294298422267</v>
      </c>
      <c r="N131">
        <f t="shared" ref="N131:N194" si="16">IF(L131&lt;M131,1,2)</f>
        <v>2</v>
      </c>
      <c r="O131" t="str">
        <f t="shared" ref="O131:O194" si="17">IF(N131=I131,"No","Yes")</f>
        <v>No</v>
      </c>
    </row>
    <row r="132" spans="1:15" x14ac:dyDescent="0.3">
      <c r="A132">
        <v>131</v>
      </c>
      <c r="B132">
        <v>35.6</v>
      </c>
      <c r="C132">
        <v>17.5</v>
      </c>
      <c r="D132">
        <v>1</v>
      </c>
      <c r="I132">
        <v>2</v>
      </c>
      <c r="J132">
        <f t="shared" si="12"/>
        <v>-1.5347050263300197</v>
      </c>
      <c r="K132">
        <f t="shared" si="13"/>
        <v>0.17018540513694319</v>
      </c>
      <c r="L132">
        <f t="shared" si="14"/>
        <v>1.5047370563151392</v>
      </c>
      <c r="M132">
        <f t="shared" si="15"/>
        <v>1.476151500930029</v>
      </c>
      <c r="N132">
        <f t="shared" si="16"/>
        <v>2</v>
      </c>
      <c r="O132" t="str">
        <f t="shared" si="17"/>
        <v>No</v>
      </c>
    </row>
    <row r="133" spans="1:15" x14ac:dyDescent="0.3">
      <c r="A133">
        <v>132</v>
      </c>
      <c r="B133">
        <v>40.200000000000003</v>
      </c>
      <c r="C133">
        <v>20.100000000000001</v>
      </c>
      <c r="D133">
        <v>2</v>
      </c>
      <c r="I133">
        <v>1</v>
      </c>
      <c r="J133">
        <f t="shared" si="12"/>
        <v>-0.69354960936554289</v>
      </c>
      <c r="K133">
        <f t="shared" si="13"/>
        <v>1.4904947578929164</v>
      </c>
      <c r="L133">
        <f t="shared" si="14"/>
        <v>1.6589465284816514</v>
      </c>
      <c r="M133">
        <f t="shared" si="15"/>
        <v>2.176801293264961</v>
      </c>
      <c r="N133">
        <f t="shared" si="16"/>
        <v>1</v>
      </c>
      <c r="O133" t="str">
        <f t="shared" si="17"/>
        <v>No</v>
      </c>
    </row>
    <row r="134" spans="1:15" x14ac:dyDescent="0.3">
      <c r="A134">
        <v>133</v>
      </c>
      <c r="B134">
        <v>37</v>
      </c>
      <c r="C134">
        <v>16.5</v>
      </c>
      <c r="D134">
        <v>2</v>
      </c>
      <c r="I134">
        <v>1</v>
      </c>
      <c r="J134">
        <f t="shared" si="12"/>
        <v>-1.278701203775614</v>
      </c>
      <c r="K134">
        <f t="shared" si="13"/>
        <v>-0.33762588438458468</v>
      </c>
      <c r="L134">
        <f t="shared" si="14"/>
        <v>1.2708256207470121</v>
      </c>
      <c r="M134">
        <f t="shared" si="15"/>
        <v>1.2935624173351179</v>
      </c>
      <c r="N134">
        <f t="shared" si="16"/>
        <v>1</v>
      </c>
      <c r="O134" t="str">
        <f t="shared" si="17"/>
        <v>No</v>
      </c>
    </row>
    <row r="135" spans="1:15" x14ac:dyDescent="0.3">
      <c r="A135">
        <v>134</v>
      </c>
      <c r="B135">
        <v>39.700000000000003</v>
      </c>
      <c r="C135">
        <v>17.899999999999999</v>
      </c>
      <c r="D135">
        <v>2</v>
      </c>
      <c r="I135">
        <v>1</v>
      </c>
      <c r="J135">
        <f t="shared" si="12"/>
        <v>-0.78497954599211639</v>
      </c>
      <c r="K135">
        <f t="shared" si="13"/>
        <v>0.3733099209455536</v>
      </c>
      <c r="L135">
        <f t="shared" si="14"/>
        <v>0.84639933629475927</v>
      </c>
      <c r="M135">
        <f t="shared" si="15"/>
        <v>0.87725490041652221</v>
      </c>
      <c r="N135">
        <f t="shared" si="16"/>
        <v>1</v>
      </c>
      <c r="O135" t="str">
        <f t="shared" si="17"/>
        <v>No</v>
      </c>
    </row>
    <row r="136" spans="1:15" x14ac:dyDescent="0.3">
      <c r="A136">
        <v>135</v>
      </c>
      <c r="B136">
        <v>40.200000000000003</v>
      </c>
      <c r="C136">
        <v>17.100000000000001</v>
      </c>
      <c r="D136">
        <v>2</v>
      </c>
      <c r="I136">
        <v>2</v>
      </c>
      <c r="J136">
        <f t="shared" si="12"/>
        <v>-0.69354960936554289</v>
      </c>
      <c r="K136">
        <f t="shared" si="13"/>
        <v>-3.2939110671667236E-2</v>
      </c>
      <c r="L136">
        <f t="shared" si="14"/>
        <v>0.64938586859601655</v>
      </c>
      <c r="M136">
        <f t="shared" si="15"/>
        <v>0.61973957486121189</v>
      </c>
      <c r="N136">
        <f t="shared" si="16"/>
        <v>2</v>
      </c>
      <c r="O136" t="str">
        <f t="shared" si="17"/>
        <v>No</v>
      </c>
    </row>
    <row r="137" spans="1:15" x14ac:dyDescent="0.3">
      <c r="A137">
        <v>136</v>
      </c>
      <c r="B137">
        <v>40.6</v>
      </c>
      <c r="C137">
        <v>17.2</v>
      </c>
      <c r="D137">
        <v>1</v>
      </c>
      <c r="I137">
        <v>2</v>
      </c>
      <c r="J137">
        <f t="shared" si="12"/>
        <v>-0.62040566006428433</v>
      </c>
      <c r="K137">
        <f t="shared" si="13"/>
        <v>1.7842018280484467E-2</v>
      </c>
      <c r="L137">
        <f t="shared" si="14"/>
        <v>0.57875119027069688</v>
      </c>
      <c r="M137">
        <f t="shared" si="15"/>
        <v>0.5451048529179594</v>
      </c>
      <c r="N137">
        <f t="shared" si="16"/>
        <v>2</v>
      </c>
      <c r="O137" t="str">
        <f t="shared" si="17"/>
        <v>No</v>
      </c>
    </row>
    <row r="138" spans="1:15" x14ac:dyDescent="0.3">
      <c r="A138">
        <v>137</v>
      </c>
      <c r="B138">
        <v>32.1</v>
      </c>
      <c r="C138">
        <v>15.5</v>
      </c>
      <c r="D138">
        <v>1</v>
      </c>
      <c r="I138">
        <v>1</v>
      </c>
      <c r="J138">
        <f t="shared" si="12"/>
        <v>-2.1747145827160344</v>
      </c>
      <c r="K138">
        <f t="shared" si="13"/>
        <v>-0.8454371739061125</v>
      </c>
      <c r="L138">
        <f t="shared" si="14"/>
        <v>2.2790971473552095</v>
      </c>
      <c r="M138">
        <f t="shared" si="15"/>
        <v>2.4139070370854294</v>
      </c>
      <c r="N138">
        <f t="shared" si="16"/>
        <v>1</v>
      </c>
      <c r="O138" t="str">
        <f t="shared" si="17"/>
        <v>No</v>
      </c>
    </row>
    <row r="139" spans="1:15" x14ac:dyDescent="0.3">
      <c r="A139">
        <v>138</v>
      </c>
      <c r="B139">
        <v>40.700000000000003</v>
      </c>
      <c r="C139">
        <v>17</v>
      </c>
      <c r="D139">
        <v>2</v>
      </c>
      <c r="I139">
        <v>2</v>
      </c>
      <c r="J139">
        <f t="shared" si="12"/>
        <v>-0.60211967273896927</v>
      </c>
      <c r="K139">
        <f t="shared" si="13"/>
        <v>-8.3720239623820747E-2</v>
      </c>
      <c r="L139">
        <f t="shared" si="14"/>
        <v>0.55997907787172607</v>
      </c>
      <c r="M139">
        <f t="shared" si="15"/>
        <v>0.54058930618983214</v>
      </c>
      <c r="N139">
        <f t="shared" si="16"/>
        <v>2</v>
      </c>
      <c r="O139" t="str">
        <f t="shared" si="17"/>
        <v>No</v>
      </c>
    </row>
    <row r="140" spans="1:15" x14ac:dyDescent="0.3">
      <c r="A140">
        <v>139</v>
      </c>
      <c r="B140">
        <v>37.299999999999997</v>
      </c>
      <c r="C140">
        <v>16.8</v>
      </c>
      <c r="D140">
        <v>2</v>
      </c>
      <c r="I140">
        <v>2</v>
      </c>
      <c r="J140">
        <f t="shared" si="12"/>
        <v>-1.2238432417996703</v>
      </c>
      <c r="K140">
        <f t="shared" si="13"/>
        <v>-0.18528249752812595</v>
      </c>
      <c r="L140">
        <f t="shared" si="14"/>
        <v>1.1890706985113253</v>
      </c>
      <c r="M140">
        <f t="shared" si="15"/>
        <v>1.1770179931507516</v>
      </c>
      <c r="N140">
        <f t="shared" si="16"/>
        <v>2</v>
      </c>
      <c r="O140" t="str">
        <f t="shared" si="17"/>
        <v>No</v>
      </c>
    </row>
    <row r="141" spans="1:15" x14ac:dyDescent="0.3">
      <c r="A141">
        <v>140</v>
      </c>
      <c r="B141">
        <v>39</v>
      </c>
      <c r="C141">
        <v>18.7</v>
      </c>
      <c r="D141">
        <v>2</v>
      </c>
      <c r="I141">
        <v>1</v>
      </c>
      <c r="J141">
        <f t="shared" si="12"/>
        <v>-0.9129814572693199</v>
      </c>
      <c r="K141">
        <f t="shared" si="13"/>
        <v>0.77955895256277619</v>
      </c>
      <c r="L141">
        <f t="shared" si="14"/>
        <v>1.1916743602720801</v>
      </c>
      <c r="M141">
        <f t="shared" si="15"/>
        <v>1.3725975847795144</v>
      </c>
      <c r="N141">
        <f t="shared" si="16"/>
        <v>1</v>
      </c>
      <c r="O141" t="str">
        <f t="shared" si="17"/>
        <v>No</v>
      </c>
    </row>
    <row r="142" spans="1:15" x14ac:dyDescent="0.3">
      <c r="A142">
        <v>141</v>
      </c>
      <c r="B142">
        <v>39.200000000000003</v>
      </c>
      <c r="C142">
        <v>18.600000000000001</v>
      </c>
      <c r="D142">
        <v>2</v>
      </c>
      <c r="I142">
        <v>1</v>
      </c>
      <c r="J142">
        <f t="shared" si="12"/>
        <v>-0.87640948261868989</v>
      </c>
      <c r="K142">
        <f t="shared" si="13"/>
        <v>0.72877782361062449</v>
      </c>
      <c r="L142">
        <f t="shared" si="14"/>
        <v>1.1303177911421778</v>
      </c>
      <c r="M142">
        <f t="shared" si="15"/>
        <v>1.2936009338280603</v>
      </c>
      <c r="N142">
        <f t="shared" si="16"/>
        <v>1</v>
      </c>
      <c r="O142" t="str">
        <f t="shared" si="17"/>
        <v>No</v>
      </c>
    </row>
    <row r="143" spans="1:15" x14ac:dyDescent="0.3">
      <c r="A143">
        <v>142</v>
      </c>
      <c r="B143">
        <v>36.6</v>
      </c>
      <c r="C143">
        <v>18.399999999999999</v>
      </c>
      <c r="D143">
        <v>1</v>
      </c>
      <c r="I143">
        <v>1</v>
      </c>
      <c r="J143">
        <f t="shared" si="12"/>
        <v>-1.3518451530768725</v>
      </c>
      <c r="K143">
        <f t="shared" si="13"/>
        <v>0.62721556570631753</v>
      </c>
      <c r="L143">
        <f t="shared" si="14"/>
        <v>1.4662754186511193</v>
      </c>
      <c r="M143">
        <f t="shared" si="15"/>
        <v>1.5471160845631038</v>
      </c>
      <c r="N143">
        <f t="shared" si="16"/>
        <v>1</v>
      </c>
      <c r="O143" t="str">
        <f t="shared" si="17"/>
        <v>No</v>
      </c>
    </row>
    <row r="144" spans="1:15" x14ac:dyDescent="0.3">
      <c r="A144">
        <v>143</v>
      </c>
      <c r="B144">
        <v>36</v>
      </c>
      <c r="C144">
        <v>17.8</v>
      </c>
      <c r="D144">
        <v>1</v>
      </c>
      <c r="I144">
        <v>2</v>
      </c>
      <c r="J144">
        <f t="shared" si="12"/>
        <v>-1.461561077028761</v>
      </c>
      <c r="K144">
        <f t="shared" si="13"/>
        <v>0.3225287919934019</v>
      </c>
      <c r="L144">
        <f t="shared" si="14"/>
        <v>1.4620497747331433</v>
      </c>
      <c r="M144">
        <f t="shared" si="15"/>
        <v>1.4552005187819321</v>
      </c>
      <c r="N144">
        <f t="shared" si="16"/>
        <v>2</v>
      </c>
      <c r="O144" t="str">
        <f t="shared" si="17"/>
        <v>No</v>
      </c>
    </row>
    <row r="145" spans="1:15" x14ac:dyDescent="0.3">
      <c r="A145">
        <v>144</v>
      </c>
      <c r="B145">
        <v>37.799999999999997</v>
      </c>
      <c r="C145">
        <v>18.100000000000001</v>
      </c>
      <c r="D145">
        <v>2</v>
      </c>
      <c r="I145">
        <v>1</v>
      </c>
      <c r="J145">
        <f t="shared" si="12"/>
        <v>-1.1324133051730969</v>
      </c>
      <c r="K145">
        <f t="shared" si="13"/>
        <v>0.4748721788498606</v>
      </c>
      <c r="L145">
        <f t="shared" si="14"/>
        <v>1.2022214389843513</v>
      </c>
      <c r="M145">
        <f t="shared" si="15"/>
        <v>1.2457300742747801</v>
      </c>
      <c r="N145">
        <f t="shared" si="16"/>
        <v>1</v>
      </c>
      <c r="O145" t="str">
        <f t="shared" si="17"/>
        <v>No</v>
      </c>
    </row>
    <row r="146" spans="1:15" x14ac:dyDescent="0.3">
      <c r="A146">
        <v>145</v>
      </c>
      <c r="B146">
        <v>36</v>
      </c>
      <c r="C146">
        <v>17.100000000000001</v>
      </c>
      <c r="D146">
        <v>2</v>
      </c>
      <c r="I146">
        <v>2</v>
      </c>
      <c r="J146">
        <f t="shared" si="12"/>
        <v>-1.461561077028761</v>
      </c>
      <c r="K146">
        <f t="shared" si="13"/>
        <v>-3.2939110671667236E-2</v>
      </c>
      <c r="L146">
        <f t="shared" si="14"/>
        <v>1.4173932368516944</v>
      </c>
      <c r="M146">
        <f t="shared" si="15"/>
        <v>1.3852383257015739</v>
      </c>
      <c r="N146">
        <f t="shared" si="16"/>
        <v>2</v>
      </c>
      <c r="O146" t="str">
        <f t="shared" si="17"/>
        <v>No</v>
      </c>
    </row>
    <row r="147" spans="1:15" x14ac:dyDescent="0.3">
      <c r="A147">
        <v>146</v>
      </c>
      <c r="B147">
        <v>41.5</v>
      </c>
      <c r="C147">
        <v>18.5</v>
      </c>
      <c r="D147">
        <v>1</v>
      </c>
      <c r="I147">
        <v>1</v>
      </c>
      <c r="J147">
        <f t="shared" si="12"/>
        <v>-0.45583177413645221</v>
      </c>
      <c r="K147">
        <f t="shared" si="13"/>
        <v>0.67799669465847101</v>
      </c>
      <c r="L147">
        <f t="shared" si="14"/>
        <v>0.82423354588332809</v>
      </c>
      <c r="M147">
        <f t="shared" si="15"/>
        <v>1.0143369113750282</v>
      </c>
      <c r="N147">
        <f t="shared" si="16"/>
        <v>1</v>
      </c>
      <c r="O147" t="str">
        <f t="shared" si="17"/>
        <v>No</v>
      </c>
    </row>
    <row r="148" spans="1:15" x14ac:dyDescent="0.3">
      <c r="A148">
        <v>147</v>
      </c>
      <c r="B148">
        <v>46.1</v>
      </c>
      <c r="C148">
        <v>13.2</v>
      </c>
      <c r="D148">
        <v>2</v>
      </c>
      <c r="I148">
        <v>1</v>
      </c>
      <c r="J148">
        <f t="shared" si="12"/>
        <v>0.38532364282802462</v>
      </c>
      <c r="K148">
        <f t="shared" si="13"/>
        <v>-2.0134031398056269</v>
      </c>
      <c r="L148">
        <f t="shared" si="14"/>
        <v>2.0234370348657218</v>
      </c>
      <c r="M148">
        <f t="shared" si="15"/>
        <v>2.8602821559384868</v>
      </c>
      <c r="N148">
        <f t="shared" si="16"/>
        <v>1</v>
      </c>
      <c r="O148" t="str">
        <f t="shared" si="17"/>
        <v>No</v>
      </c>
    </row>
    <row r="149" spans="1:15" x14ac:dyDescent="0.3">
      <c r="A149">
        <v>148</v>
      </c>
      <c r="B149">
        <v>50</v>
      </c>
      <c r="C149">
        <v>16.3</v>
      </c>
      <c r="D149">
        <v>1</v>
      </c>
      <c r="I149">
        <v>1</v>
      </c>
      <c r="J149">
        <f t="shared" si="12"/>
        <v>1.098477148515298</v>
      </c>
      <c r="K149">
        <f t="shared" si="13"/>
        <v>-0.43918814228888986</v>
      </c>
      <c r="L149">
        <f t="shared" si="14"/>
        <v>1.2116710387570846</v>
      </c>
      <c r="M149">
        <f t="shared" si="15"/>
        <v>1.2719634205196737</v>
      </c>
      <c r="N149">
        <f t="shared" si="16"/>
        <v>1</v>
      </c>
      <c r="O149" t="str">
        <f t="shared" si="17"/>
        <v>No</v>
      </c>
    </row>
    <row r="150" spans="1:15" x14ac:dyDescent="0.3">
      <c r="A150">
        <v>149</v>
      </c>
      <c r="B150">
        <v>48.7</v>
      </c>
      <c r="C150">
        <v>14.1</v>
      </c>
      <c r="D150">
        <v>2</v>
      </c>
      <c r="I150">
        <v>1</v>
      </c>
      <c r="J150">
        <f t="shared" si="12"/>
        <v>0.86075931328620725</v>
      </c>
      <c r="K150">
        <f t="shared" si="13"/>
        <v>-1.5563729792362517</v>
      </c>
      <c r="L150">
        <f t="shared" si="14"/>
        <v>1.769239717541129</v>
      </c>
      <c r="M150">
        <f t="shared" si="15"/>
        <v>2.3589732150882523</v>
      </c>
      <c r="N150">
        <f t="shared" si="16"/>
        <v>1</v>
      </c>
      <c r="O150" t="str">
        <f t="shared" si="17"/>
        <v>No</v>
      </c>
    </row>
    <row r="151" spans="1:15" x14ac:dyDescent="0.3">
      <c r="A151">
        <v>150</v>
      </c>
      <c r="B151">
        <v>50</v>
      </c>
      <c r="C151">
        <v>15.2</v>
      </c>
      <c r="D151">
        <v>1</v>
      </c>
      <c r="I151">
        <v>1</v>
      </c>
      <c r="J151">
        <f t="shared" si="12"/>
        <v>1.098477148515298</v>
      </c>
      <c r="K151">
        <f t="shared" si="13"/>
        <v>-0.99778056076257127</v>
      </c>
      <c r="L151">
        <f t="shared" si="14"/>
        <v>1.4934943872347792</v>
      </c>
      <c r="M151">
        <f t="shared" si="15"/>
        <v>1.7917692713747757</v>
      </c>
      <c r="N151">
        <f t="shared" si="16"/>
        <v>1</v>
      </c>
      <c r="O151" t="str">
        <f t="shared" si="17"/>
        <v>No</v>
      </c>
    </row>
    <row r="152" spans="1:15" x14ac:dyDescent="0.3">
      <c r="A152">
        <v>151</v>
      </c>
      <c r="B152">
        <v>47.6</v>
      </c>
      <c r="C152">
        <v>14.5</v>
      </c>
      <c r="D152">
        <v>1</v>
      </c>
      <c r="I152">
        <v>1</v>
      </c>
      <c r="J152">
        <f t="shared" si="12"/>
        <v>0.65961345270774518</v>
      </c>
      <c r="K152">
        <f t="shared" si="13"/>
        <v>-1.3532484634276403</v>
      </c>
      <c r="L152">
        <f t="shared" si="14"/>
        <v>1.4934062466078877</v>
      </c>
      <c r="M152">
        <f t="shared" si="15"/>
        <v>2.0188227785158865</v>
      </c>
      <c r="N152">
        <f t="shared" si="16"/>
        <v>1</v>
      </c>
      <c r="O152" t="str">
        <f t="shared" si="17"/>
        <v>No</v>
      </c>
    </row>
    <row r="153" spans="1:15" x14ac:dyDescent="0.3">
      <c r="A153">
        <v>152</v>
      </c>
      <c r="B153">
        <v>46.5</v>
      </c>
      <c r="C153">
        <v>13.5</v>
      </c>
      <c r="D153">
        <v>2</v>
      </c>
      <c r="I153">
        <v>1</v>
      </c>
      <c r="J153">
        <f t="shared" si="12"/>
        <v>0.45846759212928317</v>
      </c>
      <c r="K153">
        <f t="shared" si="13"/>
        <v>-1.8610597529491681</v>
      </c>
      <c r="L153">
        <f t="shared" si="14"/>
        <v>1.8929394548183924</v>
      </c>
      <c r="M153">
        <f t="shared" si="15"/>
        <v>2.6600859057522541</v>
      </c>
      <c r="N153">
        <f t="shared" si="16"/>
        <v>1</v>
      </c>
      <c r="O153" t="str">
        <f t="shared" si="17"/>
        <v>No</v>
      </c>
    </row>
    <row r="154" spans="1:15" x14ac:dyDescent="0.3">
      <c r="A154">
        <v>153</v>
      </c>
      <c r="B154">
        <v>45.4</v>
      </c>
      <c r="C154">
        <v>14.6</v>
      </c>
      <c r="D154">
        <v>1</v>
      </c>
      <c r="I154">
        <v>1</v>
      </c>
      <c r="J154">
        <f t="shared" si="12"/>
        <v>0.25732173155082111</v>
      </c>
      <c r="K154">
        <f t="shared" si="13"/>
        <v>-1.3024673344754878</v>
      </c>
      <c r="L154">
        <f t="shared" si="14"/>
        <v>1.3017875276439497</v>
      </c>
      <c r="M154">
        <f t="shared" si="15"/>
        <v>1.8477069244102056</v>
      </c>
      <c r="N154">
        <f t="shared" si="16"/>
        <v>1</v>
      </c>
      <c r="O154" t="str">
        <f t="shared" si="17"/>
        <v>No</v>
      </c>
    </row>
    <row r="155" spans="1:15" x14ac:dyDescent="0.3">
      <c r="A155">
        <v>154</v>
      </c>
      <c r="B155">
        <v>46.7</v>
      </c>
      <c r="C155">
        <v>15.3</v>
      </c>
      <c r="D155">
        <v>1</v>
      </c>
      <c r="I155">
        <v>1</v>
      </c>
      <c r="J155">
        <f t="shared" si="12"/>
        <v>0.49503956677991312</v>
      </c>
      <c r="K155">
        <f t="shared" si="13"/>
        <v>-0.94699943181041768</v>
      </c>
      <c r="L155">
        <f t="shared" si="14"/>
        <v>1.0585527699131314</v>
      </c>
      <c r="M155">
        <f t="shared" si="15"/>
        <v>1.4237857379920138</v>
      </c>
      <c r="N155">
        <f t="shared" si="16"/>
        <v>1</v>
      </c>
      <c r="O155" t="str">
        <f t="shared" si="17"/>
        <v>No</v>
      </c>
    </row>
    <row r="156" spans="1:15" x14ac:dyDescent="0.3">
      <c r="A156">
        <v>155</v>
      </c>
      <c r="B156">
        <v>43.3</v>
      </c>
      <c r="C156">
        <v>13.4</v>
      </c>
      <c r="D156">
        <v>1</v>
      </c>
      <c r="I156">
        <v>1</v>
      </c>
      <c r="J156">
        <f t="shared" si="12"/>
        <v>-0.12668400228078797</v>
      </c>
      <c r="K156">
        <f t="shared" si="13"/>
        <v>-1.9118408819013208</v>
      </c>
      <c r="L156">
        <f t="shared" si="14"/>
        <v>1.8775810727176989</v>
      </c>
      <c r="M156">
        <f t="shared" si="15"/>
        <v>2.686082623296691</v>
      </c>
      <c r="N156">
        <f t="shared" si="16"/>
        <v>1</v>
      </c>
      <c r="O156" t="str">
        <f t="shared" si="17"/>
        <v>No</v>
      </c>
    </row>
    <row r="157" spans="1:15" x14ac:dyDescent="0.3">
      <c r="A157">
        <v>156</v>
      </c>
      <c r="B157">
        <v>46.8</v>
      </c>
      <c r="C157">
        <v>15.4</v>
      </c>
      <c r="D157">
        <v>2</v>
      </c>
      <c r="I157">
        <v>1</v>
      </c>
      <c r="J157">
        <f t="shared" si="12"/>
        <v>0.51332555410522673</v>
      </c>
      <c r="K157">
        <f t="shared" si="13"/>
        <v>-0.89621830285826509</v>
      </c>
      <c r="L157">
        <f t="shared" si="14"/>
        <v>1.0250128800465921</v>
      </c>
      <c r="M157">
        <f t="shared" si="15"/>
        <v>1.364450447210082</v>
      </c>
      <c r="N157">
        <f t="shared" si="16"/>
        <v>1</v>
      </c>
      <c r="O157" t="str">
        <f t="shared" si="17"/>
        <v>No</v>
      </c>
    </row>
    <row r="158" spans="1:15" x14ac:dyDescent="0.3">
      <c r="A158">
        <v>157</v>
      </c>
      <c r="B158">
        <v>40.9</v>
      </c>
      <c r="C158">
        <v>13.7</v>
      </c>
      <c r="D158">
        <v>1</v>
      </c>
      <c r="I158">
        <v>1</v>
      </c>
      <c r="J158">
        <f t="shared" si="12"/>
        <v>-0.56554769808834071</v>
      </c>
      <c r="K158">
        <f t="shared" si="13"/>
        <v>-1.759497495044863</v>
      </c>
      <c r="L158">
        <f t="shared" si="14"/>
        <v>1.8005617881097704</v>
      </c>
      <c r="M158">
        <f t="shared" si="15"/>
        <v>2.5228876347374198</v>
      </c>
      <c r="N158">
        <f t="shared" si="16"/>
        <v>1</v>
      </c>
      <c r="O158" t="str">
        <f t="shared" si="17"/>
        <v>No</v>
      </c>
    </row>
    <row r="159" spans="1:15" x14ac:dyDescent="0.3">
      <c r="A159">
        <v>158</v>
      </c>
      <c r="B159">
        <v>49</v>
      </c>
      <c r="C159">
        <v>16.100000000000001</v>
      </c>
      <c r="D159">
        <v>1</v>
      </c>
      <c r="I159">
        <v>1</v>
      </c>
      <c r="J159">
        <f t="shared" si="12"/>
        <v>0.91561727526215086</v>
      </c>
      <c r="K159">
        <f t="shared" si="13"/>
        <v>-0.54075040019319509</v>
      </c>
      <c r="L159">
        <f t="shared" si="14"/>
        <v>1.0843858374532254</v>
      </c>
      <c r="M159">
        <f t="shared" si="15"/>
        <v>1.200983629873934</v>
      </c>
      <c r="N159">
        <f t="shared" si="16"/>
        <v>1</v>
      </c>
      <c r="O159" t="str">
        <f t="shared" si="17"/>
        <v>No</v>
      </c>
    </row>
    <row r="160" spans="1:15" x14ac:dyDescent="0.3">
      <c r="A160">
        <v>159</v>
      </c>
      <c r="B160">
        <v>45.5</v>
      </c>
      <c r="C160">
        <v>13.7</v>
      </c>
      <c r="D160">
        <v>2</v>
      </c>
      <c r="I160">
        <v>1</v>
      </c>
      <c r="J160">
        <f t="shared" si="12"/>
        <v>0.27560771887613611</v>
      </c>
      <c r="K160">
        <f t="shared" si="13"/>
        <v>-1.759497495044863</v>
      </c>
      <c r="L160">
        <f t="shared" si="14"/>
        <v>1.7528399915496182</v>
      </c>
      <c r="M160">
        <f t="shared" si="15"/>
        <v>2.4897086371464483</v>
      </c>
      <c r="N160">
        <f t="shared" si="16"/>
        <v>1</v>
      </c>
      <c r="O160" t="str">
        <f t="shared" si="17"/>
        <v>No</v>
      </c>
    </row>
    <row r="161" spans="1:15" x14ac:dyDescent="0.3">
      <c r="A161">
        <v>160</v>
      </c>
      <c r="B161">
        <v>48.4</v>
      </c>
      <c r="C161">
        <v>14.6</v>
      </c>
      <c r="D161">
        <v>1</v>
      </c>
      <c r="I161">
        <v>1</v>
      </c>
      <c r="J161">
        <f t="shared" si="12"/>
        <v>0.8059013513102623</v>
      </c>
      <c r="K161">
        <f t="shared" si="13"/>
        <v>-1.3024673344754878</v>
      </c>
      <c r="L161">
        <f t="shared" si="14"/>
        <v>1.5252462878396982</v>
      </c>
      <c r="M161">
        <f t="shared" si="15"/>
        <v>2.0076037670876925</v>
      </c>
      <c r="N161">
        <f t="shared" si="16"/>
        <v>1</v>
      </c>
      <c r="O161" t="str">
        <f t="shared" si="17"/>
        <v>No</v>
      </c>
    </row>
    <row r="162" spans="1:15" x14ac:dyDescent="0.3">
      <c r="A162">
        <v>161</v>
      </c>
      <c r="B162">
        <v>45.8</v>
      </c>
      <c r="C162">
        <v>14.6</v>
      </c>
      <c r="D162">
        <v>2</v>
      </c>
      <c r="I162">
        <v>1</v>
      </c>
      <c r="J162">
        <f t="shared" si="12"/>
        <v>0.33046568085207967</v>
      </c>
      <c r="K162">
        <f t="shared" si="13"/>
        <v>-1.3024673344754878</v>
      </c>
      <c r="L162">
        <f t="shared" si="14"/>
        <v>1.3206458978136171</v>
      </c>
      <c r="M162">
        <f t="shared" si="15"/>
        <v>1.8606952260631802</v>
      </c>
      <c r="N162">
        <f t="shared" si="16"/>
        <v>1</v>
      </c>
      <c r="O162" t="str">
        <f t="shared" si="17"/>
        <v>No</v>
      </c>
    </row>
    <row r="163" spans="1:15" x14ac:dyDescent="0.3">
      <c r="A163">
        <v>162</v>
      </c>
      <c r="B163">
        <v>49.3</v>
      </c>
      <c r="C163">
        <v>15.7</v>
      </c>
      <c r="D163">
        <v>2</v>
      </c>
      <c r="I163">
        <v>1</v>
      </c>
      <c r="J163">
        <f t="shared" si="12"/>
        <v>0.97047523723809448</v>
      </c>
      <c r="K163">
        <f t="shared" si="13"/>
        <v>-0.74387491600180733</v>
      </c>
      <c r="L163">
        <f t="shared" si="14"/>
        <v>1.2371297836302473</v>
      </c>
      <c r="M163">
        <f t="shared" si="15"/>
        <v>1.4368222032166722</v>
      </c>
      <c r="N163">
        <f t="shared" si="16"/>
        <v>1</v>
      </c>
      <c r="O163" t="str">
        <f t="shared" si="17"/>
        <v>No</v>
      </c>
    </row>
    <row r="164" spans="1:15" x14ac:dyDescent="0.3">
      <c r="A164">
        <v>163</v>
      </c>
      <c r="B164">
        <v>42</v>
      </c>
      <c r="C164">
        <v>13.5</v>
      </c>
      <c r="D164">
        <v>2</v>
      </c>
      <c r="I164">
        <v>1</v>
      </c>
      <c r="J164">
        <f t="shared" si="12"/>
        <v>-0.36440183750987865</v>
      </c>
      <c r="K164">
        <f t="shared" si="13"/>
        <v>-1.8610597529491681</v>
      </c>
      <c r="L164">
        <f t="shared" si="14"/>
        <v>1.8528684546858278</v>
      </c>
      <c r="M164">
        <f t="shared" si="15"/>
        <v>2.6322419379714201</v>
      </c>
      <c r="N164">
        <f t="shared" si="16"/>
        <v>1</v>
      </c>
      <c r="O164" t="str">
        <f t="shared" si="17"/>
        <v>No</v>
      </c>
    </row>
    <row r="165" spans="1:15" x14ac:dyDescent="0.3">
      <c r="A165">
        <v>164</v>
      </c>
      <c r="B165">
        <v>49.2</v>
      </c>
      <c r="C165">
        <v>15.2</v>
      </c>
      <c r="D165">
        <v>1</v>
      </c>
      <c r="I165">
        <v>1</v>
      </c>
      <c r="J165">
        <f t="shared" si="12"/>
        <v>0.95218924991278076</v>
      </c>
      <c r="K165">
        <f t="shared" si="13"/>
        <v>-0.99778056076257127</v>
      </c>
      <c r="L165">
        <f t="shared" si="14"/>
        <v>1.3847795316804798</v>
      </c>
      <c r="M165">
        <f t="shared" si="15"/>
        <v>1.7043933457774576</v>
      </c>
      <c r="N165">
        <f t="shared" si="16"/>
        <v>1</v>
      </c>
      <c r="O165" t="str">
        <f t="shared" si="17"/>
        <v>No</v>
      </c>
    </row>
    <row r="166" spans="1:15" x14ac:dyDescent="0.3">
      <c r="A166">
        <v>165</v>
      </c>
      <c r="B166">
        <v>46.2</v>
      </c>
      <c r="C166">
        <v>14.5</v>
      </c>
      <c r="D166">
        <v>2</v>
      </c>
      <c r="I166">
        <v>1</v>
      </c>
      <c r="J166">
        <f t="shared" si="12"/>
        <v>0.40360963015333956</v>
      </c>
      <c r="K166">
        <f t="shared" si="13"/>
        <v>-1.3532484634276403</v>
      </c>
      <c r="L166">
        <f t="shared" si="14"/>
        <v>1.3912070289509002</v>
      </c>
      <c r="M166">
        <f t="shared" si="15"/>
        <v>1.9462336792210331</v>
      </c>
      <c r="N166">
        <f t="shared" si="16"/>
        <v>1</v>
      </c>
      <c r="O166" t="str">
        <f t="shared" si="17"/>
        <v>No</v>
      </c>
    </row>
    <row r="167" spans="1:15" x14ac:dyDescent="0.3">
      <c r="A167">
        <v>166</v>
      </c>
      <c r="B167">
        <v>48.7</v>
      </c>
      <c r="C167">
        <v>15.1</v>
      </c>
      <c r="D167">
        <v>2</v>
      </c>
      <c r="I167">
        <v>1</v>
      </c>
      <c r="J167">
        <f t="shared" si="12"/>
        <v>0.86075931328620725</v>
      </c>
      <c r="K167">
        <f t="shared" si="13"/>
        <v>-1.0485616897147239</v>
      </c>
      <c r="L167">
        <f t="shared" si="14"/>
        <v>1.3579511250448537</v>
      </c>
      <c r="M167">
        <f t="shared" si="15"/>
        <v>1.7150431210766188</v>
      </c>
      <c r="N167">
        <f t="shared" si="16"/>
        <v>1</v>
      </c>
      <c r="O167" t="str">
        <f t="shared" si="17"/>
        <v>No</v>
      </c>
    </row>
    <row r="168" spans="1:15" x14ac:dyDescent="0.3">
      <c r="A168">
        <v>167</v>
      </c>
      <c r="B168">
        <v>50.2</v>
      </c>
      <c r="C168">
        <v>14.3</v>
      </c>
      <c r="D168">
        <v>1</v>
      </c>
      <c r="I168">
        <v>1</v>
      </c>
      <c r="J168">
        <f t="shared" si="12"/>
        <v>1.1350491231659279</v>
      </c>
      <c r="K168">
        <f t="shared" si="13"/>
        <v>-1.4548107213319457</v>
      </c>
      <c r="L168">
        <f t="shared" si="14"/>
        <v>1.8448239537236237</v>
      </c>
      <c r="M168">
        <f t="shared" si="15"/>
        <v>2.3491343094045254</v>
      </c>
      <c r="N168">
        <f t="shared" si="16"/>
        <v>1</v>
      </c>
      <c r="O168" t="str">
        <f t="shared" si="17"/>
        <v>No</v>
      </c>
    </row>
    <row r="169" spans="1:15" x14ac:dyDescent="0.3">
      <c r="A169">
        <v>168</v>
      </c>
      <c r="B169">
        <v>45.1</v>
      </c>
      <c r="C169">
        <v>14.5</v>
      </c>
      <c r="D169">
        <v>2</v>
      </c>
      <c r="I169">
        <v>1</v>
      </c>
      <c r="J169">
        <f t="shared" si="12"/>
        <v>0.20246376957487752</v>
      </c>
      <c r="K169">
        <f t="shared" si="13"/>
        <v>-1.3532484634276403</v>
      </c>
      <c r="L169">
        <f t="shared" si="14"/>
        <v>1.3400664502061816</v>
      </c>
      <c r="M169">
        <f t="shared" si="15"/>
        <v>1.9109270262223037</v>
      </c>
      <c r="N169">
        <f t="shared" si="16"/>
        <v>1</v>
      </c>
      <c r="O169" t="str">
        <f t="shared" si="17"/>
        <v>No</v>
      </c>
    </row>
    <row r="170" spans="1:15" x14ac:dyDescent="0.3">
      <c r="A170">
        <v>169</v>
      </c>
      <c r="B170">
        <v>46.5</v>
      </c>
      <c r="C170">
        <v>14.5</v>
      </c>
      <c r="D170">
        <v>2</v>
      </c>
      <c r="I170">
        <v>1</v>
      </c>
      <c r="J170">
        <f t="shared" si="12"/>
        <v>0.45846759212928317</v>
      </c>
      <c r="K170">
        <f t="shared" si="13"/>
        <v>-1.3532484634276403</v>
      </c>
      <c r="L170">
        <f t="shared" si="14"/>
        <v>1.4098209434446283</v>
      </c>
      <c r="M170">
        <f t="shared" si="15"/>
        <v>1.9592578603681103</v>
      </c>
      <c r="N170">
        <f t="shared" si="16"/>
        <v>1</v>
      </c>
      <c r="O170" t="str">
        <f t="shared" si="17"/>
        <v>No</v>
      </c>
    </row>
    <row r="171" spans="1:15" x14ac:dyDescent="0.3">
      <c r="A171">
        <v>170</v>
      </c>
      <c r="B171">
        <v>46.3</v>
      </c>
      <c r="C171">
        <v>15.8</v>
      </c>
      <c r="D171">
        <v>1</v>
      </c>
      <c r="I171">
        <v>1</v>
      </c>
      <c r="J171">
        <f t="shared" si="12"/>
        <v>0.42189561747865323</v>
      </c>
      <c r="K171">
        <f t="shared" si="13"/>
        <v>-0.69309378704965385</v>
      </c>
      <c r="L171">
        <f t="shared" si="14"/>
        <v>0.80553939003065966</v>
      </c>
      <c r="M171">
        <f t="shared" si="15"/>
        <v>1.0654295135973284</v>
      </c>
      <c r="N171">
        <f t="shared" si="16"/>
        <v>1</v>
      </c>
      <c r="O171" t="str">
        <f t="shared" si="17"/>
        <v>No</v>
      </c>
    </row>
    <row r="172" spans="1:15" x14ac:dyDescent="0.3">
      <c r="A172">
        <v>171</v>
      </c>
      <c r="B172">
        <v>42.9</v>
      </c>
      <c r="C172">
        <v>13.1</v>
      </c>
      <c r="D172">
        <v>2</v>
      </c>
      <c r="I172">
        <v>1</v>
      </c>
      <c r="J172">
        <f t="shared" si="12"/>
        <v>-0.19982795158204655</v>
      </c>
      <c r="K172">
        <f t="shared" si="13"/>
        <v>-2.0641842687577796</v>
      </c>
      <c r="L172">
        <f t="shared" si="14"/>
        <v>2.0340750415217896</v>
      </c>
      <c r="M172">
        <f t="shared" si="15"/>
        <v>2.9043011652805131</v>
      </c>
      <c r="N172">
        <f t="shared" si="16"/>
        <v>1</v>
      </c>
      <c r="O172" t="str">
        <f t="shared" si="17"/>
        <v>No</v>
      </c>
    </row>
    <row r="173" spans="1:15" x14ac:dyDescent="0.3">
      <c r="A173">
        <v>172</v>
      </c>
      <c r="B173">
        <v>46.1</v>
      </c>
      <c r="C173">
        <v>15.1</v>
      </c>
      <c r="D173">
        <v>2</v>
      </c>
      <c r="I173">
        <v>1</v>
      </c>
      <c r="J173">
        <f t="shared" si="12"/>
        <v>0.38532364282802462</v>
      </c>
      <c r="K173">
        <f t="shared" si="13"/>
        <v>-1.0485616897147239</v>
      </c>
      <c r="L173">
        <f t="shared" si="14"/>
        <v>1.0998171407055506</v>
      </c>
      <c r="M173">
        <f t="shared" si="15"/>
        <v>1.5246582951732421</v>
      </c>
      <c r="N173">
        <f t="shared" si="16"/>
        <v>1</v>
      </c>
      <c r="O173" t="str">
        <f t="shared" si="17"/>
        <v>No</v>
      </c>
    </row>
    <row r="174" spans="1:15" x14ac:dyDescent="0.3">
      <c r="A174">
        <v>173</v>
      </c>
      <c r="B174">
        <v>47.8</v>
      </c>
      <c r="C174">
        <v>15</v>
      </c>
      <c r="D174">
        <v>1</v>
      </c>
      <c r="I174">
        <v>1</v>
      </c>
      <c r="J174">
        <f t="shared" si="12"/>
        <v>0.69618542735837385</v>
      </c>
      <c r="K174">
        <f t="shared" si="13"/>
        <v>-1.0993428186668763</v>
      </c>
      <c r="L174">
        <f t="shared" si="14"/>
        <v>1.2956346743133793</v>
      </c>
      <c r="M174">
        <f t="shared" si="15"/>
        <v>1.7010565084524591</v>
      </c>
      <c r="N174">
        <f t="shared" si="16"/>
        <v>1</v>
      </c>
      <c r="O174" t="str">
        <f t="shared" si="17"/>
        <v>No</v>
      </c>
    </row>
    <row r="175" spans="1:15" x14ac:dyDescent="0.3">
      <c r="A175">
        <v>174</v>
      </c>
      <c r="B175">
        <v>48.2</v>
      </c>
      <c r="C175">
        <v>14.3</v>
      </c>
      <c r="D175">
        <v>2</v>
      </c>
      <c r="I175">
        <v>1</v>
      </c>
      <c r="J175">
        <f t="shared" si="12"/>
        <v>0.76932937665963375</v>
      </c>
      <c r="K175">
        <f t="shared" si="13"/>
        <v>-1.4548107213319457</v>
      </c>
      <c r="L175">
        <f t="shared" si="14"/>
        <v>1.6354198115697576</v>
      </c>
      <c r="M175">
        <f t="shared" si="15"/>
        <v>2.1917954674185709</v>
      </c>
      <c r="N175">
        <f t="shared" si="16"/>
        <v>1</v>
      </c>
      <c r="O175" t="str">
        <f t="shared" si="17"/>
        <v>No</v>
      </c>
    </row>
    <row r="176" spans="1:15" x14ac:dyDescent="0.3">
      <c r="A176">
        <v>175</v>
      </c>
      <c r="B176">
        <v>50</v>
      </c>
      <c r="C176">
        <v>15.3</v>
      </c>
      <c r="D176">
        <v>2</v>
      </c>
      <c r="I176">
        <v>1</v>
      </c>
      <c r="J176">
        <f t="shared" si="12"/>
        <v>1.098477148515298</v>
      </c>
      <c r="K176">
        <f t="shared" si="13"/>
        <v>-0.94699943181041768</v>
      </c>
      <c r="L176">
        <f t="shared" si="14"/>
        <v>1.4613114289705196</v>
      </c>
      <c r="M176">
        <f t="shared" si="15"/>
        <v>1.7362414274661533</v>
      </c>
      <c r="N176">
        <f t="shared" si="16"/>
        <v>1</v>
      </c>
      <c r="O176" t="str">
        <f t="shared" si="17"/>
        <v>No</v>
      </c>
    </row>
    <row r="177" spans="1:15" x14ac:dyDescent="0.3">
      <c r="A177">
        <v>176</v>
      </c>
      <c r="B177">
        <v>47.3</v>
      </c>
      <c r="C177">
        <v>15.3</v>
      </c>
      <c r="D177">
        <v>2</v>
      </c>
      <c r="I177">
        <v>1</v>
      </c>
      <c r="J177">
        <f t="shared" si="12"/>
        <v>0.60475549073180035</v>
      </c>
      <c r="K177">
        <f t="shared" si="13"/>
        <v>-0.94699943181041768</v>
      </c>
      <c r="L177">
        <f t="shared" si="14"/>
        <v>1.1184326483826315</v>
      </c>
      <c r="M177">
        <f t="shared" si="15"/>
        <v>1.4674572037142686</v>
      </c>
      <c r="N177">
        <f t="shared" si="16"/>
        <v>1</v>
      </c>
      <c r="O177" t="str">
        <f t="shared" si="17"/>
        <v>No</v>
      </c>
    </row>
    <row r="178" spans="1:15" x14ac:dyDescent="0.3">
      <c r="A178">
        <v>177</v>
      </c>
      <c r="B178">
        <v>42.8</v>
      </c>
      <c r="C178">
        <v>14.2</v>
      </c>
      <c r="D178">
        <v>1</v>
      </c>
      <c r="I178">
        <v>1</v>
      </c>
      <c r="J178">
        <f t="shared" si="12"/>
        <v>-0.2181139389073615</v>
      </c>
      <c r="K178">
        <f t="shared" si="13"/>
        <v>-1.505591850284099</v>
      </c>
      <c r="L178">
        <f t="shared" si="14"/>
        <v>1.4797768384390961</v>
      </c>
      <c r="M178">
        <f t="shared" si="15"/>
        <v>2.1176236091446596</v>
      </c>
      <c r="N178">
        <f t="shared" si="16"/>
        <v>1</v>
      </c>
      <c r="O178" t="str">
        <f t="shared" si="17"/>
        <v>No</v>
      </c>
    </row>
    <row r="179" spans="1:15" x14ac:dyDescent="0.3">
      <c r="A179">
        <v>178</v>
      </c>
      <c r="B179">
        <v>45.1</v>
      </c>
      <c r="C179">
        <v>14.5</v>
      </c>
      <c r="D179">
        <v>2</v>
      </c>
      <c r="I179">
        <v>1</v>
      </c>
      <c r="J179">
        <f t="shared" si="12"/>
        <v>0.20246376957487752</v>
      </c>
      <c r="K179">
        <f t="shared" si="13"/>
        <v>-1.3532484634276403</v>
      </c>
      <c r="L179">
        <f t="shared" si="14"/>
        <v>1.3400664502061816</v>
      </c>
      <c r="M179">
        <f t="shared" si="15"/>
        <v>1.9109270262223037</v>
      </c>
      <c r="N179">
        <f t="shared" si="16"/>
        <v>1</v>
      </c>
      <c r="O179" t="str">
        <f t="shared" si="17"/>
        <v>No</v>
      </c>
    </row>
    <row r="180" spans="1:15" x14ac:dyDescent="0.3">
      <c r="A180">
        <v>179</v>
      </c>
      <c r="B180">
        <v>59.6</v>
      </c>
      <c r="C180">
        <v>17</v>
      </c>
      <c r="D180">
        <v>2</v>
      </c>
      <c r="I180">
        <v>2</v>
      </c>
      <c r="J180">
        <f t="shared" si="12"/>
        <v>2.8539319317455099</v>
      </c>
      <c r="K180">
        <f t="shared" si="13"/>
        <v>-8.3720239623820747E-2</v>
      </c>
      <c r="L180">
        <f t="shared" si="14"/>
        <v>2.8984948795905932</v>
      </c>
      <c r="M180">
        <f t="shared" si="15"/>
        <v>2.8670707411194409</v>
      </c>
      <c r="N180">
        <f t="shared" si="16"/>
        <v>2</v>
      </c>
      <c r="O180" t="str">
        <f t="shared" si="17"/>
        <v>No</v>
      </c>
    </row>
    <row r="181" spans="1:15" x14ac:dyDescent="0.3">
      <c r="A181">
        <v>180</v>
      </c>
      <c r="B181">
        <v>49.1</v>
      </c>
      <c r="C181">
        <v>14.8</v>
      </c>
      <c r="D181">
        <v>1</v>
      </c>
      <c r="I181">
        <v>1</v>
      </c>
      <c r="J181">
        <f t="shared" si="12"/>
        <v>0.93390326258746581</v>
      </c>
      <c r="K181">
        <f t="shared" si="13"/>
        <v>-1.2009050765711817</v>
      </c>
      <c r="L181">
        <f t="shared" si="14"/>
        <v>1.521006865824936</v>
      </c>
      <c r="M181">
        <f t="shared" si="15"/>
        <v>1.9378080642537521</v>
      </c>
      <c r="N181">
        <f t="shared" si="16"/>
        <v>1</v>
      </c>
      <c r="O181" t="str">
        <f t="shared" si="17"/>
        <v>No</v>
      </c>
    </row>
    <row r="182" spans="1:15" x14ac:dyDescent="0.3">
      <c r="A182">
        <v>181</v>
      </c>
      <c r="B182">
        <v>48.4</v>
      </c>
      <c r="C182">
        <v>16.3</v>
      </c>
      <c r="D182">
        <v>1</v>
      </c>
      <c r="I182">
        <v>1</v>
      </c>
      <c r="J182">
        <f t="shared" si="12"/>
        <v>0.8059013513102623</v>
      </c>
      <c r="K182">
        <f t="shared" si="13"/>
        <v>-0.43918814228888986</v>
      </c>
      <c r="L182">
        <f t="shared" si="14"/>
        <v>0.94081068129384637</v>
      </c>
      <c r="M182">
        <f t="shared" si="15"/>
        <v>1.0263441678274234</v>
      </c>
      <c r="N182">
        <f t="shared" si="16"/>
        <v>1</v>
      </c>
      <c r="O182" t="str">
        <f t="shared" si="17"/>
        <v>No</v>
      </c>
    </row>
    <row r="183" spans="1:15" x14ac:dyDescent="0.3">
      <c r="A183">
        <v>182</v>
      </c>
      <c r="B183">
        <v>42.6</v>
      </c>
      <c r="C183">
        <v>13.7</v>
      </c>
      <c r="D183">
        <v>1</v>
      </c>
      <c r="I183">
        <v>1</v>
      </c>
      <c r="J183">
        <f t="shared" si="12"/>
        <v>-0.25468591355799014</v>
      </c>
      <c r="K183">
        <f t="shared" si="13"/>
        <v>-1.759497495044863</v>
      </c>
      <c r="L183">
        <f t="shared" si="14"/>
        <v>1.7362332247742109</v>
      </c>
      <c r="M183">
        <f t="shared" si="15"/>
        <v>2.4782739859709633</v>
      </c>
      <c r="N183">
        <f t="shared" si="16"/>
        <v>1</v>
      </c>
      <c r="O183" t="str">
        <f t="shared" si="17"/>
        <v>No</v>
      </c>
    </row>
    <row r="184" spans="1:15" x14ac:dyDescent="0.3">
      <c r="A184">
        <v>183</v>
      </c>
      <c r="B184">
        <v>44.4</v>
      </c>
      <c r="C184">
        <v>17.3</v>
      </c>
      <c r="D184">
        <v>1</v>
      </c>
      <c r="I184">
        <v>2</v>
      </c>
      <c r="J184">
        <f t="shared" si="12"/>
        <v>7.4461858297674058E-2</v>
      </c>
      <c r="K184">
        <f t="shared" si="13"/>
        <v>6.8623147232637974E-2</v>
      </c>
      <c r="L184">
        <f t="shared" si="14"/>
        <v>0.15822536992895359</v>
      </c>
      <c r="M184">
        <f t="shared" si="15"/>
        <v>0.12690725289833865</v>
      </c>
      <c r="N184">
        <f t="shared" si="16"/>
        <v>2</v>
      </c>
      <c r="O184" t="str">
        <f t="shared" si="17"/>
        <v>No</v>
      </c>
    </row>
    <row r="185" spans="1:15" x14ac:dyDescent="0.3">
      <c r="A185">
        <v>184</v>
      </c>
      <c r="B185">
        <v>44</v>
      </c>
      <c r="C185">
        <v>13.6</v>
      </c>
      <c r="D185">
        <v>1</v>
      </c>
      <c r="I185">
        <v>1</v>
      </c>
      <c r="J185">
        <f t="shared" si="12"/>
        <v>1.3179089964154914E-3</v>
      </c>
      <c r="K185">
        <f t="shared" si="13"/>
        <v>-1.8102786239970157</v>
      </c>
      <c r="L185">
        <f t="shared" si="14"/>
        <v>1.7747879337544961</v>
      </c>
      <c r="M185">
        <f t="shared" si="15"/>
        <v>2.5416727583798244</v>
      </c>
      <c r="N185">
        <f t="shared" si="16"/>
        <v>1</v>
      </c>
      <c r="O185" t="str">
        <f t="shared" si="17"/>
        <v>No</v>
      </c>
    </row>
    <row r="186" spans="1:15" x14ac:dyDescent="0.3">
      <c r="A186">
        <v>185</v>
      </c>
      <c r="B186">
        <v>48.7</v>
      </c>
      <c r="C186">
        <v>15.7</v>
      </c>
      <c r="D186">
        <v>1</v>
      </c>
      <c r="I186">
        <v>1</v>
      </c>
      <c r="J186">
        <f t="shared" si="12"/>
        <v>0.86075931328620725</v>
      </c>
      <c r="K186">
        <f t="shared" si="13"/>
        <v>-0.74387491600180733</v>
      </c>
      <c r="L186">
        <f t="shared" si="14"/>
        <v>1.1488611402066058</v>
      </c>
      <c r="M186">
        <f t="shared" si="15"/>
        <v>1.3637752917192842</v>
      </c>
      <c r="N186">
        <f t="shared" si="16"/>
        <v>1</v>
      </c>
      <c r="O186" t="str">
        <f t="shared" si="17"/>
        <v>No</v>
      </c>
    </row>
    <row r="187" spans="1:15" x14ac:dyDescent="0.3">
      <c r="A187">
        <v>186</v>
      </c>
      <c r="B187">
        <v>42.7</v>
      </c>
      <c r="C187">
        <v>13.7</v>
      </c>
      <c r="D187">
        <v>1</v>
      </c>
      <c r="I187">
        <v>1</v>
      </c>
      <c r="J187">
        <f t="shared" si="12"/>
        <v>-0.23639992623267517</v>
      </c>
      <c r="K187">
        <f t="shared" si="13"/>
        <v>-1.759497495044863</v>
      </c>
      <c r="L187">
        <f t="shared" si="14"/>
        <v>1.7341110844652572</v>
      </c>
      <c r="M187">
        <f t="shared" si="15"/>
        <v>2.4768169978497414</v>
      </c>
      <c r="N187">
        <f t="shared" si="16"/>
        <v>1</v>
      </c>
      <c r="O187" t="str">
        <f t="shared" si="17"/>
        <v>No</v>
      </c>
    </row>
    <row r="188" spans="1:15" x14ac:dyDescent="0.3">
      <c r="A188">
        <v>187</v>
      </c>
      <c r="B188">
        <v>49.6</v>
      </c>
      <c r="C188">
        <v>16</v>
      </c>
      <c r="D188">
        <v>2</v>
      </c>
      <c r="I188">
        <v>1</v>
      </c>
      <c r="J188">
        <f t="shared" si="12"/>
        <v>1.0253331992140393</v>
      </c>
      <c r="K188">
        <f t="shared" si="13"/>
        <v>-0.59153152914534857</v>
      </c>
      <c r="L188">
        <f t="shared" si="14"/>
        <v>1.2051444867091232</v>
      </c>
      <c r="M188">
        <f t="shared" si="15"/>
        <v>1.3312914644484666</v>
      </c>
      <c r="N188">
        <f t="shared" si="16"/>
        <v>1</v>
      </c>
      <c r="O188" t="str">
        <f t="shared" si="17"/>
        <v>No</v>
      </c>
    </row>
    <row r="189" spans="1:15" x14ac:dyDescent="0.3">
      <c r="A189">
        <v>188</v>
      </c>
      <c r="B189">
        <v>45.3</v>
      </c>
      <c r="C189">
        <v>13.7</v>
      </c>
      <c r="D189">
        <v>1</v>
      </c>
      <c r="I189">
        <v>1</v>
      </c>
      <c r="J189">
        <f t="shared" si="12"/>
        <v>0.23903574422550616</v>
      </c>
      <c r="K189">
        <f t="shared" si="13"/>
        <v>-1.759497495044863</v>
      </c>
      <c r="L189">
        <f t="shared" si="14"/>
        <v>1.7465381886732578</v>
      </c>
      <c r="M189">
        <f t="shared" si="15"/>
        <v>2.4853626367723951</v>
      </c>
      <c r="N189">
        <f t="shared" si="16"/>
        <v>1</v>
      </c>
      <c r="O189" t="str">
        <f t="shared" si="17"/>
        <v>No</v>
      </c>
    </row>
    <row r="190" spans="1:15" x14ac:dyDescent="0.3">
      <c r="A190">
        <v>189</v>
      </c>
      <c r="B190">
        <v>49.6</v>
      </c>
      <c r="C190">
        <v>15</v>
      </c>
      <c r="D190">
        <v>2</v>
      </c>
      <c r="I190">
        <v>1</v>
      </c>
      <c r="J190">
        <f t="shared" si="12"/>
        <v>1.0253331992140393</v>
      </c>
      <c r="K190">
        <f t="shared" si="13"/>
        <v>-1.0993428186668763</v>
      </c>
      <c r="L190">
        <f t="shared" si="14"/>
        <v>1.508105103625704</v>
      </c>
      <c r="M190">
        <f t="shared" si="15"/>
        <v>1.8640768841950748</v>
      </c>
      <c r="N190">
        <f t="shared" si="16"/>
        <v>1</v>
      </c>
      <c r="O190" t="str">
        <f t="shared" si="17"/>
        <v>No</v>
      </c>
    </row>
    <row r="191" spans="1:15" x14ac:dyDescent="0.3">
      <c r="A191">
        <v>190</v>
      </c>
      <c r="B191">
        <v>50.5</v>
      </c>
      <c r="C191">
        <v>15.9</v>
      </c>
      <c r="D191">
        <v>1</v>
      </c>
      <c r="I191">
        <v>1</v>
      </c>
      <c r="J191">
        <f t="shared" si="12"/>
        <v>1.1899070851418714</v>
      </c>
      <c r="K191">
        <f t="shared" si="13"/>
        <v>-0.64231265809750115</v>
      </c>
      <c r="L191">
        <f t="shared" si="14"/>
        <v>1.3749454870058262</v>
      </c>
      <c r="M191">
        <f t="shared" si="15"/>
        <v>1.505237159086533</v>
      </c>
      <c r="N191">
        <f t="shared" si="16"/>
        <v>1</v>
      </c>
      <c r="O191" t="str">
        <f t="shared" si="17"/>
        <v>No</v>
      </c>
    </row>
    <row r="192" spans="1:15" x14ac:dyDescent="0.3">
      <c r="A192">
        <v>191</v>
      </c>
      <c r="B192">
        <v>43.6</v>
      </c>
      <c r="C192">
        <v>13.9</v>
      </c>
      <c r="D192">
        <v>1</v>
      </c>
      <c r="I192">
        <v>1</v>
      </c>
      <c r="J192">
        <f t="shared" si="12"/>
        <v>-7.1826040304843075E-2</v>
      </c>
      <c r="K192">
        <f t="shared" si="13"/>
        <v>-1.6579352371405569</v>
      </c>
      <c r="L192">
        <f t="shared" si="14"/>
        <v>1.622097245364065</v>
      </c>
      <c r="M192">
        <f t="shared" si="15"/>
        <v>2.3261028784800342</v>
      </c>
      <c r="N192">
        <f t="shared" si="16"/>
        <v>1</v>
      </c>
      <c r="O192" t="str">
        <f t="shared" si="17"/>
        <v>No</v>
      </c>
    </row>
    <row r="193" spans="1:15" x14ac:dyDescent="0.3">
      <c r="A193">
        <v>192</v>
      </c>
      <c r="B193">
        <v>45.5</v>
      </c>
      <c r="C193">
        <v>13.9</v>
      </c>
      <c r="D193">
        <v>1</v>
      </c>
      <c r="I193">
        <v>1</v>
      </c>
      <c r="J193">
        <f t="shared" si="12"/>
        <v>0.27560771887613611</v>
      </c>
      <c r="K193">
        <f t="shared" si="13"/>
        <v>-1.6579352371405569</v>
      </c>
      <c r="L193">
        <f t="shared" si="14"/>
        <v>1.6530859971906522</v>
      </c>
      <c r="M193">
        <f t="shared" si="15"/>
        <v>2.3473666847604</v>
      </c>
      <c r="N193">
        <f t="shared" si="16"/>
        <v>1</v>
      </c>
      <c r="O193" t="str">
        <f t="shared" si="17"/>
        <v>No</v>
      </c>
    </row>
    <row r="194" spans="1:15" x14ac:dyDescent="0.3">
      <c r="A194">
        <v>193</v>
      </c>
      <c r="B194">
        <v>50.5</v>
      </c>
      <c r="C194">
        <v>15.9</v>
      </c>
      <c r="D194">
        <v>1</v>
      </c>
      <c r="I194">
        <v>1</v>
      </c>
      <c r="J194">
        <f t="shared" si="12"/>
        <v>1.1899070851418714</v>
      </c>
      <c r="K194">
        <f t="shared" si="13"/>
        <v>-0.64231265809750115</v>
      </c>
      <c r="L194">
        <f t="shared" si="14"/>
        <v>1.3749454870058262</v>
      </c>
      <c r="M194">
        <f t="shared" si="15"/>
        <v>1.505237159086533</v>
      </c>
      <c r="N194">
        <f t="shared" si="16"/>
        <v>1</v>
      </c>
      <c r="O194" t="str">
        <f t="shared" si="17"/>
        <v>No</v>
      </c>
    </row>
    <row r="195" spans="1:15" x14ac:dyDescent="0.3">
      <c r="A195">
        <v>194</v>
      </c>
      <c r="B195">
        <v>44.9</v>
      </c>
      <c r="C195">
        <v>13.3</v>
      </c>
      <c r="D195">
        <v>2</v>
      </c>
      <c r="I195">
        <v>1</v>
      </c>
      <c r="J195">
        <f t="shared" ref="J195:J258" si="18">(B195-$G$2)/$G$3</f>
        <v>0.1658917949242476</v>
      </c>
      <c r="K195">
        <f t="shared" ref="K195:K258" si="19">(C195-$H$2)/$H$3</f>
        <v>-1.9626220108534733</v>
      </c>
      <c r="L195">
        <f t="shared" ref="L195:L258" si="20" xml:space="preserve"> SQRT((J195-$G$6)^2 + (K195-$H$6)^2)</f>
        <v>1.9379666443541703</v>
      </c>
      <c r="M195">
        <f t="shared" ref="M195:M258" si="21" xml:space="preserve"> SQRT((K195-$G$7)^2 + (L195-$H$7)^2)</f>
        <v>2.7644739363118234</v>
      </c>
      <c r="N195">
        <f t="shared" ref="N195:N258" si="22">IF(L195&lt;M195,1,2)</f>
        <v>1</v>
      </c>
      <c r="O195" t="str">
        <f t="shared" ref="O195:O258" si="23">IF(N195=I195,"No","Yes")</f>
        <v>No</v>
      </c>
    </row>
    <row r="196" spans="1:15" x14ac:dyDescent="0.3">
      <c r="A196">
        <v>195</v>
      </c>
      <c r="B196">
        <v>45.2</v>
      </c>
      <c r="C196">
        <v>15.8</v>
      </c>
      <c r="D196">
        <v>1</v>
      </c>
      <c r="I196">
        <v>1</v>
      </c>
      <c r="J196">
        <f t="shared" si="18"/>
        <v>0.2207497569001925</v>
      </c>
      <c r="K196">
        <f t="shared" si="19"/>
        <v>-0.69309378704965385</v>
      </c>
      <c r="L196">
        <f t="shared" si="20"/>
        <v>0.70841972102886841</v>
      </c>
      <c r="M196">
        <f t="shared" si="21"/>
        <v>0.99736803403258534</v>
      </c>
      <c r="N196">
        <f t="shared" si="22"/>
        <v>1</v>
      </c>
      <c r="O196" t="str">
        <f t="shared" si="23"/>
        <v>No</v>
      </c>
    </row>
    <row r="197" spans="1:15" x14ac:dyDescent="0.3">
      <c r="A197">
        <v>196</v>
      </c>
      <c r="B197">
        <v>46.6</v>
      </c>
      <c r="C197">
        <v>14.2</v>
      </c>
      <c r="D197">
        <v>1</v>
      </c>
      <c r="I197">
        <v>1</v>
      </c>
      <c r="J197">
        <f t="shared" si="18"/>
        <v>0.47675357945459812</v>
      </c>
      <c r="K197">
        <f t="shared" si="19"/>
        <v>-1.505591850284099</v>
      </c>
      <c r="L197">
        <f t="shared" si="20"/>
        <v>1.559117118391584</v>
      </c>
      <c r="M197">
        <f t="shared" si="21"/>
        <v>2.1725592094429382</v>
      </c>
      <c r="N197">
        <f t="shared" si="22"/>
        <v>1</v>
      </c>
      <c r="O197" t="str">
        <f t="shared" si="23"/>
        <v>No</v>
      </c>
    </row>
    <row r="198" spans="1:15" x14ac:dyDescent="0.3">
      <c r="A198">
        <v>197</v>
      </c>
      <c r="B198">
        <v>48.5</v>
      </c>
      <c r="C198">
        <v>14.1</v>
      </c>
      <c r="D198">
        <v>2</v>
      </c>
      <c r="I198">
        <v>1</v>
      </c>
      <c r="J198">
        <f t="shared" si="18"/>
        <v>0.82418733863557725</v>
      </c>
      <c r="K198">
        <f t="shared" si="19"/>
        <v>-1.5563729792362517</v>
      </c>
      <c r="L198">
        <f t="shared" si="20"/>
        <v>1.7508159492329087</v>
      </c>
      <c r="M198">
        <f t="shared" si="21"/>
        <v>2.3454554373977468</v>
      </c>
      <c r="N198">
        <f t="shared" si="22"/>
        <v>1</v>
      </c>
      <c r="O198" t="str">
        <f t="shared" si="23"/>
        <v>No</v>
      </c>
    </row>
    <row r="199" spans="1:15" x14ac:dyDescent="0.3">
      <c r="A199">
        <v>198</v>
      </c>
      <c r="B199">
        <v>45.1</v>
      </c>
      <c r="C199">
        <v>14.4</v>
      </c>
      <c r="D199">
        <v>1</v>
      </c>
      <c r="I199">
        <v>1</v>
      </c>
      <c r="J199">
        <f t="shared" si="18"/>
        <v>0.20246376957487752</v>
      </c>
      <c r="K199">
        <f t="shared" si="19"/>
        <v>-1.404029592379793</v>
      </c>
      <c r="L199">
        <f t="shared" si="20"/>
        <v>1.3900115295034805</v>
      </c>
      <c r="M199">
        <f t="shared" si="21"/>
        <v>1.9821326946490321</v>
      </c>
      <c r="N199">
        <f t="shared" si="22"/>
        <v>1</v>
      </c>
      <c r="O199" t="str">
        <f t="shared" si="23"/>
        <v>No</v>
      </c>
    </row>
    <row r="200" spans="1:15" x14ac:dyDescent="0.3">
      <c r="A200">
        <v>199</v>
      </c>
      <c r="B200">
        <v>50.1</v>
      </c>
      <c r="C200">
        <v>15</v>
      </c>
      <c r="D200">
        <v>1</v>
      </c>
      <c r="I200">
        <v>1</v>
      </c>
      <c r="J200">
        <f t="shared" si="18"/>
        <v>1.1167631358406129</v>
      </c>
      <c r="K200">
        <f t="shared" si="19"/>
        <v>-1.0993428186668763</v>
      </c>
      <c r="L200">
        <f t="shared" si="20"/>
        <v>1.5742648745466239</v>
      </c>
      <c r="M200">
        <f t="shared" si="21"/>
        <v>1.9168175406920882</v>
      </c>
      <c r="N200">
        <f t="shared" si="22"/>
        <v>1</v>
      </c>
      <c r="O200" t="str">
        <f t="shared" si="23"/>
        <v>No</v>
      </c>
    </row>
    <row r="201" spans="1:15" x14ac:dyDescent="0.3">
      <c r="A201">
        <v>200</v>
      </c>
      <c r="B201">
        <v>46.5</v>
      </c>
      <c r="C201">
        <v>14.4</v>
      </c>
      <c r="D201">
        <v>2</v>
      </c>
      <c r="I201">
        <v>1</v>
      </c>
      <c r="J201">
        <f t="shared" si="18"/>
        <v>0.45846759212928317</v>
      </c>
      <c r="K201">
        <f t="shared" si="19"/>
        <v>-1.404029592379793</v>
      </c>
      <c r="L201">
        <f t="shared" si="20"/>
        <v>1.4573774575447194</v>
      </c>
      <c r="M201">
        <f t="shared" si="21"/>
        <v>2.0288081580366275</v>
      </c>
      <c r="N201">
        <f t="shared" si="22"/>
        <v>1</v>
      </c>
      <c r="O201" t="str">
        <f t="shared" si="23"/>
        <v>No</v>
      </c>
    </row>
    <row r="202" spans="1:15" x14ac:dyDescent="0.3">
      <c r="A202">
        <v>201</v>
      </c>
      <c r="B202">
        <v>45</v>
      </c>
      <c r="C202">
        <v>15.4</v>
      </c>
      <c r="D202">
        <v>2</v>
      </c>
      <c r="I202">
        <v>1</v>
      </c>
      <c r="J202">
        <f t="shared" si="18"/>
        <v>0.18417778224956255</v>
      </c>
      <c r="K202">
        <f t="shared" si="19"/>
        <v>-0.89621830285826509</v>
      </c>
      <c r="L202">
        <f t="shared" si="20"/>
        <v>0.88993930190991999</v>
      </c>
      <c r="M202">
        <f t="shared" si="21"/>
        <v>1.2697629282195304</v>
      </c>
      <c r="N202">
        <f t="shared" si="22"/>
        <v>1</v>
      </c>
      <c r="O202" t="str">
        <f t="shared" si="23"/>
        <v>No</v>
      </c>
    </row>
    <row r="203" spans="1:15" x14ac:dyDescent="0.3">
      <c r="A203">
        <v>202</v>
      </c>
      <c r="B203">
        <v>43.8</v>
      </c>
      <c r="C203">
        <v>13.9</v>
      </c>
      <c r="D203">
        <v>1</v>
      </c>
      <c r="I203">
        <v>1</v>
      </c>
      <c r="J203">
        <f t="shared" si="18"/>
        <v>-3.5254065654214441E-2</v>
      </c>
      <c r="K203">
        <f t="shared" si="19"/>
        <v>-1.6579352371405569</v>
      </c>
      <c r="L203">
        <f t="shared" si="20"/>
        <v>1.6218860028657693</v>
      </c>
      <c r="M203">
        <f t="shared" si="21"/>
        <v>2.3259586781856139</v>
      </c>
      <c r="N203">
        <f t="shared" si="22"/>
        <v>1</v>
      </c>
      <c r="O203" t="str">
        <f t="shared" si="23"/>
        <v>No</v>
      </c>
    </row>
    <row r="204" spans="1:15" x14ac:dyDescent="0.3">
      <c r="A204">
        <v>203</v>
      </c>
      <c r="B204">
        <v>45.5</v>
      </c>
      <c r="C204">
        <v>15</v>
      </c>
      <c r="D204">
        <v>2</v>
      </c>
      <c r="I204">
        <v>1</v>
      </c>
      <c r="J204">
        <f t="shared" si="18"/>
        <v>0.27560771887613611</v>
      </c>
      <c r="K204">
        <f t="shared" si="19"/>
        <v>-1.0993428186668763</v>
      </c>
      <c r="L204">
        <f t="shared" si="20"/>
        <v>1.1103151539447345</v>
      </c>
      <c r="M204">
        <f t="shared" si="21"/>
        <v>1.5685631686736863</v>
      </c>
      <c r="N204">
        <f t="shared" si="22"/>
        <v>1</v>
      </c>
      <c r="O204" t="str">
        <f t="shared" si="23"/>
        <v>No</v>
      </c>
    </row>
    <row r="205" spans="1:15" x14ac:dyDescent="0.3">
      <c r="A205">
        <v>204</v>
      </c>
      <c r="B205">
        <v>43.2</v>
      </c>
      <c r="C205">
        <v>14.5</v>
      </c>
      <c r="D205">
        <v>2</v>
      </c>
      <c r="I205">
        <v>1</v>
      </c>
      <c r="J205">
        <f t="shared" si="18"/>
        <v>-0.14496998960610163</v>
      </c>
      <c r="K205">
        <f t="shared" si="19"/>
        <v>-1.3532484634276403</v>
      </c>
      <c r="L205">
        <f t="shared" si="20"/>
        <v>1.3210259667441173</v>
      </c>
      <c r="M205">
        <f t="shared" si="21"/>
        <v>1.8979660258770201</v>
      </c>
      <c r="N205">
        <f t="shared" si="22"/>
        <v>1</v>
      </c>
      <c r="O205" t="str">
        <f t="shared" si="23"/>
        <v>No</v>
      </c>
    </row>
    <row r="206" spans="1:15" x14ac:dyDescent="0.3">
      <c r="A206">
        <v>205</v>
      </c>
      <c r="B206">
        <v>50.4</v>
      </c>
      <c r="C206">
        <v>15.3</v>
      </c>
      <c r="D206">
        <v>1</v>
      </c>
      <c r="I206">
        <v>1</v>
      </c>
      <c r="J206">
        <f t="shared" si="18"/>
        <v>1.1716210978165564</v>
      </c>
      <c r="K206">
        <f t="shared" si="19"/>
        <v>-0.94699943181041768</v>
      </c>
      <c r="L206">
        <f t="shared" si="20"/>
        <v>1.5191895112421971</v>
      </c>
      <c r="M206">
        <f t="shared" si="21"/>
        <v>1.7841199486341937</v>
      </c>
      <c r="N206">
        <f t="shared" si="22"/>
        <v>1</v>
      </c>
      <c r="O206" t="str">
        <f t="shared" si="23"/>
        <v>No</v>
      </c>
    </row>
    <row r="207" spans="1:15" x14ac:dyDescent="0.3">
      <c r="A207">
        <v>206</v>
      </c>
      <c r="B207">
        <v>45.3</v>
      </c>
      <c r="C207">
        <v>13.8</v>
      </c>
      <c r="D207">
        <v>1</v>
      </c>
      <c r="I207">
        <v>1</v>
      </c>
      <c r="J207">
        <f t="shared" si="18"/>
        <v>0.23903574422550616</v>
      </c>
      <c r="K207">
        <f t="shared" si="19"/>
        <v>-1.7087163660927094</v>
      </c>
      <c r="L207">
        <f t="shared" si="20"/>
        <v>1.6964491034223459</v>
      </c>
      <c r="M207">
        <f t="shared" si="21"/>
        <v>2.4140474547623163</v>
      </c>
      <c r="N207">
        <f t="shared" si="22"/>
        <v>1</v>
      </c>
      <c r="O207" t="str">
        <f t="shared" si="23"/>
        <v>No</v>
      </c>
    </row>
    <row r="208" spans="1:15" x14ac:dyDescent="0.3">
      <c r="A208">
        <v>207</v>
      </c>
      <c r="B208">
        <v>46.2</v>
      </c>
      <c r="C208">
        <v>14.9</v>
      </c>
      <c r="D208">
        <v>2</v>
      </c>
      <c r="I208">
        <v>1</v>
      </c>
      <c r="J208">
        <f t="shared" si="18"/>
        <v>0.40360963015333956</v>
      </c>
      <c r="K208">
        <f t="shared" si="19"/>
        <v>-1.150123947619029</v>
      </c>
      <c r="L208">
        <f t="shared" si="20"/>
        <v>1.2006729837128258</v>
      </c>
      <c r="M208">
        <f t="shared" si="21"/>
        <v>1.6677861951552879</v>
      </c>
      <c r="N208">
        <f t="shared" si="22"/>
        <v>1</v>
      </c>
      <c r="O208" t="str">
        <f t="shared" si="23"/>
        <v>No</v>
      </c>
    </row>
    <row r="209" spans="1:15" x14ac:dyDescent="0.3">
      <c r="A209">
        <v>208</v>
      </c>
      <c r="B209">
        <v>45.7</v>
      </c>
      <c r="C209">
        <v>13.9</v>
      </c>
      <c r="D209">
        <v>2</v>
      </c>
      <c r="I209">
        <v>1</v>
      </c>
      <c r="J209">
        <f t="shared" si="18"/>
        <v>0.312179693526766</v>
      </c>
      <c r="K209">
        <f t="shared" si="19"/>
        <v>-1.6579352371405569</v>
      </c>
      <c r="L209">
        <f t="shared" si="20"/>
        <v>1.6605483203596054</v>
      </c>
      <c r="M209">
        <f t="shared" si="21"/>
        <v>2.3525194390560396</v>
      </c>
      <c r="N209">
        <f t="shared" si="22"/>
        <v>1</v>
      </c>
      <c r="O209" t="str">
        <f t="shared" si="23"/>
        <v>No</v>
      </c>
    </row>
    <row r="210" spans="1:15" x14ac:dyDescent="0.3">
      <c r="A210">
        <v>209</v>
      </c>
      <c r="B210">
        <v>54.3</v>
      </c>
      <c r="C210">
        <v>15.7</v>
      </c>
      <c r="D210">
        <v>2</v>
      </c>
      <c r="I210">
        <v>1</v>
      </c>
      <c r="J210">
        <f t="shared" si="18"/>
        <v>1.8847746035038297</v>
      </c>
      <c r="K210">
        <f t="shared" si="19"/>
        <v>-0.74387491600180733</v>
      </c>
      <c r="L210">
        <f t="shared" si="20"/>
        <v>2.054705530322801</v>
      </c>
      <c r="M210">
        <f t="shared" si="21"/>
        <v>2.1679255623074196</v>
      </c>
      <c r="N210">
        <f t="shared" si="22"/>
        <v>1</v>
      </c>
      <c r="O210" t="str">
        <f t="shared" si="23"/>
        <v>No</v>
      </c>
    </row>
    <row r="211" spans="1:15" x14ac:dyDescent="0.3">
      <c r="A211">
        <v>210</v>
      </c>
      <c r="B211">
        <v>45.8</v>
      </c>
      <c r="C211">
        <v>14.2</v>
      </c>
      <c r="D211">
        <v>1</v>
      </c>
      <c r="I211">
        <v>1</v>
      </c>
      <c r="J211">
        <f t="shared" si="18"/>
        <v>0.33046568085207967</v>
      </c>
      <c r="K211">
        <f t="shared" si="19"/>
        <v>-1.505591850284099</v>
      </c>
      <c r="L211">
        <f t="shared" si="20"/>
        <v>1.516521125596406</v>
      </c>
      <c r="M211">
        <f t="shared" si="21"/>
        <v>2.1428754283043459</v>
      </c>
      <c r="N211">
        <f t="shared" si="22"/>
        <v>1</v>
      </c>
      <c r="O211" t="str">
        <f t="shared" si="23"/>
        <v>No</v>
      </c>
    </row>
    <row r="212" spans="1:15" x14ac:dyDescent="0.3">
      <c r="A212">
        <v>211</v>
      </c>
      <c r="B212">
        <v>49.8</v>
      </c>
      <c r="C212">
        <v>16.8</v>
      </c>
      <c r="D212">
        <v>2</v>
      </c>
      <c r="I212">
        <v>2</v>
      </c>
      <c r="J212">
        <f t="shared" si="18"/>
        <v>1.0619051738646679</v>
      </c>
      <c r="K212">
        <f t="shared" si="19"/>
        <v>-0.18528249752812595</v>
      </c>
      <c r="L212">
        <f t="shared" si="20"/>
        <v>1.116095171131714</v>
      </c>
      <c r="M212">
        <f t="shared" si="21"/>
        <v>1.1055037573097686</v>
      </c>
      <c r="N212">
        <f t="shared" si="22"/>
        <v>2</v>
      </c>
      <c r="O212" t="str">
        <f t="shared" si="23"/>
        <v>No</v>
      </c>
    </row>
    <row r="213" spans="1:15" x14ac:dyDescent="0.3">
      <c r="A213">
        <v>212</v>
      </c>
      <c r="B213">
        <v>49.5</v>
      </c>
      <c r="C213">
        <v>16.2</v>
      </c>
      <c r="D213">
        <v>1</v>
      </c>
      <c r="I213">
        <v>1</v>
      </c>
      <c r="J213">
        <f t="shared" si="18"/>
        <v>1.0070472118887244</v>
      </c>
      <c r="K213">
        <f t="shared" si="19"/>
        <v>-0.48996927124104339</v>
      </c>
      <c r="L213">
        <f t="shared" si="20"/>
        <v>1.1450246804967608</v>
      </c>
      <c r="M213">
        <f t="shared" si="21"/>
        <v>1.2315903293583026</v>
      </c>
      <c r="N213">
        <f t="shared" si="22"/>
        <v>1</v>
      </c>
      <c r="O213" t="str">
        <f t="shared" si="23"/>
        <v>No</v>
      </c>
    </row>
    <row r="214" spans="1:15" x14ac:dyDescent="0.3">
      <c r="A214">
        <v>213</v>
      </c>
      <c r="B214">
        <v>43.5</v>
      </c>
      <c r="C214">
        <v>14.2</v>
      </c>
      <c r="D214">
        <v>1</v>
      </c>
      <c r="I214">
        <v>1</v>
      </c>
      <c r="J214">
        <f t="shared" si="18"/>
        <v>-9.0112027630158048E-2</v>
      </c>
      <c r="K214">
        <f t="shared" si="19"/>
        <v>-1.505591850284099</v>
      </c>
      <c r="L214">
        <f t="shared" si="20"/>
        <v>1.4702360361659677</v>
      </c>
      <c r="M214">
        <f t="shared" si="21"/>
        <v>2.1111220658175447</v>
      </c>
      <c r="N214">
        <f t="shared" si="22"/>
        <v>1</v>
      </c>
      <c r="O214" t="str">
        <f t="shared" si="23"/>
        <v>No</v>
      </c>
    </row>
    <row r="215" spans="1:15" x14ac:dyDescent="0.3">
      <c r="A215">
        <v>214</v>
      </c>
      <c r="B215">
        <v>50.7</v>
      </c>
      <c r="C215">
        <v>15</v>
      </c>
      <c r="D215">
        <v>2</v>
      </c>
      <c r="I215">
        <v>1</v>
      </c>
      <c r="J215">
        <f t="shared" si="18"/>
        <v>1.2264790597925013</v>
      </c>
      <c r="K215">
        <f t="shared" si="19"/>
        <v>-1.0993428186668763</v>
      </c>
      <c r="L215">
        <f t="shared" si="20"/>
        <v>1.6568323600029797</v>
      </c>
      <c r="M215">
        <f t="shared" si="21"/>
        <v>1.9837665057005553</v>
      </c>
      <c r="N215">
        <f t="shared" si="22"/>
        <v>1</v>
      </c>
      <c r="O215" t="str">
        <f t="shared" si="23"/>
        <v>No</v>
      </c>
    </row>
    <row r="216" spans="1:15" x14ac:dyDescent="0.3">
      <c r="A216">
        <v>215</v>
      </c>
      <c r="B216">
        <v>47.7</v>
      </c>
      <c r="C216">
        <v>15</v>
      </c>
      <c r="D216">
        <v>2</v>
      </c>
      <c r="I216">
        <v>1</v>
      </c>
      <c r="J216">
        <f t="shared" si="18"/>
        <v>0.67789944003306013</v>
      </c>
      <c r="K216">
        <f t="shared" si="19"/>
        <v>-1.0993428186668763</v>
      </c>
      <c r="L216">
        <f t="shared" si="20"/>
        <v>1.2852732312300927</v>
      </c>
      <c r="M216">
        <f t="shared" si="21"/>
        <v>1.6933869970887583</v>
      </c>
      <c r="N216">
        <f t="shared" si="22"/>
        <v>1</v>
      </c>
      <c r="O216" t="str">
        <f t="shared" si="23"/>
        <v>No</v>
      </c>
    </row>
    <row r="217" spans="1:15" x14ac:dyDescent="0.3">
      <c r="A217">
        <v>216</v>
      </c>
      <c r="B217">
        <v>46.4</v>
      </c>
      <c r="C217">
        <v>15.6</v>
      </c>
      <c r="D217">
        <v>2</v>
      </c>
      <c r="I217">
        <v>1</v>
      </c>
      <c r="J217">
        <f t="shared" si="18"/>
        <v>0.44018160480396817</v>
      </c>
      <c r="K217">
        <f t="shared" si="19"/>
        <v>-0.79465604495395992</v>
      </c>
      <c r="L217">
        <f t="shared" si="20"/>
        <v>0.90002491267441986</v>
      </c>
      <c r="M217">
        <f t="shared" si="21"/>
        <v>1.2039237331773283</v>
      </c>
      <c r="N217">
        <f t="shared" si="22"/>
        <v>1</v>
      </c>
      <c r="O217" t="str">
        <f t="shared" si="23"/>
        <v>No</v>
      </c>
    </row>
    <row r="218" spans="1:15" x14ac:dyDescent="0.3">
      <c r="A218">
        <v>217</v>
      </c>
      <c r="B218">
        <v>48.2</v>
      </c>
      <c r="C218">
        <v>15.6</v>
      </c>
      <c r="D218">
        <v>2</v>
      </c>
      <c r="I218">
        <v>1</v>
      </c>
      <c r="J218">
        <f t="shared" si="18"/>
        <v>0.76932937665963375</v>
      </c>
      <c r="K218">
        <f t="shared" si="19"/>
        <v>-0.79465604495395992</v>
      </c>
      <c r="L218">
        <f t="shared" si="20"/>
        <v>1.1123086182228044</v>
      </c>
      <c r="M218">
        <f t="shared" si="21"/>
        <v>1.3645909011886084</v>
      </c>
      <c r="N218">
        <f t="shared" si="22"/>
        <v>1</v>
      </c>
      <c r="O218" t="str">
        <f t="shared" si="23"/>
        <v>No</v>
      </c>
    </row>
    <row r="219" spans="1:15" x14ac:dyDescent="0.3">
      <c r="A219">
        <v>218</v>
      </c>
      <c r="B219">
        <v>46.5</v>
      </c>
      <c r="C219">
        <v>14.8</v>
      </c>
      <c r="D219">
        <v>2</v>
      </c>
      <c r="I219">
        <v>1</v>
      </c>
      <c r="J219">
        <f t="shared" si="18"/>
        <v>0.45846759212928317</v>
      </c>
      <c r="K219">
        <f t="shared" si="19"/>
        <v>-1.2009050765711817</v>
      </c>
      <c r="L219">
        <f t="shared" si="20"/>
        <v>1.2686519955108799</v>
      </c>
      <c r="M219">
        <f t="shared" si="21"/>
        <v>1.7516748027752778</v>
      </c>
      <c r="N219">
        <f t="shared" si="22"/>
        <v>1</v>
      </c>
      <c r="O219" t="str">
        <f t="shared" si="23"/>
        <v>No</v>
      </c>
    </row>
    <row r="220" spans="1:15" x14ac:dyDescent="0.3">
      <c r="A220">
        <v>219</v>
      </c>
      <c r="B220">
        <v>46.4</v>
      </c>
      <c r="C220">
        <v>15</v>
      </c>
      <c r="D220">
        <v>2</v>
      </c>
      <c r="I220">
        <v>1</v>
      </c>
      <c r="J220">
        <f t="shared" si="18"/>
        <v>0.44018160480396817</v>
      </c>
      <c r="K220">
        <f t="shared" si="19"/>
        <v>-1.0993428186668763</v>
      </c>
      <c r="L220">
        <f t="shared" si="20"/>
        <v>1.1683915690641646</v>
      </c>
      <c r="M220">
        <f t="shared" si="21"/>
        <v>1.6089623965883046</v>
      </c>
      <c r="N220">
        <f t="shared" si="22"/>
        <v>1</v>
      </c>
      <c r="O220" t="str">
        <f t="shared" si="23"/>
        <v>No</v>
      </c>
    </row>
    <row r="221" spans="1:15" x14ac:dyDescent="0.3">
      <c r="A221">
        <v>220</v>
      </c>
      <c r="B221">
        <v>48.6</v>
      </c>
      <c r="C221">
        <v>16</v>
      </c>
      <c r="D221">
        <v>1</v>
      </c>
      <c r="I221">
        <v>1</v>
      </c>
      <c r="J221">
        <f t="shared" si="18"/>
        <v>0.84247332596089231</v>
      </c>
      <c r="K221">
        <f t="shared" si="19"/>
        <v>-0.59153152914534857</v>
      </c>
      <c r="L221">
        <f t="shared" si="20"/>
        <v>1.046265764715556</v>
      </c>
      <c r="M221">
        <f t="shared" si="21"/>
        <v>1.1939410294561532</v>
      </c>
      <c r="N221">
        <f t="shared" si="22"/>
        <v>1</v>
      </c>
      <c r="O221" t="str">
        <f t="shared" si="23"/>
        <v>No</v>
      </c>
    </row>
    <row r="222" spans="1:15" x14ac:dyDescent="0.3">
      <c r="A222">
        <v>221</v>
      </c>
      <c r="B222">
        <v>47.5</v>
      </c>
      <c r="C222">
        <v>14.2</v>
      </c>
      <c r="D222">
        <v>2</v>
      </c>
      <c r="I222">
        <v>1</v>
      </c>
      <c r="J222">
        <f t="shared" si="18"/>
        <v>0.64132746538243024</v>
      </c>
      <c r="K222">
        <f t="shared" si="19"/>
        <v>-1.505591850284099</v>
      </c>
      <c r="L222">
        <f t="shared" si="20"/>
        <v>1.6215400143906311</v>
      </c>
      <c r="M222">
        <f t="shared" si="21"/>
        <v>2.2168204092304475</v>
      </c>
      <c r="N222">
        <f t="shared" si="22"/>
        <v>1</v>
      </c>
      <c r="O222" t="str">
        <f t="shared" si="23"/>
        <v>No</v>
      </c>
    </row>
    <row r="223" spans="1:15" x14ac:dyDescent="0.3">
      <c r="A223">
        <v>222</v>
      </c>
      <c r="B223">
        <v>51.1</v>
      </c>
      <c r="C223">
        <v>16.3</v>
      </c>
      <c r="D223">
        <v>2</v>
      </c>
      <c r="I223">
        <v>1</v>
      </c>
      <c r="J223">
        <f t="shared" si="18"/>
        <v>1.2996230090937599</v>
      </c>
      <c r="K223">
        <f t="shared" si="19"/>
        <v>-0.43918814228888986</v>
      </c>
      <c r="L223">
        <f t="shared" si="20"/>
        <v>1.4029555862501275</v>
      </c>
      <c r="M223">
        <f t="shared" si="21"/>
        <v>1.4508460515984627</v>
      </c>
      <c r="N223">
        <f t="shared" si="22"/>
        <v>1</v>
      </c>
      <c r="O223" t="str">
        <f t="shared" si="23"/>
        <v>No</v>
      </c>
    </row>
    <row r="224" spans="1:15" x14ac:dyDescent="0.3">
      <c r="A224">
        <v>223</v>
      </c>
      <c r="B224">
        <v>45.2</v>
      </c>
      <c r="C224">
        <v>13.8</v>
      </c>
      <c r="D224">
        <v>1</v>
      </c>
      <c r="I224">
        <v>1</v>
      </c>
      <c r="J224">
        <f t="shared" si="18"/>
        <v>0.2207497569001925</v>
      </c>
      <c r="K224">
        <f t="shared" si="19"/>
        <v>-1.7087163660927094</v>
      </c>
      <c r="L224">
        <f t="shared" si="20"/>
        <v>1.6934923964278865</v>
      </c>
      <c r="M224">
        <f t="shared" si="21"/>
        <v>2.4120124671718455</v>
      </c>
      <c r="N224">
        <f t="shared" si="22"/>
        <v>1</v>
      </c>
      <c r="O224" t="str">
        <f t="shared" si="23"/>
        <v>No</v>
      </c>
    </row>
    <row r="225" spans="1:15" x14ac:dyDescent="0.3">
      <c r="A225">
        <v>224</v>
      </c>
      <c r="B225">
        <v>45.2</v>
      </c>
      <c r="C225">
        <v>16.399999999999999</v>
      </c>
      <c r="D225">
        <v>1</v>
      </c>
      <c r="I225">
        <v>1</v>
      </c>
      <c r="J225">
        <f t="shared" si="18"/>
        <v>0.2207497569001925</v>
      </c>
      <c r="K225">
        <f t="shared" si="19"/>
        <v>-0.38840701333673816</v>
      </c>
      <c r="L225">
        <f t="shared" si="20"/>
        <v>0.44081957698347868</v>
      </c>
      <c r="M225">
        <f t="shared" si="21"/>
        <v>0.59201164915426041</v>
      </c>
      <c r="N225">
        <f t="shared" si="22"/>
        <v>1</v>
      </c>
      <c r="O225" t="str">
        <f t="shared" si="23"/>
        <v>No</v>
      </c>
    </row>
    <row r="226" spans="1:15" x14ac:dyDescent="0.3">
      <c r="A226">
        <v>225</v>
      </c>
      <c r="B226">
        <v>49.1</v>
      </c>
      <c r="C226">
        <v>14.5</v>
      </c>
      <c r="D226">
        <v>2</v>
      </c>
      <c r="I226">
        <v>1</v>
      </c>
      <c r="J226">
        <f t="shared" si="18"/>
        <v>0.93390326258746581</v>
      </c>
      <c r="K226">
        <f t="shared" si="19"/>
        <v>-1.3532484634276403</v>
      </c>
      <c r="L226">
        <f t="shared" si="20"/>
        <v>1.6406032709792941</v>
      </c>
      <c r="M226">
        <f t="shared" si="21"/>
        <v>2.1276516001282215</v>
      </c>
      <c r="N226">
        <f t="shared" si="22"/>
        <v>1</v>
      </c>
      <c r="O226" t="str">
        <f t="shared" si="23"/>
        <v>No</v>
      </c>
    </row>
    <row r="227" spans="1:15" x14ac:dyDescent="0.3">
      <c r="A227">
        <v>226</v>
      </c>
      <c r="B227">
        <v>52.5</v>
      </c>
      <c r="C227">
        <v>15.6</v>
      </c>
      <c r="D227">
        <v>1</v>
      </c>
      <c r="I227">
        <v>1</v>
      </c>
      <c r="J227">
        <f t="shared" si="18"/>
        <v>1.5556268316481656</v>
      </c>
      <c r="K227">
        <f t="shared" si="19"/>
        <v>-0.79465604495395992</v>
      </c>
      <c r="L227">
        <f t="shared" si="20"/>
        <v>1.7705369759810317</v>
      </c>
      <c r="M227">
        <f t="shared" si="21"/>
        <v>1.9273528398940747</v>
      </c>
      <c r="N227">
        <f t="shared" si="22"/>
        <v>1</v>
      </c>
      <c r="O227" t="str">
        <f t="shared" si="23"/>
        <v>No</v>
      </c>
    </row>
    <row r="228" spans="1:15" x14ac:dyDescent="0.3">
      <c r="A228">
        <v>227</v>
      </c>
      <c r="B228">
        <v>47.4</v>
      </c>
      <c r="C228">
        <v>14.6</v>
      </c>
      <c r="D228">
        <v>1</v>
      </c>
      <c r="I228">
        <v>1</v>
      </c>
      <c r="J228">
        <f t="shared" si="18"/>
        <v>0.62304147805711529</v>
      </c>
      <c r="K228">
        <f t="shared" si="19"/>
        <v>-1.3024673344754878</v>
      </c>
      <c r="L228">
        <f t="shared" si="20"/>
        <v>1.43140686561508</v>
      </c>
      <c r="M228">
        <f t="shared" si="21"/>
        <v>1.9389265614974684</v>
      </c>
      <c r="N228">
        <f t="shared" si="22"/>
        <v>1</v>
      </c>
      <c r="O228" t="str">
        <f t="shared" si="23"/>
        <v>No</v>
      </c>
    </row>
    <row r="229" spans="1:15" x14ac:dyDescent="0.3">
      <c r="A229">
        <v>228</v>
      </c>
      <c r="B229">
        <v>50</v>
      </c>
      <c r="C229">
        <v>15.9</v>
      </c>
      <c r="D229">
        <v>1</v>
      </c>
      <c r="I229">
        <v>1</v>
      </c>
      <c r="J229">
        <f t="shared" si="18"/>
        <v>1.098477148515298</v>
      </c>
      <c r="K229">
        <f t="shared" si="19"/>
        <v>-0.64231265809750115</v>
      </c>
      <c r="L229">
        <f t="shared" si="20"/>
        <v>1.2935111546831841</v>
      </c>
      <c r="M229">
        <f t="shared" si="21"/>
        <v>1.4331786273605596</v>
      </c>
      <c r="N229">
        <f t="shared" si="22"/>
        <v>1</v>
      </c>
      <c r="O229" t="str">
        <f t="shared" si="23"/>
        <v>No</v>
      </c>
    </row>
    <row r="230" spans="1:15" x14ac:dyDescent="0.3">
      <c r="A230">
        <v>229</v>
      </c>
      <c r="B230">
        <v>44.9</v>
      </c>
      <c r="C230">
        <v>13.8</v>
      </c>
      <c r="D230">
        <v>1</v>
      </c>
      <c r="I230">
        <v>1</v>
      </c>
      <c r="J230">
        <f t="shared" si="18"/>
        <v>0.1658917949242476</v>
      </c>
      <c r="K230">
        <f t="shared" si="19"/>
        <v>-1.7087163660927094</v>
      </c>
      <c r="L230">
        <f t="shared" si="20"/>
        <v>1.6857816684014439</v>
      </c>
      <c r="M230">
        <f t="shared" si="21"/>
        <v>2.4067144634991595</v>
      </c>
      <c r="N230">
        <f t="shared" si="22"/>
        <v>1</v>
      </c>
      <c r="O230" t="str">
        <f t="shared" si="23"/>
        <v>No</v>
      </c>
    </row>
    <row r="231" spans="1:15" x14ac:dyDescent="0.3">
      <c r="A231">
        <v>230</v>
      </c>
      <c r="B231">
        <v>50.8</v>
      </c>
      <c r="C231">
        <v>17.3</v>
      </c>
      <c r="D231">
        <v>1</v>
      </c>
      <c r="I231">
        <v>2</v>
      </c>
      <c r="J231">
        <f t="shared" si="18"/>
        <v>1.2447650471178151</v>
      </c>
      <c r="K231">
        <f t="shared" si="19"/>
        <v>6.8623147232637974E-2</v>
      </c>
      <c r="L231">
        <f t="shared" si="20"/>
        <v>1.2931814889303732</v>
      </c>
      <c r="M231">
        <f t="shared" si="21"/>
        <v>1.2592910707194673</v>
      </c>
      <c r="N231">
        <f t="shared" si="22"/>
        <v>2</v>
      </c>
      <c r="O231" t="str">
        <f t="shared" si="23"/>
        <v>No</v>
      </c>
    </row>
    <row r="232" spans="1:15" x14ac:dyDescent="0.3">
      <c r="A232">
        <v>231</v>
      </c>
      <c r="B232">
        <v>43.4</v>
      </c>
      <c r="C232">
        <v>14.4</v>
      </c>
      <c r="D232">
        <v>1</v>
      </c>
      <c r="I232">
        <v>1</v>
      </c>
      <c r="J232">
        <f t="shared" si="18"/>
        <v>-0.10839801495547301</v>
      </c>
      <c r="K232">
        <f t="shared" si="19"/>
        <v>-1.404029592379793</v>
      </c>
      <c r="L232">
        <f t="shared" si="20"/>
        <v>1.36946276384262</v>
      </c>
      <c r="M232">
        <f t="shared" si="21"/>
        <v>1.9681338221950992</v>
      </c>
      <c r="N232">
        <f t="shared" si="22"/>
        <v>1</v>
      </c>
      <c r="O232" t="str">
        <f t="shared" si="23"/>
        <v>No</v>
      </c>
    </row>
    <row r="233" spans="1:15" x14ac:dyDescent="0.3">
      <c r="A233">
        <v>232</v>
      </c>
      <c r="B233">
        <v>51.3</v>
      </c>
      <c r="C233">
        <v>14.2</v>
      </c>
      <c r="D233">
        <v>1</v>
      </c>
      <c r="I233">
        <v>1</v>
      </c>
      <c r="J233">
        <f t="shared" si="18"/>
        <v>1.3361949837443885</v>
      </c>
      <c r="K233">
        <f t="shared" si="19"/>
        <v>-1.505591850284099</v>
      </c>
      <c r="L233">
        <f t="shared" si="20"/>
        <v>2.0161583635973552</v>
      </c>
      <c r="M233">
        <f t="shared" si="21"/>
        <v>2.5145224176568903</v>
      </c>
      <c r="N233">
        <f t="shared" si="22"/>
        <v>1</v>
      </c>
      <c r="O233" t="str">
        <f t="shared" si="23"/>
        <v>No</v>
      </c>
    </row>
    <row r="234" spans="1:15" x14ac:dyDescent="0.3">
      <c r="A234">
        <v>233</v>
      </c>
      <c r="B234">
        <v>47.5</v>
      </c>
      <c r="C234">
        <v>14</v>
      </c>
      <c r="D234">
        <v>1</v>
      </c>
      <c r="I234">
        <v>1</v>
      </c>
      <c r="J234">
        <f t="shared" si="18"/>
        <v>0.64132746538243024</v>
      </c>
      <c r="K234">
        <f t="shared" si="19"/>
        <v>-1.6071541081884042</v>
      </c>
      <c r="L234">
        <f t="shared" si="20"/>
        <v>1.7141184508212834</v>
      </c>
      <c r="M234">
        <f t="shared" si="21"/>
        <v>2.3540205117637738</v>
      </c>
      <c r="N234">
        <f t="shared" si="22"/>
        <v>1</v>
      </c>
      <c r="O234" t="str">
        <f t="shared" si="23"/>
        <v>No</v>
      </c>
    </row>
    <row r="235" spans="1:15" x14ac:dyDescent="0.3">
      <c r="A235">
        <v>234</v>
      </c>
      <c r="B235">
        <v>52.1</v>
      </c>
      <c r="C235">
        <v>17</v>
      </c>
      <c r="D235">
        <v>2</v>
      </c>
      <c r="I235">
        <v>2</v>
      </c>
      <c r="J235">
        <f t="shared" si="18"/>
        <v>1.4824828823469069</v>
      </c>
      <c r="K235">
        <f t="shared" si="19"/>
        <v>-8.3720239623820747E-2</v>
      </c>
      <c r="L235">
        <f t="shared" si="20"/>
        <v>1.5273975252427658</v>
      </c>
      <c r="M235">
        <f t="shared" si="21"/>
        <v>1.4984926186524523</v>
      </c>
      <c r="N235">
        <f t="shared" si="22"/>
        <v>2</v>
      </c>
      <c r="O235" t="str">
        <f t="shared" si="23"/>
        <v>No</v>
      </c>
    </row>
    <row r="236" spans="1:15" x14ac:dyDescent="0.3">
      <c r="A236">
        <v>235</v>
      </c>
      <c r="B236">
        <v>47.5</v>
      </c>
      <c r="C236">
        <v>15</v>
      </c>
      <c r="D236">
        <v>2</v>
      </c>
      <c r="I236">
        <v>1</v>
      </c>
      <c r="J236">
        <f t="shared" si="18"/>
        <v>0.64132746538243024</v>
      </c>
      <c r="K236">
        <f t="shared" si="19"/>
        <v>-1.0993428186668763</v>
      </c>
      <c r="L236">
        <f t="shared" si="20"/>
        <v>1.2650888040680872</v>
      </c>
      <c r="M236">
        <f t="shared" si="21"/>
        <v>1.6785295755549801</v>
      </c>
      <c r="N236">
        <f t="shared" si="22"/>
        <v>1</v>
      </c>
      <c r="O236" t="str">
        <f t="shared" si="23"/>
        <v>No</v>
      </c>
    </row>
    <row r="237" spans="1:15" x14ac:dyDescent="0.3">
      <c r="A237">
        <v>236</v>
      </c>
      <c r="B237">
        <v>52.2</v>
      </c>
      <c r="C237">
        <v>17.100000000000001</v>
      </c>
      <c r="D237">
        <v>2</v>
      </c>
      <c r="I237">
        <v>2</v>
      </c>
      <c r="J237">
        <f t="shared" si="18"/>
        <v>1.5007688696722219</v>
      </c>
      <c r="K237">
        <f t="shared" si="19"/>
        <v>-3.2939110671667236E-2</v>
      </c>
      <c r="L237">
        <f t="shared" si="20"/>
        <v>1.5449433560990187</v>
      </c>
      <c r="M237">
        <f t="shared" si="21"/>
        <v>1.5126181014644435</v>
      </c>
      <c r="N237">
        <f t="shared" si="22"/>
        <v>2</v>
      </c>
      <c r="O237" t="str">
        <f t="shared" si="23"/>
        <v>No</v>
      </c>
    </row>
    <row r="238" spans="1:15" x14ac:dyDescent="0.3">
      <c r="A238">
        <v>237</v>
      </c>
      <c r="B238">
        <v>45.5</v>
      </c>
      <c r="C238">
        <v>14.5</v>
      </c>
      <c r="D238">
        <v>2</v>
      </c>
      <c r="I238">
        <v>1</v>
      </c>
      <c r="J238">
        <f t="shared" si="18"/>
        <v>0.27560771887613611</v>
      </c>
      <c r="K238">
        <f t="shared" si="19"/>
        <v>-1.3532484634276403</v>
      </c>
      <c r="L238">
        <f t="shared" si="20"/>
        <v>1.3554364076826722</v>
      </c>
      <c r="M238">
        <f t="shared" si="21"/>
        <v>1.9214633286281366</v>
      </c>
      <c r="N238">
        <f t="shared" si="22"/>
        <v>1</v>
      </c>
      <c r="O238" t="str">
        <f t="shared" si="23"/>
        <v>No</v>
      </c>
    </row>
    <row r="239" spans="1:15" x14ac:dyDescent="0.3">
      <c r="A239">
        <v>238</v>
      </c>
      <c r="B239">
        <v>49.5</v>
      </c>
      <c r="C239">
        <v>16.100000000000001</v>
      </c>
      <c r="D239">
        <v>1</v>
      </c>
      <c r="I239">
        <v>1</v>
      </c>
      <c r="J239">
        <f t="shared" si="18"/>
        <v>1.0070472118887244</v>
      </c>
      <c r="K239">
        <f t="shared" si="19"/>
        <v>-0.54075040019319509</v>
      </c>
      <c r="L239">
        <f t="shared" si="20"/>
        <v>1.1660870019731979</v>
      </c>
      <c r="M239">
        <f t="shared" si="21"/>
        <v>1.2730450247735883</v>
      </c>
      <c r="N239">
        <f t="shared" si="22"/>
        <v>1</v>
      </c>
      <c r="O239" t="str">
        <f t="shared" si="23"/>
        <v>No</v>
      </c>
    </row>
    <row r="240" spans="1:15" x14ac:dyDescent="0.3">
      <c r="A240">
        <v>239</v>
      </c>
      <c r="B240">
        <v>44.5</v>
      </c>
      <c r="C240">
        <v>14.7</v>
      </c>
      <c r="D240">
        <v>2</v>
      </c>
      <c r="I240">
        <v>1</v>
      </c>
      <c r="J240">
        <f t="shared" si="18"/>
        <v>9.2747845622989031E-2</v>
      </c>
      <c r="K240">
        <f t="shared" si="19"/>
        <v>-1.2516862055233351</v>
      </c>
      <c r="L240">
        <f t="shared" si="20"/>
        <v>1.2232990233126735</v>
      </c>
      <c r="M240">
        <f t="shared" si="21"/>
        <v>1.7570550634813626</v>
      </c>
      <c r="N240">
        <f t="shared" si="22"/>
        <v>1</v>
      </c>
      <c r="O240" t="str">
        <f t="shared" si="23"/>
        <v>No</v>
      </c>
    </row>
    <row r="241" spans="1:15" x14ac:dyDescent="0.3">
      <c r="A241">
        <v>240</v>
      </c>
      <c r="B241">
        <v>50.8</v>
      </c>
      <c r="C241">
        <v>15.7</v>
      </c>
      <c r="D241">
        <v>1</v>
      </c>
      <c r="I241">
        <v>1</v>
      </c>
      <c r="J241">
        <f t="shared" si="18"/>
        <v>1.2447650471178151</v>
      </c>
      <c r="K241">
        <f t="shared" si="19"/>
        <v>-0.74387491600180733</v>
      </c>
      <c r="L241">
        <f t="shared" si="20"/>
        <v>1.4704895159234979</v>
      </c>
      <c r="M241">
        <f t="shared" si="21"/>
        <v>1.6371796359008339</v>
      </c>
      <c r="N241">
        <f t="shared" si="22"/>
        <v>1</v>
      </c>
      <c r="O241" t="str">
        <f t="shared" si="23"/>
        <v>No</v>
      </c>
    </row>
    <row r="242" spans="1:15" x14ac:dyDescent="0.3">
      <c r="A242">
        <v>241</v>
      </c>
      <c r="B242">
        <v>49.4</v>
      </c>
      <c r="C242">
        <v>15.8</v>
      </c>
      <c r="D242">
        <v>1</v>
      </c>
      <c r="I242">
        <v>1</v>
      </c>
      <c r="J242">
        <f t="shared" si="18"/>
        <v>0.98876122456340942</v>
      </c>
      <c r="K242">
        <f t="shared" si="19"/>
        <v>-0.69309378704965385</v>
      </c>
      <c r="L242">
        <f t="shared" si="20"/>
        <v>1.2241833787733409</v>
      </c>
      <c r="M242">
        <f t="shared" si="21"/>
        <v>1.3986625250564633</v>
      </c>
      <c r="N242">
        <f t="shared" si="22"/>
        <v>1</v>
      </c>
      <c r="O242" t="str">
        <f t="shared" si="23"/>
        <v>No</v>
      </c>
    </row>
    <row r="243" spans="1:15" x14ac:dyDescent="0.3">
      <c r="A243">
        <v>242</v>
      </c>
      <c r="B243">
        <v>46.9</v>
      </c>
      <c r="C243">
        <v>14.6</v>
      </c>
      <c r="D243">
        <v>1</v>
      </c>
      <c r="I243">
        <v>1</v>
      </c>
      <c r="J243">
        <f t="shared" si="18"/>
        <v>0.53161154143054168</v>
      </c>
      <c r="K243">
        <f t="shared" si="19"/>
        <v>-1.3024673344754878</v>
      </c>
      <c r="L243">
        <f t="shared" si="20"/>
        <v>1.3911429125166148</v>
      </c>
      <c r="M243">
        <f t="shared" si="21"/>
        <v>1.9101155071495104</v>
      </c>
      <c r="N243">
        <f t="shared" si="22"/>
        <v>1</v>
      </c>
      <c r="O243" t="str">
        <f t="shared" si="23"/>
        <v>No</v>
      </c>
    </row>
    <row r="244" spans="1:15" x14ac:dyDescent="0.3">
      <c r="A244">
        <v>243</v>
      </c>
      <c r="B244">
        <v>48.4</v>
      </c>
      <c r="C244">
        <v>14.4</v>
      </c>
      <c r="D244">
        <v>2</v>
      </c>
      <c r="I244">
        <v>1</v>
      </c>
      <c r="J244">
        <f t="shared" si="18"/>
        <v>0.8059013513102623</v>
      </c>
      <c r="K244">
        <f t="shared" si="19"/>
        <v>-1.404029592379793</v>
      </c>
      <c r="L244">
        <f t="shared" si="20"/>
        <v>1.6105672028270925</v>
      </c>
      <c r="M244">
        <f t="shared" si="21"/>
        <v>2.1390581208280128</v>
      </c>
      <c r="N244">
        <f t="shared" si="22"/>
        <v>1</v>
      </c>
      <c r="O244" t="str">
        <f t="shared" si="23"/>
        <v>No</v>
      </c>
    </row>
    <row r="245" spans="1:15" x14ac:dyDescent="0.3">
      <c r="A245">
        <v>244</v>
      </c>
      <c r="B245">
        <v>51.1</v>
      </c>
      <c r="C245">
        <v>16.5</v>
      </c>
      <c r="D245">
        <v>2</v>
      </c>
      <c r="I245">
        <v>1</v>
      </c>
      <c r="J245">
        <f t="shared" si="18"/>
        <v>1.2996230090937599</v>
      </c>
      <c r="K245">
        <f t="shared" si="19"/>
        <v>-0.33762588438458468</v>
      </c>
      <c r="L245">
        <f t="shared" si="20"/>
        <v>1.3772134377498375</v>
      </c>
      <c r="M245">
        <f t="shared" si="21"/>
        <v>1.3956185680102979</v>
      </c>
      <c r="N245">
        <f t="shared" si="22"/>
        <v>1</v>
      </c>
      <c r="O245" t="str">
        <f t="shared" si="23"/>
        <v>No</v>
      </c>
    </row>
    <row r="246" spans="1:15" x14ac:dyDescent="0.3">
      <c r="A246">
        <v>245</v>
      </c>
      <c r="B246">
        <v>48.5</v>
      </c>
      <c r="C246">
        <v>15</v>
      </c>
      <c r="D246">
        <v>2</v>
      </c>
      <c r="I246">
        <v>1</v>
      </c>
      <c r="J246">
        <f t="shared" si="18"/>
        <v>0.82418733863557725</v>
      </c>
      <c r="K246">
        <f t="shared" si="19"/>
        <v>-1.0993428186668763</v>
      </c>
      <c r="L246">
        <f t="shared" si="20"/>
        <v>1.3728029182903299</v>
      </c>
      <c r="M246">
        <f t="shared" si="21"/>
        <v>1.7590444618038352</v>
      </c>
      <c r="N246">
        <f t="shared" si="22"/>
        <v>1</v>
      </c>
      <c r="O246" t="str">
        <f t="shared" si="23"/>
        <v>No</v>
      </c>
    </row>
    <row r="247" spans="1:15" x14ac:dyDescent="0.3">
      <c r="A247">
        <v>246</v>
      </c>
      <c r="B247">
        <v>55.9</v>
      </c>
      <c r="C247">
        <v>17</v>
      </c>
      <c r="D247">
        <v>2</v>
      </c>
      <c r="I247">
        <v>2</v>
      </c>
      <c r="J247">
        <f t="shared" si="18"/>
        <v>2.1773504007088653</v>
      </c>
      <c r="K247">
        <f t="shared" si="19"/>
        <v>-8.3720239623820747E-2</v>
      </c>
      <c r="L247">
        <f t="shared" si="20"/>
        <v>2.2220326017493468</v>
      </c>
      <c r="M247">
        <f t="shared" si="21"/>
        <v>2.1914578077812918</v>
      </c>
      <c r="N247">
        <f t="shared" si="22"/>
        <v>2</v>
      </c>
      <c r="O247" t="str">
        <f t="shared" si="23"/>
        <v>No</v>
      </c>
    </row>
    <row r="248" spans="1:15" x14ac:dyDescent="0.3">
      <c r="A248">
        <v>247</v>
      </c>
      <c r="B248">
        <v>47.2</v>
      </c>
      <c r="C248">
        <v>15.5</v>
      </c>
      <c r="D248">
        <v>2</v>
      </c>
      <c r="I248">
        <v>1</v>
      </c>
      <c r="J248">
        <f t="shared" si="18"/>
        <v>0.58646950340648663</v>
      </c>
      <c r="K248">
        <f t="shared" si="19"/>
        <v>-0.8454371739061125</v>
      </c>
      <c r="L248">
        <f t="shared" si="20"/>
        <v>1.0260492121474436</v>
      </c>
      <c r="M248">
        <f t="shared" si="21"/>
        <v>1.3308217440172805</v>
      </c>
      <c r="N248">
        <f t="shared" si="22"/>
        <v>1</v>
      </c>
      <c r="O248" t="str">
        <f t="shared" si="23"/>
        <v>No</v>
      </c>
    </row>
    <row r="249" spans="1:15" x14ac:dyDescent="0.3">
      <c r="A249">
        <v>248</v>
      </c>
      <c r="B249">
        <v>49.1</v>
      </c>
      <c r="C249">
        <v>15</v>
      </c>
      <c r="D249">
        <v>2</v>
      </c>
      <c r="I249">
        <v>1</v>
      </c>
      <c r="J249">
        <f t="shared" si="18"/>
        <v>0.93390326258746581</v>
      </c>
      <c r="K249">
        <f t="shared" si="19"/>
        <v>-1.0993428186668763</v>
      </c>
      <c r="L249">
        <f t="shared" si="20"/>
        <v>1.444704460627007</v>
      </c>
      <c r="M249">
        <f t="shared" si="21"/>
        <v>1.8143610598744035</v>
      </c>
      <c r="N249">
        <f t="shared" si="22"/>
        <v>1</v>
      </c>
      <c r="O249" t="str">
        <f t="shared" si="23"/>
        <v>No</v>
      </c>
    </row>
    <row r="250" spans="1:15" x14ac:dyDescent="0.3">
      <c r="A250">
        <v>249</v>
      </c>
      <c r="B250">
        <v>46.8</v>
      </c>
      <c r="C250">
        <v>16.100000000000001</v>
      </c>
      <c r="D250">
        <v>2</v>
      </c>
      <c r="I250">
        <v>1</v>
      </c>
      <c r="J250">
        <f t="shared" si="18"/>
        <v>0.51332555410522673</v>
      </c>
      <c r="K250">
        <f t="shared" si="19"/>
        <v>-0.54075040019319509</v>
      </c>
      <c r="L250">
        <f t="shared" si="20"/>
        <v>0.75199818647639716</v>
      </c>
      <c r="M250">
        <f t="shared" si="21"/>
        <v>0.92449396403628314</v>
      </c>
      <c r="N250">
        <f t="shared" si="22"/>
        <v>1</v>
      </c>
      <c r="O250" t="str">
        <f t="shared" si="23"/>
        <v>No</v>
      </c>
    </row>
    <row r="251" spans="1:15" x14ac:dyDescent="0.3">
      <c r="A251">
        <v>250</v>
      </c>
      <c r="B251">
        <v>41.7</v>
      </c>
      <c r="C251">
        <v>14.7</v>
      </c>
      <c r="D251">
        <v>2</v>
      </c>
      <c r="I251">
        <v>1</v>
      </c>
      <c r="J251">
        <f t="shared" si="18"/>
        <v>-0.41925979948582226</v>
      </c>
      <c r="K251">
        <f t="shared" si="19"/>
        <v>-1.2516862055233351</v>
      </c>
      <c r="L251">
        <f t="shared" si="20"/>
        <v>1.2721654860535339</v>
      </c>
      <c r="M251">
        <f t="shared" si="21"/>
        <v>1.79048791790021</v>
      </c>
      <c r="N251">
        <f t="shared" si="22"/>
        <v>1</v>
      </c>
      <c r="O251" t="str">
        <f t="shared" si="23"/>
        <v>No</v>
      </c>
    </row>
    <row r="252" spans="1:15" x14ac:dyDescent="0.3">
      <c r="A252">
        <v>251</v>
      </c>
      <c r="B252">
        <v>53.4</v>
      </c>
      <c r="C252">
        <v>15.8</v>
      </c>
      <c r="D252">
        <v>1</v>
      </c>
      <c r="I252">
        <v>1</v>
      </c>
      <c r="J252">
        <f t="shared" si="18"/>
        <v>1.7202007175759977</v>
      </c>
      <c r="K252">
        <f t="shared" si="19"/>
        <v>-0.69309378704965385</v>
      </c>
      <c r="L252">
        <f t="shared" si="20"/>
        <v>1.8827331118117818</v>
      </c>
      <c r="M252">
        <f t="shared" si="21"/>
        <v>1.9892973229406037</v>
      </c>
      <c r="N252">
        <f t="shared" si="22"/>
        <v>1</v>
      </c>
      <c r="O252" t="str">
        <f t="shared" si="23"/>
        <v>No</v>
      </c>
    </row>
    <row r="253" spans="1:15" x14ac:dyDescent="0.3">
      <c r="A253">
        <v>252</v>
      </c>
      <c r="B253">
        <v>43.3</v>
      </c>
      <c r="C253">
        <v>14</v>
      </c>
      <c r="D253">
        <v>2</v>
      </c>
      <c r="I253">
        <v>1</v>
      </c>
      <c r="J253">
        <f t="shared" si="18"/>
        <v>-0.12668400228078797</v>
      </c>
      <c r="K253">
        <f t="shared" si="19"/>
        <v>-1.6071541081884042</v>
      </c>
      <c r="L253">
        <f t="shared" si="20"/>
        <v>1.5732456395402243</v>
      </c>
      <c r="M253">
        <f t="shared" si="21"/>
        <v>2.2556464798256215</v>
      </c>
      <c r="N253">
        <f t="shared" si="22"/>
        <v>1</v>
      </c>
      <c r="O253" t="str">
        <f t="shared" si="23"/>
        <v>No</v>
      </c>
    </row>
    <row r="254" spans="1:15" x14ac:dyDescent="0.3">
      <c r="A254">
        <v>253</v>
      </c>
      <c r="B254">
        <v>48.1</v>
      </c>
      <c r="C254">
        <v>15.1</v>
      </c>
      <c r="D254">
        <v>2</v>
      </c>
      <c r="I254">
        <v>1</v>
      </c>
      <c r="J254">
        <f t="shared" si="18"/>
        <v>0.75104338933431869</v>
      </c>
      <c r="K254">
        <f t="shared" si="19"/>
        <v>-1.0485616897147239</v>
      </c>
      <c r="L254">
        <f t="shared" si="20"/>
        <v>1.2874386369375488</v>
      </c>
      <c r="M254">
        <f t="shared" si="21"/>
        <v>1.6612222728783219</v>
      </c>
      <c r="N254">
        <f t="shared" si="22"/>
        <v>1</v>
      </c>
      <c r="O254" t="str">
        <f t="shared" si="23"/>
        <v>No</v>
      </c>
    </row>
    <row r="255" spans="1:15" x14ac:dyDescent="0.3">
      <c r="A255">
        <v>254</v>
      </c>
      <c r="B255">
        <v>50.5</v>
      </c>
      <c r="C255">
        <v>15.2</v>
      </c>
      <c r="D255">
        <v>1</v>
      </c>
      <c r="I255">
        <v>1</v>
      </c>
      <c r="J255">
        <f t="shared" si="18"/>
        <v>1.1899070851418714</v>
      </c>
      <c r="K255">
        <f t="shared" si="19"/>
        <v>-0.99778056076257127</v>
      </c>
      <c r="L255">
        <f t="shared" si="20"/>
        <v>1.564554080129432</v>
      </c>
      <c r="M255">
        <f t="shared" si="21"/>
        <v>1.8501038236584419</v>
      </c>
      <c r="N255">
        <f t="shared" si="22"/>
        <v>1</v>
      </c>
      <c r="O255" t="str">
        <f t="shared" si="23"/>
        <v>No</v>
      </c>
    </row>
    <row r="256" spans="1:15" x14ac:dyDescent="0.3">
      <c r="A256">
        <v>255</v>
      </c>
      <c r="B256">
        <v>49.8</v>
      </c>
      <c r="C256">
        <v>15.9</v>
      </c>
      <c r="D256">
        <v>1</v>
      </c>
      <c r="I256">
        <v>1</v>
      </c>
      <c r="J256">
        <f t="shared" si="18"/>
        <v>1.0619051738646679</v>
      </c>
      <c r="K256">
        <f t="shared" si="19"/>
        <v>-0.64231265809750115</v>
      </c>
      <c r="L256">
        <f t="shared" si="20"/>
        <v>1.2613210518996101</v>
      </c>
      <c r="M256">
        <f t="shared" si="21"/>
        <v>1.4049771772127484</v>
      </c>
      <c r="N256">
        <f t="shared" si="22"/>
        <v>1</v>
      </c>
      <c r="O256" t="str">
        <f t="shared" si="23"/>
        <v>No</v>
      </c>
    </row>
    <row r="257" spans="1:15" x14ac:dyDescent="0.3">
      <c r="A257">
        <v>256</v>
      </c>
      <c r="B257">
        <v>43.5</v>
      </c>
      <c r="C257">
        <v>15.2</v>
      </c>
      <c r="D257">
        <v>1</v>
      </c>
      <c r="I257">
        <v>1</v>
      </c>
      <c r="J257">
        <f t="shared" si="18"/>
        <v>-9.0112027630158048E-2</v>
      </c>
      <c r="K257">
        <f t="shared" si="19"/>
        <v>-0.99778056076257127</v>
      </c>
      <c r="L257">
        <f t="shared" si="20"/>
        <v>0.96280348102802882</v>
      </c>
      <c r="M257">
        <f t="shared" si="21"/>
        <v>1.3939781352543648</v>
      </c>
      <c r="N257">
        <f t="shared" si="22"/>
        <v>1</v>
      </c>
      <c r="O257" t="str">
        <f t="shared" si="23"/>
        <v>No</v>
      </c>
    </row>
    <row r="258" spans="1:15" x14ac:dyDescent="0.3">
      <c r="A258">
        <v>257</v>
      </c>
      <c r="B258">
        <v>51.5</v>
      </c>
      <c r="C258">
        <v>16.3</v>
      </c>
      <c r="D258">
        <v>2</v>
      </c>
      <c r="I258">
        <v>1</v>
      </c>
      <c r="J258">
        <f t="shared" si="18"/>
        <v>1.3727669583950186</v>
      </c>
      <c r="K258">
        <f t="shared" si="19"/>
        <v>-0.43918814228888986</v>
      </c>
      <c r="L258">
        <f t="shared" si="20"/>
        <v>1.4731650487557402</v>
      </c>
      <c r="M258">
        <f t="shared" si="21"/>
        <v>1.517262770358772</v>
      </c>
      <c r="N258">
        <f t="shared" si="22"/>
        <v>1</v>
      </c>
      <c r="O258" t="str">
        <f t="shared" si="23"/>
        <v>No</v>
      </c>
    </row>
    <row r="259" spans="1:15" x14ac:dyDescent="0.3">
      <c r="A259">
        <v>258</v>
      </c>
      <c r="B259">
        <v>46.2</v>
      </c>
      <c r="C259">
        <v>14.1</v>
      </c>
      <c r="D259">
        <v>1</v>
      </c>
      <c r="I259">
        <v>1</v>
      </c>
      <c r="J259">
        <f t="shared" ref="J259:J322" si="24">(B259-$G$2)/$G$3</f>
        <v>0.40360963015333956</v>
      </c>
      <c r="K259">
        <f t="shared" ref="K259:K322" si="25">(C259-$H$2)/$H$3</f>
        <v>-1.5563729792362517</v>
      </c>
      <c r="L259">
        <f t="shared" ref="L259:L322" si="26" xml:space="preserve"> SQRT((J259-$G$6)^2 + (K259-$H$6)^2)</f>
        <v>1.584871451831942</v>
      </c>
      <c r="M259">
        <f t="shared" ref="M259:M322" si="27" xml:space="preserve"> SQRT((K259-$G$7)^2 + (L259-$H$7)^2)</f>
        <v>2.2268732763860832</v>
      </c>
      <c r="N259">
        <f t="shared" ref="N259:N322" si="28">IF(L259&lt;M259,1,2)</f>
        <v>1</v>
      </c>
      <c r="O259" t="str">
        <f t="shared" ref="O259:O322" si="29">IF(N259=I259,"No","Yes")</f>
        <v>No</v>
      </c>
    </row>
    <row r="260" spans="1:15" x14ac:dyDescent="0.3">
      <c r="A260">
        <v>259</v>
      </c>
      <c r="B260">
        <v>55.1</v>
      </c>
      <c r="C260">
        <v>16</v>
      </c>
      <c r="D260">
        <v>1</v>
      </c>
      <c r="I260">
        <v>1</v>
      </c>
      <c r="J260">
        <f t="shared" si="24"/>
        <v>2.0310625021063484</v>
      </c>
      <c r="K260">
        <f t="shared" si="25"/>
        <v>-0.59153152914534857</v>
      </c>
      <c r="L260">
        <f t="shared" si="26"/>
        <v>2.1482850616848168</v>
      </c>
      <c r="M260">
        <f t="shared" si="27"/>
        <v>2.2069500520715599</v>
      </c>
      <c r="N260">
        <f t="shared" si="28"/>
        <v>1</v>
      </c>
      <c r="O260" t="str">
        <f t="shared" si="29"/>
        <v>No</v>
      </c>
    </row>
    <row r="261" spans="1:15" x14ac:dyDescent="0.3">
      <c r="A261">
        <v>260</v>
      </c>
      <c r="B261">
        <v>48.8</v>
      </c>
      <c r="C261">
        <v>16.2</v>
      </c>
      <c r="D261">
        <v>2</v>
      </c>
      <c r="I261">
        <v>1</v>
      </c>
      <c r="J261">
        <f t="shared" si="24"/>
        <v>0.87904530061152086</v>
      </c>
      <c r="K261">
        <f t="shared" si="25"/>
        <v>-0.48996927124104339</v>
      </c>
      <c r="L261">
        <f t="shared" si="26"/>
        <v>1.0287614151098294</v>
      </c>
      <c r="M261">
        <f t="shared" si="27"/>
        <v>1.1278430272173254</v>
      </c>
      <c r="N261">
        <f t="shared" si="28"/>
        <v>1</v>
      </c>
      <c r="O261" t="str">
        <f t="shared" si="29"/>
        <v>No</v>
      </c>
    </row>
    <row r="262" spans="1:15" x14ac:dyDescent="0.3">
      <c r="A262">
        <v>261</v>
      </c>
      <c r="B262">
        <v>47.2</v>
      </c>
      <c r="C262">
        <v>13.7</v>
      </c>
      <c r="D262">
        <v>2</v>
      </c>
      <c r="I262">
        <v>1</v>
      </c>
      <c r="J262">
        <f t="shared" si="24"/>
        <v>0.58646950340648663</v>
      </c>
      <c r="K262">
        <f t="shared" si="25"/>
        <v>-1.759497495044863</v>
      </c>
      <c r="L262">
        <f t="shared" si="26"/>
        <v>1.8351831630533135</v>
      </c>
      <c r="M262">
        <f t="shared" si="27"/>
        <v>2.547247558972245</v>
      </c>
      <c r="N262">
        <f t="shared" si="28"/>
        <v>1</v>
      </c>
      <c r="O262" t="str">
        <f t="shared" si="29"/>
        <v>No</v>
      </c>
    </row>
    <row r="263" spans="1:15" x14ac:dyDescent="0.3">
      <c r="A263">
        <v>262</v>
      </c>
      <c r="B263">
        <v>46.8</v>
      </c>
      <c r="C263">
        <v>14.3</v>
      </c>
      <c r="D263">
        <v>2</v>
      </c>
      <c r="I263">
        <v>1</v>
      </c>
      <c r="J263">
        <f t="shared" si="24"/>
        <v>0.51332555410522673</v>
      </c>
      <c r="K263">
        <f t="shared" si="25"/>
        <v>-1.4548107213319457</v>
      </c>
      <c r="L263">
        <f t="shared" si="26"/>
        <v>1.5243416113903892</v>
      </c>
      <c r="M263">
        <f t="shared" si="27"/>
        <v>2.1120082819405348</v>
      </c>
      <c r="N263">
        <f t="shared" si="28"/>
        <v>1</v>
      </c>
      <c r="O263" t="str">
        <f t="shared" si="29"/>
        <v>No</v>
      </c>
    </row>
    <row r="264" spans="1:15" x14ac:dyDescent="0.3">
      <c r="A264">
        <v>263</v>
      </c>
      <c r="B264">
        <v>50.4</v>
      </c>
      <c r="C264">
        <v>15.7</v>
      </c>
      <c r="D264">
        <v>1</v>
      </c>
      <c r="I264">
        <v>1</v>
      </c>
      <c r="J264">
        <f t="shared" si="24"/>
        <v>1.1716210978165564</v>
      </c>
      <c r="K264">
        <f t="shared" si="25"/>
        <v>-0.74387491600180733</v>
      </c>
      <c r="L264">
        <f t="shared" si="26"/>
        <v>1.4068168548797344</v>
      </c>
      <c r="M264">
        <f t="shared" si="27"/>
        <v>1.5816141912203856</v>
      </c>
      <c r="N264">
        <f t="shared" si="28"/>
        <v>1</v>
      </c>
      <c r="O264" t="str">
        <f t="shared" si="29"/>
        <v>No</v>
      </c>
    </row>
    <row r="265" spans="1:15" x14ac:dyDescent="0.3">
      <c r="A265">
        <v>264</v>
      </c>
      <c r="B265">
        <v>45.2</v>
      </c>
      <c r="C265">
        <v>14.8</v>
      </c>
      <c r="D265">
        <v>1</v>
      </c>
      <c r="I265">
        <v>1</v>
      </c>
      <c r="J265">
        <f t="shared" si="24"/>
        <v>0.2207497569001925</v>
      </c>
      <c r="K265">
        <f t="shared" si="25"/>
        <v>-1.2009050765711817</v>
      </c>
      <c r="L265">
        <f t="shared" si="26"/>
        <v>1.194577411968486</v>
      </c>
      <c r="M265">
        <f t="shared" si="27"/>
        <v>1.7002837819563539</v>
      </c>
      <c r="N265">
        <f t="shared" si="28"/>
        <v>1</v>
      </c>
      <c r="O265" t="str">
        <f t="shared" si="29"/>
        <v>No</v>
      </c>
    </row>
    <row r="266" spans="1:15" x14ac:dyDescent="0.3">
      <c r="A266">
        <v>265</v>
      </c>
      <c r="B266">
        <v>49.9</v>
      </c>
      <c r="C266">
        <v>16.100000000000001</v>
      </c>
      <c r="D266">
        <v>2</v>
      </c>
      <c r="I266">
        <v>1</v>
      </c>
      <c r="J266">
        <f t="shared" si="24"/>
        <v>1.080191161189983</v>
      </c>
      <c r="K266">
        <f t="shared" si="25"/>
        <v>-0.54075040019319509</v>
      </c>
      <c r="L266">
        <f t="shared" si="26"/>
        <v>1.2324323435794855</v>
      </c>
      <c r="M266">
        <f t="shared" si="27"/>
        <v>1.3323811388229887</v>
      </c>
      <c r="N266">
        <f t="shared" si="28"/>
        <v>1</v>
      </c>
      <c r="O266" t="str">
        <f t="shared" si="29"/>
        <v>No</v>
      </c>
    </row>
    <row r="267" spans="1:15" x14ac:dyDescent="0.3">
      <c r="A267">
        <v>266</v>
      </c>
      <c r="B267">
        <v>46.5</v>
      </c>
      <c r="C267">
        <v>17.899999999999999</v>
      </c>
      <c r="D267">
        <v>1</v>
      </c>
      <c r="I267">
        <v>1</v>
      </c>
      <c r="J267">
        <f t="shared" si="24"/>
        <v>0.45846759212928317</v>
      </c>
      <c r="K267">
        <f t="shared" si="25"/>
        <v>0.3733099209455536</v>
      </c>
      <c r="L267">
        <f t="shared" si="26"/>
        <v>0.64825986372354061</v>
      </c>
      <c r="M267">
        <f t="shared" si="27"/>
        <v>0.69783096748347384</v>
      </c>
      <c r="N267">
        <f t="shared" si="28"/>
        <v>1</v>
      </c>
      <c r="O267" t="str">
        <f t="shared" si="29"/>
        <v>No</v>
      </c>
    </row>
    <row r="268" spans="1:15" x14ac:dyDescent="0.3">
      <c r="A268">
        <v>267</v>
      </c>
      <c r="B268">
        <v>50</v>
      </c>
      <c r="C268">
        <v>19.5</v>
      </c>
      <c r="D268">
        <v>1</v>
      </c>
      <c r="I268">
        <v>1</v>
      </c>
      <c r="J268">
        <f t="shared" si="24"/>
        <v>1.098477148515298</v>
      </c>
      <c r="K268">
        <f t="shared" si="25"/>
        <v>1.1858079841799989</v>
      </c>
      <c r="L268">
        <f t="shared" si="26"/>
        <v>1.6729137633375528</v>
      </c>
      <c r="M268">
        <f t="shared" si="27"/>
        <v>1.9985275039643549</v>
      </c>
      <c r="N268">
        <f t="shared" si="28"/>
        <v>1</v>
      </c>
      <c r="O268" t="str">
        <f t="shared" si="29"/>
        <v>No</v>
      </c>
    </row>
    <row r="269" spans="1:15" x14ac:dyDescent="0.3">
      <c r="A269">
        <v>268</v>
      </c>
      <c r="B269">
        <v>51.3</v>
      </c>
      <c r="C269">
        <v>19.2</v>
      </c>
      <c r="D269">
        <v>2</v>
      </c>
      <c r="I269">
        <v>1</v>
      </c>
      <c r="J269">
        <f t="shared" si="24"/>
        <v>1.3361949837443885</v>
      </c>
      <c r="K269">
        <f t="shared" si="25"/>
        <v>1.0334645973235401</v>
      </c>
      <c r="L269">
        <f t="shared" si="26"/>
        <v>1.7462311896216003</v>
      </c>
      <c r="M269">
        <f t="shared" si="27"/>
        <v>1.9784949837940549</v>
      </c>
      <c r="N269">
        <f t="shared" si="28"/>
        <v>1</v>
      </c>
      <c r="O269" t="str">
        <f t="shared" si="29"/>
        <v>No</v>
      </c>
    </row>
    <row r="270" spans="1:15" x14ac:dyDescent="0.3">
      <c r="A270">
        <v>269</v>
      </c>
      <c r="B270">
        <v>45.4</v>
      </c>
      <c r="C270">
        <v>18.7</v>
      </c>
      <c r="D270">
        <v>1</v>
      </c>
      <c r="I270">
        <v>1</v>
      </c>
      <c r="J270">
        <f t="shared" si="24"/>
        <v>0.25732173155082111</v>
      </c>
      <c r="K270">
        <f t="shared" si="25"/>
        <v>0.77955895256277619</v>
      </c>
      <c r="L270">
        <f t="shared" si="26"/>
        <v>0.86957159255493277</v>
      </c>
      <c r="M270">
        <f t="shared" si="27"/>
        <v>1.1144985021378153</v>
      </c>
      <c r="N270">
        <f t="shared" si="28"/>
        <v>1</v>
      </c>
      <c r="O270" t="str">
        <f t="shared" si="29"/>
        <v>No</v>
      </c>
    </row>
    <row r="271" spans="1:15" x14ac:dyDescent="0.3">
      <c r="A271">
        <v>270</v>
      </c>
      <c r="B271">
        <v>52.7</v>
      </c>
      <c r="C271">
        <v>19.8</v>
      </c>
      <c r="D271">
        <v>2</v>
      </c>
      <c r="I271">
        <v>1</v>
      </c>
      <c r="J271">
        <f t="shared" si="24"/>
        <v>1.5921988062987955</v>
      </c>
      <c r="K271">
        <f t="shared" si="25"/>
        <v>1.3381513710364576</v>
      </c>
      <c r="L271">
        <f t="shared" si="26"/>
        <v>2.1368672921358609</v>
      </c>
      <c r="M271">
        <f t="shared" si="27"/>
        <v>2.4701661170102369</v>
      </c>
      <c r="N271">
        <f t="shared" si="28"/>
        <v>1</v>
      </c>
      <c r="O271" t="str">
        <f t="shared" si="29"/>
        <v>No</v>
      </c>
    </row>
    <row r="272" spans="1:15" x14ac:dyDescent="0.3">
      <c r="A272">
        <v>271</v>
      </c>
      <c r="B272">
        <v>45.2</v>
      </c>
      <c r="C272">
        <v>17.8</v>
      </c>
      <c r="D272">
        <v>1</v>
      </c>
      <c r="I272">
        <v>1</v>
      </c>
      <c r="J272">
        <f t="shared" si="24"/>
        <v>0.2207497569001925</v>
      </c>
      <c r="K272">
        <f t="shared" si="25"/>
        <v>0.3225287919934019</v>
      </c>
      <c r="L272">
        <f t="shared" si="26"/>
        <v>0.44584633187939227</v>
      </c>
      <c r="M272">
        <f t="shared" si="27"/>
        <v>0.498252673961254</v>
      </c>
      <c r="N272">
        <f t="shared" si="28"/>
        <v>1</v>
      </c>
      <c r="O272" t="str">
        <f t="shared" si="29"/>
        <v>No</v>
      </c>
    </row>
    <row r="273" spans="1:15" x14ac:dyDescent="0.3">
      <c r="A273">
        <v>272</v>
      </c>
      <c r="B273">
        <v>46.1</v>
      </c>
      <c r="C273">
        <v>18.2</v>
      </c>
      <c r="D273">
        <v>1</v>
      </c>
      <c r="I273">
        <v>1</v>
      </c>
      <c r="J273">
        <f t="shared" si="24"/>
        <v>0.38532364282802462</v>
      </c>
      <c r="K273">
        <f t="shared" si="25"/>
        <v>0.52565330780201236</v>
      </c>
      <c r="L273">
        <f t="shared" si="26"/>
        <v>0.70710904174301092</v>
      </c>
      <c r="M273">
        <f t="shared" si="27"/>
        <v>0.82879978051340064</v>
      </c>
      <c r="N273">
        <f t="shared" si="28"/>
        <v>1</v>
      </c>
      <c r="O273" t="str">
        <f t="shared" si="29"/>
        <v>No</v>
      </c>
    </row>
    <row r="274" spans="1:15" x14ac:dyDescent="0.3">
      <c r="A274">
        <v>273</v>
      </c>
      <c r="B274">
        <v>51.3</v>
      </c>
      <c r="C274">
        <v>18.2</v>
      </c>
      <c r="D274">
        <v>2</v>
      </c>
      <c r="I274">
        <v>1</v>
      </c>
      <c r="J274">
        <f t="shared" si="24"/>
        <v>1.3361949837443885</v>
      </c>
      <c r="K274">
        <f t="shared" si="25"/>
        <v>0.52565330780201236</v>
      </c>
      <c r="L274">
        <f t="shared" si="26"/>
        <v>1.4902846642317904</v>
      </c>
      <c r="M274">
        <f t="shared" si="27"/>
        <v>1.5343806575921495</v>
      </c>
      <c r="N274">
        <f t="shared" si="28"/>
        <v>1</v>
      </c>
      <c r="O274" t="str">
        <f t="shared" si="29"/>
        <v>No</v>
      </c>
    </row>
    <row r="275" spans="1:15" x14ac:dyDescent="0.3">
      <c r="A275">
        <v>274</v>
      </c>
      <c r="B275">
        <v>46</v>
      </c>
      <c r="C275">
        <v>18.899999999999999</v>
      </c>
      <c r="D275">
        <v>1</v>
      </c>
      <c r="I275">
        <v>1</v>
      </c>
      <c r="J275">
        <f t="shared" si="24"/>
        <v>0.36703765550270961</v>
      </c>
      <c r="K275">
        <f t="shared" si="25"/>
        <v>0.88112121046708147</v>
      </c>
      <c r="L275">
        <f t="shared" si="26"/>
        <v>1.0051564070606747</v>
      </c>
      <c r="M275">
        <f t="shared" si="27"/>
        <v>1.283427706901505</v>
      </c>
      <c r="N275">
        <f t="shared" si="28"/>
        <v>1</v>
      </c>
      <c r="O275" t="str">
        <f t="shared" si="29"/>
        <v>No</v>
      </c>
    </row>
    <row r="276" spans="1:15" x14ac:dyDescent="0.3">
      <c r="A276">
        <v>275</v>
      </c>
      <c r="B276">
        <v>51.3</v>
      </c>
      <c r="C276">
        <v>19.899999999999999</v>
      </c>
      <c r="D276">
        <v>2</v>
      </c>
      <c r="I276">
        <v>1</v>
      </c>
      <c r="J276">
        <f t="shared" si="24"/>
        <v>1.3361949837443885</v>
      </c>
      <c r="K276">
        <f t="shared" si="25"/>
        <v>1.3889324999886092</v>
      </c>
      <c r="L276">
        <f t="shared" si="26"/>
        <v>1.9839490675121172</v>
      </c>
      <c r="M276">
        <f t="shared" si="27"/>
        <v>2.3698647845206184</v>
      </c>
      <c r="N276">
        <f t="shared" si="28"/>
        <v>1</v>
      </c>
      <c r="O276" t="str">
        <f t="shared" si="29"/>
        <v>No</v>
      </c>
    </row>
    <row r="277" spans="1:15" x14ac:dyDescent="0.3">
      <c r="A277">
        <v>276</v>
      </c>
      <c r="B277">
        <v>46.6</v>
      </c>
      <c r="C277">
        <v>17.8</v>
      </c>
      <c r="D277">
        <v>2</v>
      </c>
      <c r="I277">
        <v>1</v>
      </c>
      <c r="J277">
        <f t="shared" si="24"/>
        <v>0.47675357945459812</v>
      </c>
      <c r="K277">
        <f t="shared" si="25"/>
        <v>0.3225287919934019</v>
      </c>
      <c r="L277">
        <f t="shared" si="26"/>
        <v>0.63242273723051601</v>
      </c>
      <c r="M277">
        <f t="shared" si="27"/>
        <v>0.66081975472530885</v>
      </c>
      <c r="N277">
        <f t="shared" si="28"/>
        <v>1</v>
      </c>
      <c r="O277" t="str">
        <f t="shared" si="29"/>
        <v>No</v>
      </c>
    </row>
    <row r="278" spans="1:15" x14ac:dyDescent="0.3">
      <c r="A278">
        <v>277</v>
      </c>
      <c r="B278">
        <v>51.7</v>
      </c>
      <c r="C278">
        <v>20.3</v>
      </c>
      <c r="D278">
        <v>2</v>
      </c>
      <c r="I278">
        <v>1</v>
      </c>
      <c r="J278">
        <f t="shared" si="24"/>
        <v>1.4093389330456485</v>
      </c>
      <c r="K278">
        <f t="shared" si="25"/>
        <v>1.5920570157972216</v>
      </c>
      <c r="L278">
        <f t="shared" si="26"/>
        <v>2.1825447993132139</v>
      </c>
      <c r="M278">
        <f t="shared" si="27"/>
        <v>2.6492725184783339</v>
      </c>
      <c r="N278">
        <f t="shared" si="28"/>
        <v>1</v>
      </c>
      <c r="O278" t="str">
        <f t="shared" si="29"/>
        <v>No</v>
      </c>
    </row>
    <row r="279" spans="1:15" x14ac:dyDescent="0.3">
      <c r="A279">
        <v>278</v>
      </c>
      <c r="B279">
        <v>47</v>
      </c>
      <c r="C279">
        <v>17.3</v>
      </c>
      <c r="D279">
        <v>1</v>
      </c>
      <c r="I279">
        <v>2</v>
      </c>
      <c r="J279">
        <f t="shared" si="24"/>
        <v>0.54989752875585673</v>
      </c>
      <c r="K279">
        <f t="shared" si="25"/>
        <v>6.8623147232637974E-2</v>
      </c>
      <c r="L279">
        <f t="shared" si="26"/>
        <v>0.60322402207967185</v>
      </c>
      <c r="M279">
        <f t="shared" si="27"/>
        <v>0.56967853255112721</v>
      </c>
      <c r="N279">
        <f t="shared" si="28"/>
        <v>2</v>
      </c>
      <c r="O279" t="str">
        <f t="shared" si="29"/>
        <v>No</v>
      </c>
    </row>
    <row r="280" spans="1:15" x14ac:dyDescent="0.3">
      <c r="A280">
        <v>279</v>
      </c>
      <c r="B280">
        <v>52</v>
      </c>
      <c r="C280">
        <v>18.100000000000001</v>
      </c>
      <c r="D280">
        <v>2</v>
      </c>
      <c r="I280">
        <v>1</v>
      </c>
      <c r="J280">
        <f t="shared" si="24"/>
        <v>1.464196895021592</v>
      </c>
      <c r="K280">
        <f t="shared" si="25"/>
        <v>0.4748721788498606</v>
      </c>
      <c r="L280">
        <f t="shared" si="26"/>
        <v>1.5925578078838669</v>
      </c>
      <c r="M280">
        <f t="shared" si="27"/>
        <v>1.6174262916134527</v>
      </c>
      <c r="N280">
        <f t="shared" si="28"/>
        <v>1</v>
      </c>
      <c r="O280" t="str">
        <f t="shared" si="29"/>
        <v>No</v>
      </c>
    </row>
    <row r="281" spans="1:15" x14ac:dyDescent="0.3">
      <c r="A281">
        <v>280</v>
      </c>
      <c r="B281">
        <v>45.9</v>
      </c>
      <c r="C281">
        <v>17.100000000000001</v>
      </c>
      <c r="D281">
        <v>2</v>
      </c>
      <c r="I281">
        <v>2</v>
      </c>
      <c r="J281">
        <f t="shared" si="24"/>
        <v>0.34875166817739467</v>
      </c>
      <c r="K281">
        <f t="shared" si="25"/>
        <v>-3.2939110671667236E-2</v>
      </c>
      <c r="L281">
        <f t="shared" si="26"/>
        <v>0.39293547802825668</v>
      </c>
      <c r="M281">
        <f t="shared" si="27"/>
        <v>0.36647220228505201</v>
      </c>
      <c r="N281">
        <f t="shared" si="28"/>
        <v>2</v>
      </c>
      <c r="O281" t="str">
        <f t="shared" si="29"/>
        <v>No</v>
      </c>
    </row>
    <row r="282" spans="1:15" x14ac:dyDescent="0.3">
      <c r="A282">
        <v>281</v>
      </c>
      <c r="B282">
        <v>50.5</v>
      </c>
      <c r="C282">
        <v>19.600000000000001</v>
      </c>
      <c r="D282">
        <v>1</v>
      </c>
      <c r="I282">
        <v>1</v>
      </c>
      <c r="J282">
        <f t="shared" si="24"/>
        <v>1.1899070851418714</v>
      </c>
      <c r="K282">
        <f t="shared" si="25"/>
        <v>1.2365891131321525</v>
      </c>
      <c r="L282">
        <f t="shared" si="26"/>
        <v>1.7727437026283579</v>
      </c>
      <c r="M282">
        <f t="shared" si="27"/>
        <v>2.1095095618935082</v>
      </c>
      <c r="N282">
        <f t="shared" si="28"/>
        <v>1</v>
      </c>
      <c r="O282" t="str">
        <f t="shared" si="29"/>
        <v>No</v>
      </c>
    </row>
    <row r="283" spans="1:15" x14ac:dyDescent="0.3">
      <c r="A283">
        <v>282</v>
      </c>
      <c r="B283">
        <v>50.3</v>
      </c>
      <c r="C283">
        <v>20</v>
      </c>
      <c r="D283">
        <v>1</v>
      </c>
      <c r="I283">
        <v>1</v>
      </c>
      <c r="J283">
        <f t="shared" si="24"/>
        <v>1.1533351104912415</v>
      </c>
      <c r="K283">
        <f t="shared" si="25"/>
        <v>1.4397136289407628</v>
      </c>
      <c r="L283">
        <f t="shared" si="26"/>
        <v>1.9005183506541996</v>
      </c>
      <c r="M283">
        <f t="shared" si="27"/>
        <v>2.3317953438301022</v>
      </c>
      <c r="N283">
        <f t="shared" si="28"/>
        <v>1</v>
      </c>
      <c r="O283" t="str">
        <f t="shared" si="29"/>
        <v>No</v>
      </c>
    </row>
    <row r="284" spans="1:15" x14ac:dyDescent="0.3">
      <c r="A284">
        <v>283</v>
      </c>
      <c r="B284">
        <v>58</v>
      </c>
      <c r="C284">
        <v>17.8</v>
      </c>
      <c r="D284">
        <v>1</v>
      </c>
      <c r="I284">
        <v>2</v>
      </c>
      <c r="J284">
        <f t="shared" si="24"/>
        <v>2.5613561345404743</v>
      </c>
      <c r="K284">
        <f t="shared" si="25"/>
        <v>0.3225287919934019</v>
      </c>
      <c r="L284">
        <f t="shared" si="26"/>
        <v>2.6300891671771955</v>
      </c>
      <c r="M284">
        <f t="shared" si="27"/>
        <v>2.6110442810041388</v>
      </c>
      <c r="N284">
        <f t="shared" si="28"/>
        <v>2</v>
      </c>
      <c r="O284" t="str">
        <f t="shared" si="29"/>
        <v>No</v>
      </c>
    </row>
    <row r="285" spans="1:15" x14ac:dyDescent="0.3">
      <c r="A285">
        <v>284</v>
      </c>
      <c r="B285">
        <v>46.4</v>
      </c>
      <c r="C285">
        <v>18.600000000000001</v>
      </c>
      <c r="D285">
        <v>1</v>
      </c>
      <c r="I285">
        <v>1</v>
      </c>
      <c r="J285">
        <f t="shared" si="24"/>
        <v>0.44018160480396817</v>
      </c>
      <c r="K285">
        <f t="shared" si="25"/>
        <v>0.72877782361062449</v>
      </c>
      <c r="L285">
        <f t="shared" si="26"/>
        <v>0.90531523215621512</v>
      </c>
      <c r="M285">
        <f t="shared" si="27"/>
        <v>1.1093961059869497</v>
      </c>
      <c r="N285">
        <f t="shared" si="28"/>
        <v>1</v>
      </c>
      <c r="O285" t="str">
        <f t="shared" si="29"/>
        <v>No</v>
      </c>
    </row>
    <row r="286" spans="1:15" x14ac:dyDescent="0.3">
      <c r="A286">
        <v>285</v>
      </c>
      <c r="B286">
        <v>49.2</v>
      </c>
      <c r="C286">
        <v>18.2</v>
      </c>
      <c r="D286">
        <v>1</v>
      </c>
      <c r="I286">
        <v>1</v>
      </c>
      <c r="J286">
        <f t="shared" si="24"/>
        <v>0.95218924991278076</v>
      </c>
      <c r="K286">
        <f t="shared" si="25"/>
        <v>0.52565330780201236</v>
      </c>
      <c r="L286">
        <f t="shared" si="26"/>
        <v>1.1437970290499231</v>
      </c>
      <c r="M286">
        <f t="shared" si="27"/>
        <v>1.2105080691660284</v>
      </c>
      <c r="N286">
        <f t="shared" si="28"/>
        <v>1</v>
      </c>
      <c r="O286" t="str">
        <f t="shared" si="29"/>
        <v>No</v>
      </c>
    </row>
    <row r="287" spans="1:15" x14ac:dyDescent="0.3">
      <c r="A287">
        <v>286</v>
      </c>
      <c r="B287">
        <v>42.4</v>
      </c>
      <c r="C287">
        <v>17.3</v>
      </c>
      <c r="D287">
        <v>1</v>
      </c>
      <c r="I287">
        <v>2</v>
      </c>
      <c r="J287">
        <f t="shared" si="24"/>
        <v>-0.29125788820862009</v>
      </c>
      <c r="K287">
        <f t="shared" si="25"/>
        <v>6.8623147232637974E-2</v>
      </c>
      <c r="L287">
        <f t="shared" si="26"/>
        <v>0.26835278802799356</v>
      </c>
      <c r="M287">
        <f t="shared" si="27"/>
        <v>0.23570355183212152</v>
      </c>
      <c r="N287">
        <f t="shared" si="28"/>
        <v>2</v>
      </c>
      <c r="O287" t="str">
        <f t="shared" si="29"/>
        <v>No</v>
      </c>
    </row>
    <row r="288" spans="1:15" x14ac:dyDescent="0.3">
      <c r="A288">
        <v>287</v>
      </c>
      <c r="B288">
        <v>48.5</v>
      </c>
      <c r="C288">
        <v>17.5</v>
      </c>
      <c r="D288">
        <v>2</v>
      </c>
      <c r="I288">
        <v>2</v>
      </c>
      <c r="J288">
        <f t="shared" si="24"/>
        <v>0.82418733863557725</v>
      </c>
      <c r="K288">
        <f t="shared" si="25"/>
        <v>0.17018540513694319</v>
      </c>
      <c r="L288">
        <f t="shared" si="26"/>
        <v>0.89251866913016786</v>
      </c>
      <c r="M288">
        <f t="shared" si="27"/>
        <v>0.86788507629364886</v>
      </c>
      <c r="N288">
        <f t="shared" si="28"/>
        <v>2</v>
      </c>
      <c r="O288" t="str">
        <f t="shared" si="29"/>
        <v>No</v>
      </c>
    </row>
    <row r="289" spans="1:15" x14ac:dyDescent="0.3">
      <c r="A289">
        <v>288</v>
      </c>
      <c r="B289">
        <v>43.2</v>
      </c>
      <c r="C289">
        <v>16.600000000000001</v>
      </c>
      <c r="D289">
        <v>1</v>
      </c>
      <c r="I289">
        <v>1</v>
      </c>
      <c r="J289">
        <f t="shared" si="24"/>
        <v>-0.14496998960610163</v>
      </c>
      <c r="K289">
        <f t="shared" si="25"/>
        <v>-0.28684475543243115</v>
      </c>
      <c r="L289">
        <f t="shared" si="26"/>
        <v>0.27027110940005977</v>
      </c>
      <c r="M289">
        <f t="shared" si="27"/>
        <v>0.40469649545876174</v>
      </c>
      <c r="N289">
        <f t="shared" si="28"/>
        <v>1</v>
      </c>
      <c r="O289" t="str">
        <f t="shared" si="29"/>
        <v>No</v>
      </c>
    </row>
    <row r="290" spans="1:15" x14ac:dyDescent="0.3">
      <c r="A290">
        <v>289</v>
      </c>
      <c r="B290">
        <v>50.6</v>
      </c>
      <c r="C290">
        <v>19.399999999999999</v>
      </c>
      <c r="D290">
        <v>1</v>
      </c>
      <c r="I290">
        <v>1</v>
      </c>
      <c r="J290">
        <f t="shared" si="24"/>
        <v>1.2081930724671863</v>
      </c>
      <c r="K290">
        <f t="shared" si="25"/>
        <v>1.1350268552278453</v>
      </c>
      <c r="L290">
        <f t="shared" si="26"/>
        <v>1.7146116647554079</v>
      </c>
      <c r="M290">
        <f t="shared" si="27"/>
        <v>2.0047219844417783</v>
      </c>
      <c r="N290">
        <f t="shared" si="28"/>
        <v>1</v>
      </c>
      <c r="O290" t="str">
        <f t="shared" si="29"/>
        <v>No</v>
      </c>
    </row>
    <row r="291" spans="1:15" x14ac:dyDescent="0.3">
      <c r="A291">
        <v>290</v>
      </c>
      <c r="B291">
        <v>46.7</v>
      </c>
      <c r="C291">
        <v>17.899999999999999</v>
      </c>
      <c r="D291">
        <v>2</v>
      </c>
      <c r="I291">
        <v>1</v>
      </c>
      <c r="J291">
        <f t="shared" si="24"/>
        <v>0.49503956677991312</v>
      </c>
      <c r="K291">
        <f t="shared" si="25"/>
        <v>0.3733099209455536</v>
      </c>
      <c r="L291">
        <f t="shared" si="26"/>
        <v>0.67701060136058477</v>
      </c>
      <c r="M291">
        <f t="shared" si="27"/>
        <v>0.72326028663954611</v>
      </c>
      <c r="N291">
        <f t="shared" si="28"/>
        <v>1</v>
      </c>
      <c r="O291" t="str">
        <f t="shared" si="29"/>
        <v>No</v>
      </c>
    </row>
    <row r="292" spans="1:15" x14ac:dyDescent="0.3">
      <c r="A292">
        <v>291</v>
      </c>
      <c r="B292">
        <v>52</v>
      </c>
      <c r="C292">
        <v>19</v>
      </c>
      <c r="D292">
        <v>2</v>
      </c>
      <c r="I292">
        <v>1</v>
      </c>
      <c r="J292">
        <f t="shared" si="24"/>
        <v>1.464196895021592</v>
      </c>
      <c r="K292">
        <f t="shared" si="25"/>
        <v>0.93190233941923495</v>
      </c>
      <c r="L292">
        <f t="shared" si="26"/>
        <v>1.7922478448422543</v>
      </c>
      <c r="M292">
        <f t="shared" si="27"/>
        <v>1.9705377608142898</v>
      </c>
      <c r="N292">
        <f t="shared" si="28"/>
        <v>1</v>
      </c>
      <c r="O292" t="str">
        <f t="shared" si="29"/>
        <v>No</v>
      </c>
    </row>
    <row r="293" spans="1:15" x14ac:dyDescent="0.3">
      <c r="A293">
        <v>292</v>
      </c>
      <c r="B293">
        <v>50.5</v>
      </c>
      <c r="C293">
        <v>18.399999999999999</v>
      </c>
      <c r="D293">
        <v>2</v>
      </c>
      <c r="I293">
        <v>1</v>
      </c>
      <c r="J293">
        <f t="shared" si="24"/>
        <v>1.1899070851418714</v>
      </c>
      <c r="K293">
        <f t="shared" si="25"/>
        <v>0.62721556570631753</v>
      </c>
      <c r="L293">
        <f t="shared" si="26"/>
        <v>1.4010361131897897</v>
      </c>
      <c r="M293">
        <f t="shared" si="27"/>
        <v>1.4869317031111096</v>
      </c>
      <c r="N293">
        <f t="shared" si="28"/>
        <v>1</v>
      </c>
      <c r="O293" t="str">
        <f t="shared" si="29"/>
        <v>No</v>
      </c>
    </row>
    <row r="294" spans="1:15" x14ac:dyDescent="0.3">
      <c r="A294">
        <v>293</v>
      </c>
      <c r="B294">
        <v>49.5</v>
      </c>
      <c r="C294">
        <v>19</v>
      </c>
      <c r="D294">
        <v>1</v>
      </c>
      <c r="I294">
        <v>1</v>
      </c>
      <c r="J294">
        <f t="shared" si="24"/>
        <v>1.0070472118887244</v>
      </c>
      <c r="K294">
        <f t="shared" si="25"/>
        <v>0.93190233941923495</v>
      </c>
      <c r="L294">
        <f t="shared" si="26"/>
        <v>1.4289989781266426</v>
      </c>
      <c r="M294">
        <f t="shared" si="27"/>
        <v>1.6546096105654109</v>
      </c>
      <c r="N294">
        <f t="shared" si="28"/>
        <v>1</v>
      </c>
      <c r="O294" t="str">
        <f t="shared" si="29"/>
        <v>No</v>
      </c>
    </row>
    <row r="295" spans="1:15" x14ac:dyDescent="0.3">
      <c r="A295">
        <v>294</v>
      </c>
      <c r="B295">
        <v>46.4</v>
      </c>
      <c r="C295">
        <v>17.8</v>
      </c>
      <c r="D295">
        <v>1</v>
      </c>
      <c r="I295">
        <v>1</v>
      </c>
      <c r="J295">
        <f t="shared" si="24"/>
        <v>0.44018160480396817</v>
      </c>
      <c r="K295">
        <f t="shared" si="25"/>
        <v>0.3225287919934019</v>
      </c>
      <c r="L295">
        <f t="shared" si="26"/>
        <v>0.60265539444713123</v>
      </c>
      <c r="M295">
        <f t="shared" si="27"/>
        <v>0.63399712912599004</v>
      </c>
      <c r="N295">
        <f t="shared" si="28"/>
        <v>1</v>
      </c>
      <c r="O295" t="str">
        <f t="shared" si="29"/>
        <v>No</v>
      </c>
    </row>
    <row r="296" spans="1:15" x14ac:dyDescent="0.3">
      <c r="A296">
        <v>295</v>
      </c>
      <c r="B296">
        <v>52.8</v>
      </c>
      <c r="C296">
        <v>20</v>
      </c>
      <c r="D296">
        <v>2</v>
      </c>
      <c r="I296">
        <v>1</v>
      </c>
      <c r="J296">
        <f t="shared" si="24"/>
        <v>1.6104847936241091</v>
      </c>
      <c r="K296">
        <f t="shared" si="25"/>
        <v>1.4397136289407628</v>
      </c>
      <c r="L296">
        <f t="shared" si="26"/>
        <v>2.2171682822944909</v>
      </c>
      <c r="M296">
        <f t="shared" si="27"/>
        <v>2.5921982198963311</v>
      </c>
      <c r="N296">
        <f t="shared" si="28"/>
        <v>1</v>
      </c>
      <c r="O296" t="str">
        <f t="shared" si="29"/>
        <v>No</v>
      </c>
    </row>
    <row r="297" spans="1:15" x14ac:dyDescent="0.3">
      <c r="A297">
        <v>296</v>
      </c>
      <c r="B297">
        <v>40.9</v>
      </c>
      <c r="C297">
        <v>16.600000000000001</v>
      </c>
      <c r="D297">
        <v>1</v>
      </c>
      <c r="I297">
        <v>1</v>
      </c>
      <c r="J297">
        <f t="shared" si="24"/>
        <v>-0.56554769808834071</v>
      </c>
      <c r="K297">
        <f t="shared" si="25"/>
        <v>-0.28684475543243115</v>
      </c>
      <c r="L297">
        <f t="shared" si="26"/>
        <v>0.57854942732769499</v>
      </c>
      <c r="M297">
        <f t="shared" si="27"/>
        <v>0.63590983447405836</v>
      </c>
      <c r="N297">
        <f t="shared" si="28"/>
        <v>1</v>
      </c>
      <c r="O297" t="str">
        <f t="shared" si="29"/>
        <v>No</v>
      </c>
    </row>
    <row r="298" spans="1:15" x14ac:dyDescent="0.3">
      <c r="A298">
        <v>297</v>
      </c>
      <c r="B298">
        <v>54.2</v>
      </c>
      <c r="C298">
        <v>20.8</v>
      </c>
      <c r="D298">
        <v>1</v>
      </c>
      <c r="I298">
        <v>1</v>
      </c>
      <c r="J298">
        <f t="shared" si="24"/>
        <v>1.8664886161785161</v>
      </c>
      <c r="K298">
        <f t="shared" si="25"/>
        <v>1.8459626605579855</v>
      </c>
      <c r="L298">
        <f t="shared" si="26"/>
        <v>2.6819176690978441</v>
      </c>
      <c r="M298">
        <f t="shared" si="27"/>
        <v>3.2039624953570005</v>
      </c>
      <c r="N298">
        <f t="shared" si="28"/>
        <v>1</v>
      </c>
      <c r="O298" t="str">
        <f t="shared" si="29"/>
        <v>No</v>
      </c>
    </row>
    <row r="299" spans="1:15" x14ac:dyDescent="0.3">
      <c r="A299">
        <v>298</v>
      </c>
      <c r="B299">
        <v>42.5</v>
      </c>
      <c r="C299">
        <v>16.7</v>
      </c>
      <c r="D299">
        <v>2</v>
      </c>
      <c r="I299">
        <v>1</v>
      </c>
      <c r="J299">
        <f t="shared" si="24"/>
        <v>-0.27297190088330509</v>
      </c>
      <c r="K299">
        <f t="shared" si="25"/>
        <v>-0.23606362648027945</v>
      </c>
      <c r="L299">
        <f t="shared" si="26"/>
        <v>0.30388429283517521</v>
      </c>
      <c r="M299">
        <f t="shared" si="27"/>
        <v>0.38726873278398599</v>
      </c>
      <c r="N299">
        <f t="shared" si="28"/>
        <v>1</v>
      </c>
      <c r="O299" t="str">
        <f t="shared" si="29"/>
        <v>No</v>
      </c>
    </row>
    <row r="300" spans="1:15" x14ac:dyDescent="0.3">
      <c r="A300">
        <v>299</v>
      </c>
      <c r="B300">
        <v>51</v>
      </c>
      <c r="C300">
        <v>18.8</v>
      </c>
      <c r="D300">
        <v>2</v>
      </c>
      <c r="I300">
        <v>1</v>
      </c>
      <c r="J300">
        <f t="shared" si="24"/>
        <v>1.281337021768445</v>
      </c>
      <c r="K300">
        <f t="shared" si="25"/>
        <v>0.83034008151492977</v>
      </c>
      <c r="L300">
        <f t="shared" si="26"/>
        <v>1.5835546256560842</v>
      </c>
      <c r="M300">
        <f t="shared" si="27"/>
        <v>1.7384760420032097</v>
      </c>
      <c r="N300">
        <f t="shared" si="28"/>
        <v>1</v>
      </c>
      <c r="O300" t="str">
        <f t="shared" si="29"/>
        <v>No</v>
      </c>
    </row>
    <row r="301" spans="1:15" x14ac:dyDescent="0.3">
      <c r="A301">
        <v>300</v>
      </c>
      <c r="B301">
        <v>49.7</v>
      </c>
      <c r="C301">
        <v>18.600000000000001</v>
      </c>
      <c r="D301">
        <v>1</v>
      </c>
      <c r="I301">
        <v>1</v>
      </c>
      <c r="J301">
        <f t="shared" si="24"/>
        <v>1.0436191865393543</v>
      </c>
      <c r="K301">
        <f t="shared" si="25"/>
        <v>0.72877782361062449</v>
      </c>
      <c r="L301">
        <f t="shared" si="26"/>
        <v>1.3297691842931882</v>
      </c>
      <c r="M301">
        <f t="shared" si="27"/>
        <v>1.466437382219935</v>
      </c>
      <c r="N301">
        <f t="shared" si="28"/>
        <v>1</v>
      </c>
      <c r="O301" t="str">
        <f t="shared" si="29"/>
        <v>No</v>
      </c>
    </row>
    <row r="302" spans="1:15" x14ac:dyDescent="0.3">
      <c r="A302">
        <v>301</v>
      </c>
      <c r="B302">
        <v>47.5</v>
      </c>
      <c r="C302">
        <v>16.8</v>
      </c>
      <c r="D302">
        <v>2</v>
      </c>
      <c r="I302">
        <v>1</v>
      </c>
      <c r="J302">
        <f t="shared" si="24"/>
        <v>0.64132746538243024</v>
      </c>
      <c r="K302">
        <f t="shared" si="25"/>
        <v>-0.18528249752812595</v>
      </c>
      <c r="L302">
        <f t="shared" si="26"/>
        <v>0.70154958267756706</v>
      </c>
      <c r="M302">
        <f t="shared" si="27"/>
        <v>0.7049654190481065</v>
      </c>
      <c r="N302">
        <f t="shared" si="28"/>
        <v>1</v>
      </c>
      <c r="O302" t="str">
        <f t="shared" si="29"/>
        <v>No</v>
      </c>
    </row>
    <row r="303" spans="1:15" x14ac:dyDescent="0.3">
      <c r="A303">
        <v>302</v>
      </c>
      <c r="B303">
        <v>47.6</v>
      </c>
      <c r="C303">
        <v>18.3</v>
      </c>
      <c r="D303">
        <v>2</v>
      </c>
      <c r="I303">
        <v>1</v>
      </c>
      <c r="J303">
        <f t="shared" si="24"/>
        <v>0.65961345270774518</v>
      </c>
      <c r="K303">
        <f t="shared" si="25"/>
        <v>0.57643443675416584</v>
      </c>
      <c r="L303">
        <f t="shared" si="26"/>
        <v>0.93299478232458377</v>
      </c>
      <c r="M303">
        <f t="shared" si="27"/>
        <v>1.0457824959371502</v>
      </c>
      <c r="N303">
        <f t="shared" si="28"/>
        <v>1</v>
      </c>
      <c r="O303" t="str">
        <f t="shared" si="29"/>
        <v>No</v>
      </c>
    </row>
    <row r="304" spans="1:15" x14ac:dyDescent="0.3">
      <c r="A304">
        <v>303</v>
      </c>
      <c r="B304">
        <v>52</v>
      </c>
      <c r="C304">
        <v>20.7</v>
      </c>
      <c r="D304">
        <v>2</v>
      </c>
      <c r="I304">
        <v>1</v>
      </c>
      <c r="J304">
        <f t="shared" si="24"/>
        <v>1.464196895021592</v>
      </c>
      <c r="K304">
        <f t="shared" si="25"/>
        <v>1.7951815316058319</v>
      </c>
      <c r="L304">
        <f t="shared" si="26"/>
        <v>2.372481934823035</v>
      </c>
      <c r="M304">
        <f t="shared" si="27"/>
        <v>2.9226464794934008</v>
      </c>
      <c r="N304">
        <f t="shared" si="28"/>
        <v>1</v>
      </c>
      <c r="O304" t="str">
        <f t="shared" si="29"/>
        <v>No</v>
      </c>
    </row>
    <row r="305" spans="1:15" x14ac:dyDescent="0.3">
      <c r="A305">
        <v>304</v>
      </c>
      <c r="B305">
        <v>46.9</v>
      </c>
      <c r="C305">
        <v>16.600000000000001</v>
      </c>
      <c r="D305">
        <v>2</v>
      </c>
      <c r="I305">
        <v>1</v>
      </c>
      <c r="J305">
        <f t="shared" si="24"/>
        <v>0.53161154143054168</v>
      </c>
      <c r="K305">
        <f t="shared" si="25"/>
        <v>-0.28684475543243115</v>
      </c>
      <c r="L305">
        <f t="shared" si="26"/>
        <v>0.628022281355062</v>
      </c>
      <c r="M305">
        <f t="shared" si="27"/>
        <v>0.67874323655494095</v>
      </c>
      <c r="N305">
        <f t="shared" si="28"/>
        <v>1</v>
      </c>
      <c r="O305" t="str">
        <f t="shared" si="29"/>
        <v>No</v>
      </c>
    </row>
    <row r="306" spans="1:15" x14ac:dyDescent="0.3">
      <c r="A306">
        <v>305</v>
      </c>
      <c r="B306">
        <v>53.5</v>
      </c>
      <c r="C306">
        <v>19.899999999999999</v>
      </c>
      <c r="D306">
        <v>2</v>
      </c>
      <c r="I306">
        <v>1</v>
      </c>
      <c r="J306">
        <f t="shared" si="24"/>
        <v>1.7384867049013126</v>
      </c>
      <c r="K306">
        <f t="shared" si="25"/>
        <v>1.3889324999886092</v>
      </c>
      <c r="L306">
        <f t="shared" si="26"/>
        <v>2.2822165525561879</v>
      </c>
      <c r="M306">
        <f t="shared" si="27"/>
        <v>2.6207500695561579</v>
      </c>
      <c r="N306">
        <f t="shared" si="28"/>
        <v>1</v>
      </c>
      <c r="O306" t="str">
        <f t="shared" si="29"/>
        <v>No</v>
      </c>
    </row>
    <row r="307" spans="1:15" x14ac:dyDescent="0.3">
      <c r="A307">
        <v>306</v>
      </c>
      <c r="B307">
        <v>49</v>
      </c>
      <c r="C307">
        <v>19.5</v>
      </c>
      <c r="D307">
        <v>1</v>
      </c>
      <c r="I307">
        <v>1</v>
      </c>
      <c r="J307">
        <f t="shared" si="24"/>
        <v>0.91561727526215086</v>
      </c>
      <c r="K307">
        <f t="shared" si="25"/>
        <v>1.1858079841799989</v>
      </c>
      <c r="L307">
        <f t="shared" si="26"/>
        <v>1.5537660987219795</v>
      </c>
      <c r="M307">
        <f t="shared" si="27"/>
        <v>1.902052730056164</v>
      </c>
      <c r="N307">
        <f t="shared" si="28"/>
        <v>1</v>
      </c>
      <c r="O307" t="str">
        <f t="shared" si="29"/>
        <v>No</v>
      </c>
    </row>
    <row r="308" spans="1:15" x14ac:dyDescent="0.3">
      <c r="A308">
        <v>307</v>
      </c>
      <c r="B308">
        <v>46.2</v>
      </c>
      <c r="C308">
        <v>17.5</v>
      </c>
      <c r="D308">
        <v>1</v>
      </c>
      <c r="I308">
        <v>2</v>
      </c>
      <c r="J308">
        <f t="shared" si="24"/>
        <v>0.40360963015333956</v>
      </c>
      <c r="K308">
        <f t="shared" si="25"/>
        <v>0.17018540513694319</v>
      </c>
      <c r="L308">
        <f t="shared" si="26"/>
        <v>0.49300162828275024</v>
      </c>
      <c r="M308">
        <f t="shared" si="27"/>
        <v>0.47643743551343321</v>
      </c>
      <c r="N308">
        <f t="shared" si="28"/>
        <v>2</v>
      </c>
      <c r="O308" t="str">
        <f t="shared" si="29"/>
        <v>No</v>
      </c>
    </row>
    <row r="309" spans="1:15" x14ac:dyDescent="0.3">
      <c r="A309">
        <v>308</v>
      </c>
      <c r="B309">
        <v>50.9</v>
      </c>
      <c r="C309">
        <v>19.100000000000001</v>
      </c>
      <c r="D309">
        <v>2</v>
      </c>
      <c r="I309">
        <v>1</v>
      </c>
      <c r="J309">
        <f t="shared" si="24"/>
        <v>1.26305103444313</v>
      </c>
      <c r="K309">
        <f t="shared" si="25"/>
        <v>0.98268346837138842</v>
      </c>
      <c r="L309">
        <f t="shared" si="26"/>
        <v>1.6573160576083297</v>
      </c>
      <c r="M309">
        <f t="shared" si="27"/>
        <v>1.8761025213647011</v>
      </c>
      <c r="N309">
        <f t="shared" si="28"/>
        <v>1</v>
      </c>
      <c r="O309" t="str">
        <f t="shared" si="29"/>
        <v>No</v>
      </c>
    </row>
    <row r="310" spans="1:15" x14ac:dyDescent="0.3">
      <c r="A310">
        <v>309</v>
      </c>
      <c r="B310">
        <v>45.5</v>
      </c>
      <c r="C310">
        <v>17</v>
      </c>
      <c r="D310">
        <v>1</v>
      </c>
      <c r="I310">
        <v>2</v>
      </c>
      <c r="J310">
        <f t="shared" si="24"/>
        <v>0.27560771887613611</v>
      </c>
      <c r="K310">
        <f t="shared" si="25"/>
        <v>-8.3720239623820747E-2</v>
      </c>
      <c r="L310">
        <f t="shared" si="26"/>
        <v>0.32330916030535567</v>
      </c>
      <c r="M310">
        <f t="shared" si="27"/>
        <v>0.31522292717635536</v>
      </c>
      <c r="N310">
        <f t="shared" si="28"/>
        <v>2</v>
      </c>
      <c r="O310" t="str">
        <f t="shared" si="29"/>
        <v>No</v>
      </c>
    </row>
    <row r="311" spans="1:15" x14ac:dyDescent="0.3">
      <c r="A311">
        <v>310</v>
      </c>
      <c r="B311">
        <v>50.9</v>
      </c>
      <c r="C311">
        <v>17.899999999999999</v>
      </c>
      <c r="D311">
        <v>2</v>
      </c>
      <c r="I311">
        <v>1</v>
      </c>
      <c r="J311">
        <f t="shared" si="24"/>
        <v>1.26305103444313</v>
      </c>
      <c r="K311">
        <f t="shared" si="25"/>
        <v>0.3733099209455536</v>
      </c>
      <c r="L311">
        <f t="shared" si="26"/>
        <v>1.369826717865618</v>
      </c>
      <c r="M311">
        <f t="shared" si="27"/>
        <v>1.3761661103417107</v>
      </c>
      <c r="N311">
        <f t="shared" si="28"/>
        <v>1</v>
      </c>
      <c r="O311" t="str">
        <f t="shared" si="29"/>
        <v>No</v>
      </c>
    </row>
    <row r="312" spans="1:15" x14ac:dyDescent="0.3">
      <c r="A312">
        <v>311</v>
      </c>
      <c r="B312">
        <v>50.8</v>
      </c>
      <c r="C312">
        <v>18.5</v>
      </c>
      <c r="D312">
        <v>1</v>
      </c>
      <c r="I312">
        <v>1</v>
      </c>
      <c r="J312">
        <f t="shared" si="24"/>
        <v>1.2447650471178151</v>
      </c>
      <c r="K312">
        <f t="shared" si="25"/>
        <v>0.67799669465847101</v>
      </c>
      <c r="L312">
        <f t="shared" si="26"/>
        <v>1.4735173975348086</v>
      </c>
      <c r="M312">
        <f t="shared" si="27"/>
        <v>1.5736560083037892</v>
      </c>
      <c r="N312">
        <f t="shared" si="28"/>
        <v>1</v>
      </c>
      <c r="O312" t="str">
        <f t="shared" si="29"/>
        <v>No</v>
      </c>
    </row>
    <row r="313" spans="1:15" x14ac:dyDescent="0.3">
      <c r="A313">
        <v>312</v>
      </c>
      <c r="B313">
        <v>50.1</v>
      </c>
      <c r="C313">
        <v>17.899999999999999</v>
      </c>
      <c r="D313">
        <v>2</v>
      </c>
      <c r="I313">
        <v>1</v>
      </c>
      <c r="J313">
        <f t="shared" si="24"/>
        <v>1.1167631358406129</v>
      </c>
      <c r="K313">
        <f t="shared" si="25"/>
        <v>0.3733099209455536</v>
      </c>
      <c r="L313">
        <f t="shared" si="26"/>
        <v>1.2310011241926007</v>
      </c>
      <c r="M313">
        <f t="shared" si="27"/>
        <v>1.2418777956953924</v>
      </c>
      <c r="N313">
        <f t="shared" si="28"/>
        <v>1</v>
      </c>
      <c r="O313" t="str">
        <f t="shared" si="29"/>
        <v>No</v>
      </c>
    </row>
    <row r="314" spans="1:15" x14ac:dyDescent="0.3">
      <c r="A314">
        <v>313</v>
      </c>
      <c r="B314">
        <v>49</v>
      </c>
      <c r="C314">
        <v>19.600000000000001</v>
      </c>
      <c r="D314">
        <v>2</v>
      </c>
      <c r="I314">
        <v>1</v>
      </c>
      <c r="J314">
        <f t="shared" si="24"/>
        <v>0.91561727526215086</v>
      </c>
      <c r="K314">
        <f t="shared" si="25"/>
        <v>1.2365891131321525</v>
      </c>
      <c r="L314">
        <f t="shared" si="26"/>
        <v>1.594009059018844</v>
      </c>
      <c r="M314">
        <f t="shared" si="27"/>
        <v>1.9648134252602985</v>
      </c>
      <c r="N314">
        <f t="shared" si="28"/>
        <v>1</v>
      </c>
      <c r="O314" t="str">
        <f t="shared" si="29"/>
        <v>No</v>
      </c>
    </row>
    <row r="315" spans="1:15" x14ac:dyDescent="0.3">
      <c r="A315">
        <v>314</v>
      </c>
      <c r="B315">
        <v>51.5</v>
      </c>
      <c r="C315">
        <v>18.7</v>
      </c>
      <c r="D315">
        <v>1</v>
      </c>
      <c r="I315">
        <v>1</v>
      </c>
      <c r="J315">
        <f t="shared" si="24"/>
        <v>1.3727669583950186</v>
      </c>
      <c r="K315">
        <f t="shared" si="25"/>
        <v>0.77955895256277619</v>
      </c>
      <c r="L315">
        <f t="shared" si="26"/>
        <v>1.634922245507983</v>
      </c>
      <c r="M315">
        <f t="shared" si="27"/>
        <v>1.7625580811790909</v>
      </c>
      <c r="N315">
        <f t="shared" si="28"/>
        <v>1</v>
      </c>
      <c r="O315" t="str">
        <f t="shared" si="29"/>
        <v>No</v>
      </c>
    </row>
    <row r="316" spans="1:15" x14ac:dyDescent="0.3">
      <c r="A316">
        <v>315</v>
      </c>
      <c r="B316">
        <v>49.8</v>
      </c>
      <c r="C316">
        <v>17.3</v>
      </c>
      <c r="D316">
        <v>2</v>
      </c>
      <c r="I316">
        <v>2</v>
      </c>
      <c r="J316">
        <f t="shared" si="24"/>
        <v>1.0619051738646679</v>
      </c>
      <c r="K316">
        <f t="shared" si="25"/>
        <v>6.8623147232637974E-2</v>
      </c>
      <c r="L316">
        <f t="shared" si="26"/>
        <v>1.1110205309047316</v>
      </c>
      <c r="M316">
        <f t="shared" si="27"/>
        <v>1.077178261195183</v>
      </c>
      <c r="N316">
        <f t="shared" si="28"/>
        <v>2</v>
      </c>
      <c r="O316" t="str">
        <f t="shared" si="29"/>
        <v>No</v>
      </c>
    </row>
    <row r="317" spans="1:15" x14ac:dyDescent="0.3">
      <c r="A317">
        <v>316</v>
      </c>
      <c r="B317">
        <v>48.1</v>
      </c>
      <c r="C317">
        <v>16.399999999999999</v>
      </c>
      <c r="D317">
        <v>1</v>
      </c>
      <c r="I317">
        <v>1</v>
      </c>
      <c r="J317">
        <f t="shared" si="24"/>
        <v>0.75104338933431869</v>
      </c>
      <c r="K317">
        <f t="shared" si="25"/>
        <v>-0.38840701333673816</v>
      </c>
      <c r="L317">
        <f t="shared" si="26"/>
        <v>0.86977304049375459</v>
      </c>
      <c r="M317">
        <f t="shared" si="27"/>
        <v>0.93986273176029189</v>
      </c>
      <c r="N317">
        <f t="shared" si="28"/>
        <v>1</v>
      </c>
      <c r="O317" t="str">
        <f t="shared" si="29"/>
        <v>No</v>
      </c>
    </row>
    <row r="318" spans="1:15" x14ac:dyDescent="0.3">
      <c r="A318">
        <v>317</v>
      </c>
      <c r="B318">
        <v>51.4</v>
      </c>
      <c r="C318">
        <v>19</v>
      </c>
      <c r="D318">
        <v>1</v>
      </c>
      <c r="I318">
        <v>1</v>
      </c>
      <c r="J318">
        <f t="shared" si="24"/>
        <v>1.3544809710697034</v>
      </c>
      <c r="K318">
        <f t="shared" si="25"/>
        <v>0.93190233941923495</v>
      </c>
      <c r="L318">
        <f t="shared" si="26"/>
        <v>1.7009426502842337</v>
      </c>
      <c r="M318">
        <f t="shared" si="27"/>
        <v>1.8895272855357694</v>
      </c>
      <c r="N318">
        <f t="shared" si="28"/>
        <v>1</v>
      </c>
      <c r="O318" t="str">
        <f t="shared" si="29"/>
        <v>No</v>
      </c>
    </row>
    <row r="319" spans="1:15" x14ac:dyDescent="0.3">
      <c r="A319">
        <v>318</v>
      </c>
      <c r="B319">
        <v>45.7</v>
      </c>
      <c r="C319">
        <v>17.3</v>
      </c>
      <c r="D319">
        <v>2</v>
      </c>
      <c r="I319">
        <v>2</v>
      </c>
      <c r="J319">
        <f t="shared" si="24"/>
        <v>0.312179693526766</v>
      </c>
      <c r="K319">
        <f t="shared" si="25"/>
        <v>6.8623147232637974E-2</v>
      </c>
      <c r="L319">
        <f t="shared" si="26"/>
        <v>0.37141280950656552</v>
      </c>
      <c r="M319">
        <f t="shared" si="27"/>
        <v>0.3382990412635542</v>
      </c>
      <c r="N319">
        <f t="shared" si="28"/>
        <v>2</v>
      </c>
      <c r="O319" t="str">
        <f t="shared" si="29"/>
        <v>No</v>
      </c>
    </row>
    <row r="320" spans="1:15" x14ac:dyDescent="0.3">
      <c r="A320">
        <v>319</v>
      </c>
      <c r="B320">
        <v>50.7</v>
      </c>
      <c r="C320">
        <v>19.7</v>
      </c>
      <c r="D320">
        <v>1</v>
      </c>
      <c r="I320">
        <v>1</v>
      </c>
      <c r="J320">
        <f t="shared" si="24"/>
        <v>1.2264790597925013</v>
      </c>
      <c r="K320">
        <f t="shared" si="25"/>
        <v>1.2873702420843041</v>
      </c>
      <c r="L320">
        <f t="shared" si="26"/>
        <v>1.8346815387564772</v>
      </c>
      <c r="M320">
        <f t="shared" si="27"/>
        <v>2.1893270012386425</v>
      </c>
      <c r="N320">
        <f t="shared" si="28"/>
        <v>1</v>
      </c>
      <c r="O320" t="str">
        <f t="shared" si="29"/>
        <v>No</v>
      </c>
    </row>
    <row r="321" spans="1:15" x14ac:dyDescent="0.3">
      <c r="A321">
        <v>320</v>
      </c>
      <c r="B321">
        <v>42.5</v>
      </c>
      <c r="C321">
        <v>17.3</v>
      </c>
      <c r="D321">
        <v>2</v>
      </c>
      <c r="I321">
        <v>2</v>
      </c>
      <c r="J321">
        <f t="shared" si="24"/>
        <v>-0.27297190088330509</v>
      </c>
      <c r="K321">
        <f t="shared" si="25"/>
        <v>6.8623147232637974E-2</v>
      </c>
      <c r="L321">
        <f t="shared" si="26"/>
        <v>0.25161707407877776</v>
      </c>
      <c r="M321">
        <f t="shared" si="27"/>
        <v>0.21908443091483246</v>
      </c>
      <c r="N321">
        <f t="shared" si="28"/>
        <v>2</v>
      </c>
      <c r="O321" t="str">
        <f t="shared" si="29"/>
        <v>No</v>
      </c>
    </row>
    <row r="322" spans="1:15" x14ac:dyDescent="0.3">
      <c r="A322">
        <v>321</v>
      </c>
      <c r="B322">
        <v>52.2</v>
      </c>
      <c r="C322">
        <v>18.8</v>
      </c>
      <c r="D322">
        <v>1</v>
      </c>
      <c r="I322">
        <v>1</v>
      </c>
      <c r="J322">
        <f t="shared" si="24"/>
        <v>1.5007688696722219</v>
      </c>
      <c r="K322">
        <f t="shared" si="25"/>
        <v>0.83034008151492977</v>
      </c>
      <c r="L322">
        <f t="shared" si="26"/>
        <v>1.7713026483436438</v>
      </c>
      <c r="M322">
        <f t="shared" si="27"/>
        <v>1.9077038926604972</v>
      </c>
      <c r="N322">
        <f t="shared" si="28"/>
        <v>1</v>
      </c>
      <c r="O322" t="str">
        <f t="shared" si="29"/>
        <v>No</v>
      </c>
    </row>
    <row r="323" spans="1:15" x14ac:dyDescent="0.3">
      <c r="A323">
        <v>322</v>
      </c>
      <c r="B323">
        <v>45.2</v>
      </c>
      <c r="C323">
        <v>16.600000000000001</v>
      </c>
      <c r="D323">
        <v>2</v>
      </c>
      <c r="I323">
        <v>1</v>
      </c>
      <c r="J323">
        <f t="shared" ref="J323:J334" si="30">(B323-$G$2)/$G$3</f>
        <v>0.2207497569001925</v>
      </c>
      <c r="K323">
        <f t="shared" ref="K323:K334" si="31">(C323-$H$2)/$H$3</f>
        <v>-0.28684475543243115</v>
      </c>
      <c r="L323">
        <f t="shared" ref="L323:L334" si="32" xml:space="preserve"> SQRT((J323-$G$6)^2 + (K323-$H$6)^2)</f>
        <v>0.36478660585443518</v>
      </c>
      <c r="M323">
        <f t="shared" ref="M323:M334" si="33" xml:space="preserve"> SQRT((K323-$G$7)^2 + (L323-$H$7)^2)</f>
        <v>0.46619941004604137</v>
      </c>
      <c r="N323">
        <f t="shared" ref="N323:N334" si="34">IF(L323&lt;M323,1,2)</f>
        <v>1</v>
      </c>
      <c r="O323" t="str">
        <f t="shared" ref="O323:O334" si="35">IF(N323=I323,"No","Yes")</f>
        <v>No</v>
      </c>
    </row>
    <row r="324" spans="1:15" x14ac:dyDescent="0.3">
      <c r="A324">
        <v>323</v>
      </c>
      <c r="B324">
        <v>49.3</v>
      </c>
      <c r="C324">
        <v>19.899999999999999</v>
      </c>
      <c r="D324">
        <v>2</v>
      </c>
      <c r="I324">
        <v>1</v>
      </c>
      <c r="J324">
        <f t="shared" si="30"/>
        <v>0.97047523723809448</v>
      </c>
      <c r="K324">
        <f t="shared" si="31"/>
        <v>1.3889324999886092</v>
      </c>
      <c r="L324">
        <f t="shared" si="32"/>
        <v>1.7493285614890959</v>
      </c>
      <c r="M324">
        <f t="shared" si="33"/>
        <v>2.1809154002451021</v>
      </c>
      <c r="N324">
        <f t="shared" si="34"/>
        <v>1</v>
      </c>
      <c r="O324" t="str">
        <f t="shared" si="35"/>
        <v>No</v>
      </c>
    </row>
    <row r="325" spans="1:15" x14ac:dyDescent="0.3">
      <c r="A325">
        <v>324</v>
      </c>
      <c r="B325">
        <v>50.2</v>
      </c>
      <c r="C325">
        <v>18.8</v>
      </c>
      <c r="D325">
        <v>1</v>
      </c>
      <c r="I325">
        <v>1</v>
      </c>
      <c r="J325">
        <f t="shared" si="30"/>
        <v>1.1350491231659279</v>
      </c>
      <c r="K325">
        <f t="shared" si="31"/>
        <v>0.83034008151492977</v>
      </c>
      <c r="L325">
        <f t="shared" si="32"/>
        <v>1.4632955087412625</v>
      </c>
      <c r="M325">
        <f t="shared" si="33"/>
        <v>1.6322092953959064</v>
      </c>
      <c r="N325">
        <f t="shared" si="34"/>
        <v>1</v>
      </c>
      <c r="O325" t="str">
        <f t="shared" si="35"/>
        <v>No</v>
      </c>
    </row>
    <row r="326" spans="1:15" x14ac:dyDescent="0.3">
      <c r="A326">
        <v>325</v>
      </c>
      <c r="B326">
        <v>45.6</v>
      </c>
      <c r="C326">
        <v>19.399999999999999</v>
      </c>
      <c r="D326">
        <v>1</v>
      </c>
      <c r="I326">
        <v>1</v>
      </c>
      <c r="J326">
        <f t="shared" si="30"/>
        <v>0.29389370620145105</v>
      </c>
      <c r="K326">
        <f t="shared" si="31"/>
        <v>1.1350268552278453</v>
      </c>
      <c r="L326">
        <f t="shared" si="32"/>
        <v>1.2189194297528605</v>
      </c>
      <c r="M326">
        <f t="shared" si="33"/>
        <v>1.6120367065587136</v>
      </c>
      <c r="N326">
        <f t="shared" si="34"/>
        <v>1</v>
      </c>
      <c r="O326" t="str">
        <f t="shared" si="35"/>
        <v>No</v>
      </c>
    </row>
    <row r="327" spans="1:15" x14ac:dyDescent="0.3">
      <c r="A327">
        <v>326</v>
      </c>
      <c r="B327">
        <v>51.9</v>
      </c>
      <c r="C327">
        <v>19.5</v>
      </c>
      <c r="D327">
        <v>2</v>
      </c>
      <c r="I327">
        <v>1</v>
      </c>
      <c r="J327">
        <f t="shared" si="30"/>
        <v>1.4459109076962771</v>
      </c>
      <c r="K327">
        <f t="shared" si="31"/>
        <v>1.1858079841799989</v>
      </c>
      <c r="L327">
        <f t="shared" si="32"/>
        <v>1.9270028471179999</v>
      </c>
      <c r="M327">
        <f t="shared" si="33"/>
        <v>2.2116610595735007</v>
      </c>
      <c r="N327">
        <f t="shared" si="34"/>
        <v>1</v>
      </c>
      <c r="O327" t="str">
        <f t="shared" si="35"/>
        <v>No</v>
      </c>
    </row>
    <row r="328" spans="1:15" x14ac:dyDescent="0.3">
      <c r="A328">
        <v>327</v>
      </c>
      <c r="B328">
        <v>46.8</v>
      </c>
      <c r="C328">
        <v>16.5</v>
      </c>
      <c r="D328">
        <v>2</v>
      </c>
      <c r="I328">
        <v>1</v>
      </c>
      <c r="J328">
        <f t="shared" si="30"/>
        <v>0.51332555410522673</v>
      </c>
      <c r="K328">
        <f t="shared" si="31"/>
        <v>-0.33762588438458468</v>
      </c>
      <c r="L328">
        <f t="shared" si="32"/>
        <v>0.63382682197830809</v>
      </c>
      <c r="M328">
        <f t="shared" si="33"/>
        <v>0.70963472496951574</v>
      </c>
      <c r="N328">
        <f t="shared" si="34"/>
        <v>1</v>
      </c>
      <c r="O328" t="str">
        <f t="shared" si="35"/>
        <v>No</v>
      </c>
    </row>
    <row r="329" spans="1:15" x14ac:dyDescent="0.3">
      <c r="A329">
        <v>328</v>
      </c>
      <c r="B329">
        <v>45.7</v>
      </c>
      <c r="C329">
        <v>17</v>
      </c>
      <c r="D329">
        <v>1</v>
      </c>
      <c r="I329">
        <v>2</v>
      </c>
      <c r="J329">
        <f t="shared" si="30"/>
        <v>0.312179693526766</v>
      </c>
      <c r="K329">
        <f t="shared" si="31"/>
        <v>-8.3720239623820747E-2</v>
      </c>
      <c r="L329">
        <f t="shared" si="32"/>
        <v>0.35952221527834466</v>
      </c>
      <c r="M329">
        <f t="shared" si="33"/>
        <v>0.34873733990077432</v>
      </c>
      <c r="N329">
        <f t="shared" si="34"/>
        <v>2</v>
      </c>
      <c r="O329" t="str">
        <f t="shared" si="35"/>
        <v>No</v>
      </c>
    </row>
    <row r="330" spans="1:15" x14ac:dyDescent="0.3">
      <c r="A330">
        <v>329</v>
      </c>
      <c r="B330">
        <v>55.8</v>
      </c>
      <c r="C330">
        <v>19.8</v>
      </c>
      <c r="D330">
        <v>2</v>
      </c>
      <c r="I330">
        <v>1</v>
      </c>
      <c r="J330">
        <f t="shared" si="30"/>
        <v>2.1590644133835504</v>
      </c>
      <c r="K330">
        <f t="shared" si="31"/>
        <v>1.3381513710364576</v>
      </c>
      <c r="L330">
        <f t="shared" si="32"/>
        <v>2.5966790936466331</v>
      </c>
      <c r="M330">
        <f t="shared" si="33"/>
        <v>2.8717299456399634</v>
      </c>
      <c r="N330">
        <f t="shared" si="34"/>
        <v>1</v>
      </c>
      <c r="O330" t="str">
        <f t="shared" si="35"/>
        <v>No</v>
      </c>
    </row>
    <row r="331" spans="1:15" x14ac:dyDescent="0.3">
      <c r="A331">
        <v>330</v>
      </c>
      <c r="B331">
        <v>43.5</v>
      </c>
      <c r="C331">
        <v>18.100000000000001</v>
      </c>
      <c r="D331">
        <v>1</v>
      </c>
      <c r="I331">
        <v>1</v>
      </c>
      <c r="J331">
        <f t="shared" si="30"/>
        <v>-9.0112027630158048E-2</v>
      </c>
      <c r="K331">
        <f t="shared" si="31"/>
        <v>0.4748721788498606</v>
      </c>
      <c r="L331">
        <f t="shared" si="32"/>
        <v>0.51300710550618966</v>
      </c>
      <c r="M331">
        <f t="shared" si="33"/>
        <v>0.64559375670291397</v>
      </c>
      <c r="N331">
        <f t="shared" si="34"/>
        <v>1</v>
      </c>
      <c r="O331" t="str">
        <f t="shared" si="35"/>
        <v>No</v>
      </c>
    </row>
    <row r="332" spans="1:15" x14ac:dyDescent="0.3">
      <c r="A332">
        <v>331</v>
      </c>
      <c r="B332">
        <v>49.6</v>
      </c>
      <c r="C332">
        <v>18.2</v>
      </c>
      <c r="D332">
        <v>1</v>
      </c>
      <c r="I332">
        <v>1</v>
      </c>
      <c r="J332">
        <f t="shared" si="30"/>
        <v>1.0253331992140393</v>
      </c>
      <c r="K332">
        <f t="shared" si="31"/>
        <v>0.52565330780201236</v>
      </c>
      <c r="L332">
        <f t="shared" si="32"/>
        <v>1.2080468422268797</v>
      </c>
      <c r="M332">
        <f t="shared" si="33"/>
        <v>1.2696628778696113</v>
      </c>
      <c r="N332">
        <f t="shared" si="34"/>
        <v>1</v>
      </c>
      <c r="O332" t="str">
        <f t="shared" si="35"/>
        <v>No</v>
      </c>
    </row>
    <row r="333" spans="1:15" x14ac:dyDescent="0.3">
      <c r="A333">
        <v>332</v>
      </c>
      <c r="B333">
        <v>50.8</v>
      </c>
      <c r="C333">
        <v>19</v>
      </c>
      <c r="D333">
        <v>2</v>
      </c>
      <c r="I333">
        <v>1</v>
      </c>
      <c r="J333">
        <f t="shared" si="30"/>
        <v>1.2447650471178151</v>
      </c>
      <c r="K333">
        <f t="shared" si="31"/>
        <v>0.93190233941923495</v>
      </c>
      <c r="L333">
        <f t="shared" si="32"/>
        <v>1.6119350575340916</v>
      </c>
      <c r="M333">
        <f t="shared" si="33"/>
        <v>1.8114982155745984</v>
      </c>
      <c r="N333">
        <f t="shared" si="34"/>
        <v>1</v>
      </c>
      <c r="O333" t="str">
        <f t="shared" si="35"/>
        <v>No</v>
      </c>
    </row>
    <row r="334" spans="1:15" x14ac:dyDescent="0.3">
      <c r="A334">
        <v>333</v>
      </c>
      <c r="B334">
        <v>50.2</v>
      </c>
      <c r="C334">
        <v>18.7</v>
      </c>
      <c r="D334">
        <v>2</v>
      </c>
      <c r="I334">
        <v>1</v>
      </c>
      <c r="J334">
        <f t="shared" si="30"/>
        <v>1.1350491231659279</v>
      </c>
      <c r="K334">
        <f t="shared" si="31"/>
        <v>0.77955895256277619</v>
      </c>
      <c r="L334">
        <f t="shared" si="32"/>
        <v>1.4338122346138678</v>
      </c>
      <c r="M334">
        <f t="shared" si="33"/>
        <v>1.5821516002921576</v>
      </c>
      <c r="N334">
        <f t="shared" si="34"/>
        <v>1</v>
      </c>
      <c r="O334" t="str">
        <f t="shared" si="35"/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18B1-FA27-4E47-AF70-01044CFCEE66}">
  <dimension ref="C2:C451"/>
  <sheetViews>
    <sheetView topLeftCell="A200" workbookViewId="0">
      <selection activeCell="C2" sqref="C2:C451"/>
    </sheetView>
  </sheetViews>
  <sheetFormatPr defaultRowHeight="14.4" x14ac:dyDescent="0.3"/>
  <sheetData>
    <row r="2" spans="3:3" x14ac:dyDescent="0.3">
      <c r="C2">
        <f ca="1">RANDBETWEEN(1,2)</f>
        <v>2</v>
      </c>
    </row>
    <row r="3" spans="3:3" x14ac:dyDescent="0.3">
      <c r="C3">
        <f t="shared" ref="C3:C66" ca="1" si="0">RANDBETWEEN(1,2)</f>
        <v>1</v>
      </c>
    </row>
    <row r="4" spans="3:3" x14ac:dyDescent="0.3">
      <c r="C4">
        <f t="shared" ca="1" si="0"/>
        <v>2</v>
      </c>
    </row>
    <row r="5" spans="3:3" x14ac:dyDescent="0.3">
      <c r="C5">
        <f t="shared" ca="1" si="0"/>
        <v>2</v>
      </c>
    </row>
    <row r="6" spans="3:3" x14ac:dyDescent="0.3">
      <c r="C6">
        <f t="shared" ca="1" si="0"/>
        <v>1</v>
      </c>
    </row>
    <row r="7" spans="3:3" x14ac:dyDescent="0.3">
      <c r="C7">
        <f t="shared" ca="1" si="0"/>
        <v>1</v>
      </c>
    </row>
    <row r="8" spans="3:3" x14ac:dyDescent="0.3">
      <c r="C8">
        <f t="shared" ca="1" si="0"/>
        <v>1</v>
      </c>
    </row>
    <row r="9" spans="3:3" x14ac:dyDescent="0.3">
      <c r="C9">
        <f t="shared" ca="1" si="0"/>
        <v>2</v>
      </c>
    </row>
    <row r="10" spans="3:3" x14ac:dyDescent="0.3">
      <c r="C10">
        <f t="shared" ca="1" si="0"/>
        <v>1</v>
      </c>
    </row>
    <row r="11" spans="3:3" x14ac:dyDescent="0.3">
      <c r="C11">
        <f t="shared" ca="1" si="0"/>
        <v>1</v>
      </c>
    </row>
    <row r="12" spans="3:3" x14ac:dyDescent="0.3">
      <c r="C12">
        <f t="shared" ca="1" si="0"/>
        <v>2</v>
      </c>
    </row>
    <row r="13" spans="3:3" x14ac:dyDescent="0.3">
      <c r="C13">
        <f t="shared" ca="1" si="0"/>
        <v>1</v>
      </c>
    </row>
    <row r="14" spans="3:3" x14ac:dyDescent="0.3">
      <c r="C14">
        <f t="shared" ca="1" si="0"/>
        <v>2</v>
      </c>
    </row>
    <row r="15" spans="3:3" x14ac:dyDescent="0.3">
      <c r="C15">
        <f t="shared" ca="1" si="0"/>
        <v>1</v>
      </c>
    </row>
    <row r="16" spans="3:3" x14ac:dyDescent="0.3">
      <c r="C16">
        <f t="shared" ca="1" si="0"/>
        <v>2</v>
      </c>
    </row>
    <row r="17" spans="3:3" x14ac:dyDescent="0.3">
      <c r="C17">
        <f t="shared" ca="1" si="0"/>
        <v>2</v>
      </c>
    </row>
    <row r="18" spans="3:3" x14ac:dyDescent="0.3">
      <c r="C18">
        <f t="shared" ca="1" si="0"/>
        <v>2</v>
      </c>
    </row>
    <row r="19" spans="3:3" x14ac:dyDescent="0.3">
      <c r="C19">
        <f t="shared" ca="1" si="0"/>
        <v>1</v>
      </c>
    </row>
    <row r="20" spans="3:3" x14ac:dyDescent="0.3">
      <c r="C20">
        <f t="shared" ca="1" si="0"/>
        <v>2</v>
      </c>
    </row>
    <row r="21" spans="3:3" x14ac:dyDescent="0.3">
      <c r="C21">
        <f t="shared" ca="1" si="0"/>
        <v>2</v>
      </c>
    </row>
    <row r="22" spans="3:3" x14ac:dyDescent="0.3">
      <c r="C22">
        <f t="shared" ca="1" si="0"/>
        <v>1</v>
      </c>
    </row>
    <row r="23" spans="3:3" x14ac:dyDescent="0.3">
      <c r="C23">
        <f t="shared" ca="1" si="0"/>
        <v>2</v>
      </c>
    </row>
    <row r="24" spans="3:3" x14ac:dyDescent="0.3">
      <c r="C24">
        <f t="shared" ca="1" si="0"/>
        <v>2</v>
      </c>
    </row>
    <row r="25" spans="3:3" x14ac:dyDescent="0.3">
      <c r="C25">
        <f t="shared" ca="1" si="0"/>
        <v>2</v>
      </c>
    </row>
    <row r="26" spans="3:3" x14ac:dyDescent="0.3">
      <c r="C26">
        <f t="shared" ca="1" si="0"/>
        <v>1</v>
      </c>
    </row>
    <row r="27" spans="3:3" x14ac:dyDescent="0.3">
      <c r="C27">
        <f t="shared" ca="1" si="0"/>
        <v>2</v>
      </c>
    </row>
    <row r="28" spans="3:3" x14ac:dyDescent="0.3">
      <c r="C28">
        <f t="shared" ca="1" si="0"/>
        <v>1</v>
      </c>
    </row>
    <row r="29" spans="3:3" x14ac:dyDescent="0.3">
      <c r="C29">
        <f t="shared" ca="1" si="0"/>
        <v>2</v>
      </c>
    </row>
    <row r="30" spans="3:3" x14ac:dyDescent="0.3">
      <c r="C30">
        <f t="shared" ca="1" si="0"/>
        <v>2</v>
      </c>
    </row>
    <row r="31" spans="3:3" x14ac:dyDescent="0.3">
      <c r="C31">
        <f t="shared" ca="1" si="0"/>
        <v>1</v>
      </c>
    </row>
    <row r="32" spans="3:3" x14ac:dyDescent="0.3">
      <c r="C32">
        <f t="shared" ca="1" si="0"/>
        <v>2</v>
      </c>
    </row>
    <row r="33" spans="3:3" x14ac:dyDescent="0.3">
      <c r="C33">
        <f t="shared" ca="1" si="0"/>
        <v>1</v>
      </c>
    </row>
    <row r="34" spans="3:3" x14ac:dyDescent="0.3">
      <c r="C34">
        <f t="shared" ca="1" si="0"/>
        <v>2</v>
      </c>
    </row>
    <row r="35" spans="3:3" x14ac:dyDescent="0.3">
      <c r="C35">
        <f t="shared" ca="1" si="0"/>
        <v>2</v>
      </c>
    </row>
    <row r="36" spans="3:3" x14ac:dyDescent="0.3">
      <c r="C36">
        <f t="shared" ca="1" si="0"/>
        <v>1</v>
      </c>
    </row>
    <row r="37" spans="3:3" x14ac:dyDescent="0.3">
      <c r="C37">
        <f t="shared" ca="1" si="0"/>
        <v>2</v>
      </c>
    </row>
    <row r="38" spans="3:3" x14ac:dyDescent="0.3">
      <c r="C38">
        <f t="shared" ca="1" si="0"/>
        <v>2</v>
      </c>
    </row>
    <row r="39" spans="3:3" x14ac:dyDescent="0.3">
      <c r="C39">
        <f t="shared" ca="1" si="0"/>
        <v>1</v>
      </c>
    </row>
    <row r="40" spans="3:3" x14ac:dyDescent="0.3">
      <c r="C40">
        <f t="shared" ca="1" si="0"/>
        <v>2</v>
      </c>
    </row>
    <row r="41" spans="3:3" x14ac:dyDescent="0.3">
      <c r="C41">
        <f t="shared" ca="1" si="0"/>
        <v>2</v>
      </c>
    </row>
    <row r="42" spans="3:3" x14ac:dyDescent="0.3">
      <c r="C42">
        <f t="shared" ca="1" si="0"/>
        <v>2</v>
      </c>
    </row>
    <row r="43" spans="3:3" x14ac:dyDescent="0.3">
      <c r="C43">
        <f t="shared" ca="1" si="0"/>
        <v>1</v>
      </c>
    </row>
    <row r="44" spans="3:3" x14ac:dyDescent="0.3">
      <c r="C44">
        <f t="shared" ca="1" si="0"/>
        <v>1</v>
      </c>
    </row>
    <row r="45" spans="3:3" x14ac:dyDescent="0.3">
      <c r="C45">
        <f t="shared" ca="1" si="0"/>
        <v>1</v>
      </c>
    </row>
    <row r="46" spans="3:3" x14ac:dyDescent="0.3">
      <c r="C46">
        <f t="shared" ca="1" si="0"/>
        <v>2</v>
      </c>
    </row>
    <row r="47" spans="3:3" x14ac:dyDescent="0.3">
      <c r="C47">
        <f t="shared" ca="1" si="0"/>
        <v>1</v>
      </c>
    </row>
    <row r="48" spans="3:3" x14ac:dyDescent="0.3">
      <c r="C48">
        <f t="shared" ca="1" si="0"/>
        <v>2</v>
      </c>
    </row>
    <row r="49" spans="3:3" x14ac:dyDescent="0.3">
      <c r="C49">
        <f t="shared" ca="1" si="0"/>
        <v>1</v>
      </c>
    </row>
    <row r="50" spans="3:3" x14ac:dyDescent="0.3">
      <c r="C50">
        <f t="shared" ca="1" si="0"/>
        <v>2</v>
      </c>
    </row>
    <row r="51" spans="3:3" x14ac:dyDescent="0.3">
      <c r="C51">
        <f t="shared" ca="1" si="0"/>
        <v>2</v>
      </c>
    </row>
    <row r="52" spans="3:3" x14ac:dyDescent="0.3">
      <c r="C52">
        <f t="shared" ca="1" si="0"/>
        <v>2</v>
      </c>
    </row>
    <row r="53" spans="3:3" x14ac:dyDescent="0.3">
      <c r="C53">
        <f t="shared" ca="1" si="0"/>
        <v>2</v>
      </c>
    </row>
    <row r="54" spans="3:3" x14ac:dyDescent="0.3">
      <c r="C54">
        <f t="shared" ca="1" si="0"/>
        <v>1</v>
      </c>
    </row>
    <row r="55" spans="3:3" x14ac:dyDescent="0.3">
      <c r="C55">
        <f t="shared" ca="1" si="0"/>
        <v>2</v>
      </c>
    </row>
    <row r="56" spans="3:3" x14ac:dyDescent="0.3">
      <c r="C56">
        <f t="shared" ca="1" si="0"/>
        <v>1</v>
      </c>
    </row>
    <row r="57" spans="3:3" x14ac:dyDescent="0.3">
      <c r="C57">
        <f t="shared" ca="1" si="0"/>
        <v>1</v>
      </c>
    </row>
    <row r="58" spans="3:3" x14ac:dyDescent="0.3">
      <c r="C58">
        <f t="shared" ca="1" si="0"/>
        <v>2</v>
      </c>
    </row>
    <row r="59" spans="3:3" x14ac:dyDescent="0.3">
      <c r="C59">
        <f t="shared" ca="1" si="0"/>
        <v>2</v>
      </c>
    </row>
    <row r="60" spans="3:3" x14ac:dyDescent="0.3">
      <c r="C60">
        <f t="shared" ca="1" si="0"/>
        <v>2</v>
      </c>
    </row>
    <row r="61" spans="3:3" x14ac:dyDescent="0.3">
      <c r="C61">
        <f t="shared" ca="1" si="0"/>
        <v>1</v>
      </c>
    </row>
    <row r="62" spans="3:3" x14ac:dyDescent="0.3">
      <c r="C62">
        <f t="shared" ca="1" si="0"/>
        <v>1</v>
      </c>
    </row>
    <row r="63" spans="3:3" x14ac:dyDescent="0.3">
      <c r="C63">
        <f t="shared" ca="1" si="0"/>
        <v>2</v>
      </c>
    </row>
    <row r="64" spans="3:3" x14ac:dyDescent="0.3">
      <c r="C64">
        <f t="shared" ca="1" si="0"/>
        <v>2</v>
      </c>
    </row>
    <row r="65" spans="3:3" x14ac:dyDescent="0.3">
      <c r="C65">
        <f t="shared" ca="1" si="0"/>
        <v>1</v>
      </c>
    </row>
    <row r="66" spans="3:3" x14ac:dyDescent="0.3">
      <c r="C66">
        <f t="shared" ca="1" si="0"/>
        <v>2</v>
      </c>
    </row>
    <row r="67" spans="3:3" x14ac:dyDescent="0.3">
      <c r="C67">
        <f t="shared" ref="C67:C130" ca="1" si="1">RANDBETWEEN(1,2)</f>
        <v>1</v>
      </c>
    </row>
    <row r="68" spans="3:3" x14ac:dyDescent="0.3">
      <c r="C68">
        <f t="shared" ca="1" si="1"/>
        <v>1</v>
      </c>
    </row>
    <row r="69" spans="3:3" x14ac:dyDescent="0.3">
      <c r="C69">
        <f t="shared" ca="1" si="1"/>
        <v>2</v>
      </c>
    </row>
    <row r="70" spans="3:3" x14ac:dyDescent="0.3">
      <c r="C70">
        <f t="shared" ca="1" si="1"/>
        <v>2</v>
      </c>
    </row>
    <row r="71" spans="3:3" x14ac:dyDescent="0.3">
      <c r="C71">
        <f t="shared" ca="1" si="1"/>
        <v>2</v>
      </c>
    </row>
    <row r="72" spans="3:3" x14ac:dyDescent="0.3">
      <c r="C72">
        <f t="shared" ca="1" si="1"/>
        <v>1</v>
      </c>
    </row>
    <row r="73" spans="3:3" x14ac:dyDescent="0.3">
      <c r="C73">
        <f t="shared" ca="1" si="1"/>
        <v>1</v>
      </c>
    </row>
    <row r="74" spans="3:3" x14ac:dyDescent="0.3">
      <c r="C74">
        <f t="shared" ca="1" si="1"/>
        <v>2</v>
      </c>
    </row>
    <row r="75" spans="3:3" x14ac:dyDescent="0.3">
      <c r="C75">
        <f t="shared" ca="1" si="1"/>
        <v>1</v>
      </c>
    </row>
    <row r="76" spans="3:3" x14ac:dyDescent="0.3">
      <c r="C76">
        <f t="shared" ca="1" si="1"/>
        <v>2</v>
      </c>
    </row>
    <row r="77" spans="3:3" x14ac:dyDescent="0.3">
      <c r="C77">
        <f t="shared" ca="1" si="1"/>
        <v>2</v>
      </c>
    </row>
    <row r="78" spans="3:3" x14ac:dyDescent="0.3">
      <c r="C78">
        <f t="shared" ca="1" si="1"/>
        <v>2</v>
      </c>
    </row>
    <row r="79" spans="3:3" x14ac:dyDescent="0.3">
      <c r="C79">
        <f t="shared" ca="1" si="1"/>
        <v>1</v>
      </c>
    </row>
    <row r="80" spans="3:3" x14ac:dyDescent="0.3">
      <c r="C80">
        <f t="shared" ca="1" si="1"/>
        <v>2</v>
      </c>
    </row>
    <row r="81" spans="3:3" x14ac:dyDescent="0.3">
      <c r="C81">
        <f t="shared" ca="1" si="1"/>
        <v>2</v>
      </c>
    </row>
    <row r="82" spans="3:3" x14ac:dyDescent="0.3">
      <c r="C82">
        <f t="shared" ca="1" si="1"/>
        <v>1</v>
      </c>
    </row>
    <row r="83" spans="3:3" x14ac:dyDescent="0.3">
      <c r="C83">
        <f t="shared" ca="1" si="1"/>
        <v>2</v>
      </c>
    </row>
    <row r="84" spans="3:3" x14ac:dyDescent="0.3">
      <c r="C84">
        <f t="shared" ca="1" si="1"/>
        <v>2</v>
      </c>
    </row>
    <row r="85" spans="3:3" x14ac:dyDescent="0.3">
      <c r="C85">
        <f t="shared" ca="1" si="1"/>
        <v>2</v>
      </c>
    </row>
    <row r="86" spans="3:3" x14ac:dyDescent="0.3">
      <c r="C86">
        <f t="shared" ca="1" si="1"/>
        <v>2</v>
      </c>
    </row>
    <row r="87" spans="3:3" x14ac:dyDescent="0.3">
      <c r="C87">
        <f t="shared" ca="1" si="1"/>
        <v>2</v>
      </c>
    </row>
    <row r="88" spans="3:3" x14ac:dyDescent="0.3">
      <c r="C88">
        <f t="shared" ca="1" si="1"/>
        <v>2</v>
      </c>
    </row>
    <row r="89" spans="3:3" x14ac:dyDescent="0.3">
      <c r="C89">
        <f t="shared" ca="1" si="1"/>
        <v>1</v>
      </c>
    </row>
    <row r="90" spans="3:3" x14ac:dyDescent="0.3">
      <c r="C90">
        <f t="shared" ca="1" si="1"/>
        <v>1</v>
      </c>
    </row>
    <row r="91" spans="3:3" x14ac:dyDescent="0.3">
      <c r="C91">
        <f t="shared" ca="1" si="1"/>
        <v>1</v>
      </c>
    </row>
    <row r="92" spans="3:3" x14ac:dyDescent="0.3">
      <c r="C92">
        <f t="shared" ca="1" si="1"/>
        <v>2</v>
      </c>
    </row>
    <row r="93" spans="3:3" x14ac:dyDescent="0.3">
      <c r="C93">
        <f t="shared" ca="1" si="1"/>
        <v>2</v>
      </c>
    </row>
    <row r="94" spans="3:3" x14ac:dyDescent="0.3">
      <c r="C94">
        <f t="shared" ca="1" si="1"/>
        <v>1</v>
      </c>
    </row>
    <row r="95" spans="3:3" x14ac:dyDescent="0.3">
      <c r="C95">
        <f t="shared" ca="1" si="1"/>
        <v>1</v>
      </c>
    </row>
    <row r="96" spans="3:3" x14ac:dyDescent="0.3">
      <c r="C96">
        <f t="shared" ca="1" si="1"/>
        <v>2</v>
      </c>
    </row>
    <row r="97" spans="3:3" x14ac:dyDescent="0.3">
      <c r="C97">
        <f t="shared" ca="1" si="1"/>
        <v>2</v>
      </c>
    </row>
    <row r="98" spans="3:3" x14ac:dyDescent="0.3">
      <c r="C98">
        <f t="shared" ca="1" si="1"/>
        <v>1</v>
      </c>
    </row>
    <row r="99" spans="3:3" x14ac:dyDescent="0.3">
      <c r="C99">
        <f t="shared" ca="1" si="1"/>
        <v>2</v>
      </c>
    </row>
    <row r="100" spans="3:3" x14ac:dyDescent="0.3">
      <c r="C100">
        <f t="shared" ca="1" si="1"/>
        <v>2</v>
      </c>
    </row>
    <row r="101" spans="3:3" x14ac:dyDescent="0.3">
      <c r="C101">
        <f t="shared" ca="1" si="1"/>
        <v>1</v>
      </c>
    </row>
    <row r="102" spans="3:3" x14ac:dyDescent="0.3">
      <c r="C102">
        <f t="shared" ca="1" si="1"/>
        <v>2</v>
      </c>
    </row>
    <row r="103" spans="3:3" x14ac:dyDescent="0.3">
      <c r="C103">
        <f t="shared" ca="1" si="1"/>
        <v>1</v>
      </c>
    </row>
    <row r="104" spans="3:3" x14ac:dyDescent="0.3">
      <c r="C104">
        <f t="shared" ca="1" si="1"/>
        <v>1</v>
      </c>
    </row>
    <row r="105" spans="3:3" x14ac:dyDescent="0.3">
      <c r="C105">
        <f t="shared" ca="1" si="1"/>
        <v>2</v>
      </c>
    </row>
    <row r="106" spans="3:3" x14ac:dyDescent="0.3">
      <c r="C106">
        <f t="shared" ca="1" si="1"/>
        <v>2</v>
      </c>
    </row>
    <row r="107" spans="3:3" x14ac:dyDescent="0.3">
      <c r="C107">
        <f t="shared" ca="1" si="1"/>
        <v>2</v>
      </c>
    </row>
    <row r="108" spans="3:3" x14ac:dyDescent="0.3">
      <c r="C108">
        <f t="shared" ca="1" si="1"/>
        <v>1</v>
      </c>
    </row>
    <row r="109" spans="3:3" x14ac:dyDescent="0.3">
      <c r="C109">
        <f t="shared" ca="1" si="1"/>
        <v>1</v>
      </c>
    </row>
    <row r="110" spans="3:3" x14ac:dyDescent="0.3">
      <c r="C110">
        <f t="shared" ca="1" si="1"/>
        <v>2</v>
      </c>
    </row>
    <row r="111" spans="3:3" x14ac:dyDescent="0.3">
      <c r="C111">
        <f t="shared" ca="1" si="1"/>
        <v>1</v>
      </c>
    </row>
    <row r="112" spans="3:3" x14ac:dyDescent="0.3">
      <c r="C112">
        <f t="shared" ca="1" si="1"/>
        <v>2</v>
      </c>
    </row>
    <row r="113" spans="3:3" x14ac:dyDescent="0.3">
      <c r="C113">
        <f t="shared" ca="1" si="1"/>
        <v>2</v>
      </c>
    </row>
    <row r="114" spans="3:3" x14ac:dyDescent="0.3">
      <c r="C114">
        <f t="shared" ca="1" si="1"/>
        <v>2</v>
      </c>
    </row>
    <row r="115" spans="3:3" x14ac:dyDescent="0.3">
      <c r="C115">
        <f t="shared" ca="1" si="1"/>
        <v>2</v>
      </c>
    </row>
    <row r="116" spans="3:3" x14ac:dyDescent="0.3">
      <c r="C116">
        <f t="shared" ca="1" si="1"/>
        <v>2</v>
      </c>
    </row>
    <row r="117" spans="3:3" x14ac:dyDescent="0.3">
      <c r="C117">
        <f t="shared" ca="1" si="1"/>
        <v>1</v>
      </c>
    </row>
    <row r="118" spans="3:3" x14ac:dyDescent="0.3">
      <c r="C118">
        <f t="shared" ca="1" si="1"/>
        <v>1</v>
      </c>
    </row>
    <row r="119" spans="3:3" x14ac:dyDescent="0.3">
      <c r="C119">
        <f t="shared" ca="1" si="1"/>
        <v>2</v>
      </c>
    </row>
    <row r="120" spans="3:3" x14ac:dyDescent="0.3">
      <c r="C120">
        <f t="shared" ca="1" si="1"/>
        <v>1</v>
      </c>
    </row>
    <row r="121" spans="3:3" x14ac:dyDescent="0.3">
      <c r="C121">
        <f t="shared" ca="1" si="1"/>
        <v>2</v>
      </c>
    </row>
    <row r="122" spans="3:3" x14ac:dyDescent="0.3">
      <c r="C122">
        <f t="shared" ca="1" si="1"/>
        <v>1</v>
      </c>
    </row>
    <row r="123" spans="3:3" x14ac:dyDescent="0.3">
      <c r="C123">
        <f t="shared" ca="1" si="1"/>
        <v>2</v>
      </c>
    </row>
    <row r="124" spans="3:3" x14ac:dyDescent="0.3">
      <c r="C124">
        <f t="shared" ca="1" si="1"/>
        <v>1</v>
      </c>
    </row>
    <row r="125" spans="3:3" x14ac:dyDescent="0.3">
      <c r="C125">
        <f t="shared" ca="1" si="1"/>
        <v>1</v>
      </c>
    </row>
    <row r="126" spans="3:3" x14ac:dyDescent="0.3">
      <c r="C126">
        <f t="shared" ca="1" si="1"/>
        <v>2</v>
      </c>
    </row>
    <row r="127" spans="3:3" x14ac:dyDescent="0.3">
      <c r="C127">
        <f t="shared" ca="1" si="1"/>
        <v>2</v>
      </c>
    </row>
    <row r="128" spans="3:3" x14ac:dyDescent="0.3">
      <c r="C128">
        <f t="shared" ca="1" si="1"/>
        <v>1</v>
      </c>
    </row>
    <row r="129" spans="3:3" x14ac:dyDescent="0.3">
      <c r="C129">
        <f t="shared" ca="1" si="1"/>
        <v>1</v>
      </c>
    </row>
    <row r="130" spans="3:3" x14ac:dyDescent="0.3">
      <c r="C130">
        <f t="shared" ca="1" si="1"/>
        <v>1</v>
      </c>
    </row>
    <row r="131" spans="3:3" x14ac:dyDescent="0.3">
      <c r="C131">
        <f t="shared" ref="C131:C194" ca="1" si="2">RANDBETWEEN(1,2)</f>
        <v>1</v>
      </c>
    </row>
    <row r="132" spans="3:3" x14ac:dyDescent="0.3">
      <c r="C132">
        <f t="shared" ca="1" si="2"/>
        <v>2</v>
      </c>
    </row>
    <row r="133" spans="3:3" x14ac:dyDescent="0.3">
      <c r="C133">
        <f t="shared" ca="1" si="2"/>
        <v>1</v>
      </c>
    </row>
    <row r="134" spans="3:3" x14ac:dyDescent="0.3">
      <c r="C134">
        <f t="shared" ca="1" si="2"/>
        <v>1</v>
      </c>
    </row>
    <row r="135" spans="3:3" x14ac:dyDescent="0.3">
      <c r="C135">
        <f t="shared" ca="1" si="2"/>
        <v>2</v>
      </c>
    </row>
    <row r="136" spans="3:3" x14ac:dyDescent="0.3">
      <c r="C136">
        <f t="shared" ca="1" si="2"/>
        <v>2</v>
      </c>
    </row>
    <row r="137" spans="3:3" x14ac:dyDescent="0.3">
      <c r="C137">
        <f t="shared" ca="1" si="2"/>
        <v>1</v>
      </c>
    </row>
    <row r="138" spans="3:3" x14ac:dyDescent="0.3">
      <c r="C138">
        <f t="shared" ca="1" si="2"/>
        <v>1</v>
      </c>
    </row>
    <row r="139" spans="3:3" x14ac:dyDescent="0.3">
      <c r="C139">
        <f t="shared" ca="1" si="2"/>
        <v>2</v>
      </c>
    </row>
    <row r="140" spans="3:3" x14ac:dyDescent="0.3">
      <c r="C140">
        <f t="shared" ca="1" si="2"/>
        <v>1</v>
      </c>
    </row>
    <row r="141" spans="3:3" x14ac:dyDescent="0.3">
      <c r="C141">
        <f t="shared" ca="1" si="2"/>
        <v>1</v>
      </c>
    </row>
    <row r="142" spans="3:3" x14ac:dyDescent="0.3">
      <c r="C142">
        <f t="shared" ca="1" si="2"/>
        <v>2</v>
      </c>
    </row>
    <row r="143" spans="3:3" x14ac:dyDescent="0.3">
      <c r="C143">
        <f t="shared" ca="1" si="2"/>
        <v>2</v>
      </c>
    </row>
    <row r="144" spans="3:3" x14ac:dyDescent="0.3">
      <c r="C144">
        <f t="shared" ca="1" si="2"/>
        <v>2</v>
      </c>
    </row>
    <row r="145" spans="3:3" x14ac:dyDescent="0.3">
      <c r="C145">
        <f t="shared" ca="1" si="2"/>
        <v>1</v>
      </c>
    </row>
    <row r="146" spans="3:3" x14ac:dyDescent="0.3">
      <c r="C146">
        <f t="shared" ca="1" si="2"/>
        <v>1</v>
      </c>
    </row>
    <row r="147" spans="3:3" x14ac:dyDescent="0.3">
      <c r="C147">
        <f t="shared" ca="1" si="2"/>
        <v>1</v>
      </c>
    </row>
    <row r="148" spans="3:3" x14ac:dyDescent="0.3">
      <c r="C148">
        <f t="shared" ca="1" si="2"/>
        <v>2</v>
      </c>
    </row>
    <row r="149" spans="3:3" x14ac:dyDescent="0.3">
      <c r="C149">
        <f t="shared" ca="1" si="2"/>
        <v>2</v>
      </c>
    </row>
    <row r="150" spans="3:3" x14ac:dyDescent="0.3">
      <c r="C150">
        <f t="shared" ca="1" si="2"/>
        <v>2</v>
      </c>
    </row>
    <row r="151" spans="3:3" x14ac:dyDescent="0.3">
      <c r="C151">
        <f t="shared" ca="1" si="2"/>
        <v>2</v>
      </c>
    </row>
    <row r="152" spans="3:3" x14ac:dyDescent="0.3">
      <c r="C152">
        <f t="shared" ca="1" si="2"/>
        <v>1</v>
      </c>
    </row>
    <row r="153" spans="3:3" x14ac:dyDescent="0.3">
      <c r="C153">
        <f t="shared" ca="1" si="2"/>
        <v>1</v>
      </c>
    </row>
    <row r="154" spans="3:3" x14ac:dyDescent="0.3">
      <c r="C154">
        <f t="shared" ca="1" si="2"/>
        <v>1</v>
      </c>
    </row>
    <row r="155" spans="3:3" x14ac:dyDescent="0.3">
      <c r="C155">
        <f t="shared" ca="1" si="2"/>
        <v>1</v>
      </c>
    </row>
    <row r="156" spans="3:3" x14ac:dyDescent="0.3">
      <c r="C156">
        <f t="shared" ca="1" si="2"/>
        <v>1</v>
      </c>
    </row>
    <row r="157" spans="3:3" x14ac:dyDescent="0.3">
      <c r="C157">
        <f t="shared" ca="1" si="2"/>
        <v>2</v>
      </c>
    </row>
    <row r="158" spans="3:3" x14ac:dyDescent="0.3">
      <c r="C158">
        <f t="shared" ca="1" si="2"/>
        <v>1</v>
      </c>
    </row>
    <row r="159" spans="3:3" x14ac:dyDescent="0.3">
      <c r="C159">
        <f t="shared" ca="1" si="2"/>
        <v>2</v>
      </c>
    </row>
    <row r="160" spans="3:3" x14ac:dyDescent="0.3">
      <c r="C160">
        <f t="shared" ca="1" si="2"/>
        <v>1</v>
      </c>
    </row>
    <row r="161" spans="3:3" x14ac:dyDescent="0.3">
      <c r="C161">
        <f t="shared" ca="1" si="2"/>
        <v>2</v>
      </c>
    </row>
    <row r="162" spans="3:3" x14ac:dyDescent="0.3">
      <c r="C162">
        <f t="shared" ca="1" si="2"/>
        <v>2</v>
      </c>
    </row>
    <row r="163" spans="3:3" x14ac:dyDescent="0.3">
      <c r="C163">
        <f t="shared" ca="1" si="2"/>
        <v>1</v>
      </c>
    </row>
    <row r="164" spans="3:3" x14ac:dyDescent="0.3">
      <c r="C164">
        <f t="shared" ca="1" si="2"/>
        <v>2</v>
      </c>
    </row>
    <row r="165" spans="3:3" x14ac:dyDescent="0.3">
      <c r="C165">
        <f t="shared" ca="1" si="2"/>
        <v>1</v>
      </c>
    </row>
    <row r="166" spans="3:3" x14ac:dyDescent="0.3">
      <c r="C166">
        <f t="shared" ca="1" si="2"/>
        <v>2</v>
      </c>
    </row>
    <row r="167" spans="3:3" x14ac:dyDescent="0.3">
      <c r="C167">
        <f t="shared" ca="1" si="2"/>
        <v>1</v>
      </c>
    </row>
    <row r="168" spans="3:3" x14ac:dyDescent="0.3">
      <c r="C168">
        <f t="shared" ca="1" si="2"/>
        <v>1</v>
      </c>
    </row>
    <row r="169" spans="3:3" x14ac:dyDescent="0.3">
      <c r="C169">
        <f t="shared" ca="1" si="2"/>
        <v>1</v>
      </c>
    </row>
    <row r="170" spans="3:3" x14ac:dyDescent="0.3">
      <c r="C170">
        <f t="shared" ca="1" si="2"/>
        <v>2</v>
      </c>
    </row>
    <row r="171" spans="3:3" x14ac:dyDescent="0.3">
      <c r="C171">
        <f t="shared" ca="1" si="2"/>
        <v>2</v>
      </c>
    </row>
    <row r="172" spans="3:3" x14ac:dyDescent="0.3">
      <c r="C172">
        <f t="shared" ca="1" si="2"/>
        <v>1</v>
      </c>
    </row>
    <row r="173" spans="3:3" x14ac:dyDescent="0.3">
      <c r="C173">
        <f t="shared" ca="1" si="2"/>
        <v>1</v>
      </c>
    </row>
    <row r="174" spans="3:3" x14ac:dyDescent="0.3">
      <c r="C174">
        <f t="shared" ca="1" si="2"/>
        <v>2</v>
      </c>
    </row>
    <row r="175" spans="3:3" x14ac:dyDescent="0.3">
      <c r="C175">
        <f t="shared" ca="1" si="2"/>
        <v>2</v>
      </c>
    </row>
    <row r="176" spans="3:3" x14ac:dyDescent="0.3">
      <c r="C176">
        <f t="shared" ca="1" si="2"/>
        <v>2</v>
      </c>
    </row>
    <row r="177" spans="3:3" x14ac:dyDescent="0.3">
      <c r="C177">
        <f t="shared" ca="1" si="2"/>
        <v>1</v>
      </c>
    </row>
    <row r="178" spans="3:3" x14ac:dyDescent="0.3">
      <c r="C178">
        <f t="shared" ca="1" si="2"/>
        <v>2</v>
      </c>
    </row>
    <row r="179" spans="3:3" x14ac:dyDescent="0.3">
      <c r="C179">
        <f t="shared" ca="1" si="2"/>
        <v>2</v>
      </c>
    </row>
    <row r="180" spans="3:3" x14ac:dyDescent="0.3">
      <c r="C180">
        <f t="shared" ca="1" si="2"/>
        <v>2</v>
      </c>
    </row>
    <row r="181" spans="3:3" x14ac:dyDescent="0.3">
      <c r="C181">
        <f t="shared" ca="1" si="2"/>
        <v>2</v>
      </c>
    </row>
    <row r="182" spans="3:3" x14ac:dyDescent="0.3">
      <c r="C182">
        <f t="shared" ca="1" si="2"/>
        <v>2</v>
      </c>
    </row>
    <row r="183" spans="3:3" x14ac:dyDescent="0.3">
      <c r="C183">
        <f t="shared" ca="1" si="2"/>
        <v>1</v>
      </c>
    </row>
    <row r="184" spans="3:3" x14ac:dyDescent="0.3">
      <c r="C184">
        <f t="shared" ca="1" si="2"/>
        <v>2</v>
      </c>
    </row>
    <row r="185" spans="3:3" x14ac:dyDescent="0.3">
      <c r="C185">
        <f t="shared" ca="1" si="2"/>
        <v>2</v>
      </c>
    </row>
    <row r="186" spans="3:3" x14ac:dyDescent="0.3">
      <c r="C186">
        <f t="shared" ca="1" si="2"/>
        <v>1</v>
      </c>
    </row>
    <row r="187" spans="3:3" x14ac:dyDescent="0.3">
      <c r="C187">
        <f t="shared" ca="1" si="2"/>
        <v>1</v>
      </c>
    </row>
    <row r="188" spans="3:3" x14ac:dyDescent="0.3">
      <c r="C188">
        <f t="shared" ca="1" si="2"/>
        <v>2</v>
      </c>
    </row>
    <row r="189" spans="3:3" x14ac:dyDescent="0.3">
      <c r="C189">
        <f t="shared" ca="1" si="2"/>
        <v>1</v>
      </c>
    </row>
    <row r="190" spans="3:3" x14ac:dyDescent="0.3">
      <c r="C190">
        <f t="shared" ca="1" si="2"/>
        <v>1</v>
      </c>
    </row>
    <row r="191" spans="3:3" x14ac:dyDescent="0.3">
      <c r="C191">
        <f t="shared" ca="1" si="2"/>
        <v>1</v>
      </c>
    </row>
    <row r="192" spans="3:3" x14ac:dyDescent="0.3">
      <c r="C192">
        <f t="shared" ca="1" si="2"/>
        <v>2</v>
      </c>
    </row>
    <row r="193" spans="3:3" x14ac:dyDescent="0.3">
      <c r="C193">
        <f t="shared" ca="1" si="2"/>
        <v>1</v>
      </c>
    </row>
    <row r="194" spans="3:3" x14ac:dyDescent="0.3">
      <c r="C194">
        <f t="shared" ca="1" si="2"/>
        <v>1</v>
      </c>
    </row>
    <row r="195" spans="3:3" x14ac:dyDescent="0.3">
      <c r="C195">
        <f t="shared" ref="C195:C258" ca="1" si="3">RANDBETWEEN(1,2)</f>
        <v>1</v>
      </c>
    </row>
    <row r="196" spans="3:3" x14ac:dyDescent="0.3">
      <c r="C196">
        <f t="shared" ca="1" si="3"/>
        <v>1</v>
      </c>
    </row>
    <row r="197" spans="3:3" x14ac:dyDescent="0.3">
      <c r="C197">
        <f t="shared" ca="1" si="3"/>
        <v>2</v>
      </c>
    </row>
    <row r="198" spans="3:3" x14ac:dyDescent="0.3">
      <c r="C198">
        <f t="shared" ca="1" si="3"/>
        <v>1</v>
      </c>
    </row>
    <row r="199" spans="3:3" x14ac:dyDescent="0.3">
      <c r="C199">
        <f t="shared" ca="1" si="3"/>
        <v>1</v>
      </c>
    </row>
    <row r="200" spans="3:3" x14ac:dyDescent="0.3">
      <c r="C200">
        <f t="shared" ca="1" si="3"/>
        <v>2</v>
      </c>
    </row>
    <row r="201" spans="3:3" x14ac:dyDescent="0.3">
      <c r="C201">
        <f t="shared" ca="1" si="3"/>
        <v>1</v>
      </c>
    </row>
    <row r="202" spans="3:3" x14ac:dyDescent="0.3">
      <c r="C202">
        <f t="shared" ca="1" si="3"/>
        <v>1</v>
      </c>
    </row>
    <row r="203" spans="3:3" x14ac:dyDescent="0.3">
      <c r="C203">
        <f t="shared" ca="1" si="3"/>
        <v>2</v>
      </c>
    </row>
    <row r="204" spans="3:3" x14ac:dyDescent="0.3">
      <c r="C204">
        <f t="shared" ca="1" si="3"/>
        <v>2</v>
      </c>
    </row>
    <row r="205" spans="3:3" x14ac:dyDescent="0.3">
      <c r="C205">
        <f t="shared" ca="1" si="3"/>
        <v>2</v>
      </c>
    </row>
    <row r="206" spans="3:3" x14ac:dyDescent="0.3">
      <c r="C206">
        <f t="shared" ca="1" si="3"/>
        <v>2</v>
      </c>
    </row>
    <row r="207" spans="3:3" x14ac:dyDescent="0.3">
      <c r="C207">
        <f t="shared" ca="1" si="3"/>
        <v>2</v>
      </c>
    </row>
    <row r="208" spans="3:3" x14ac:dyDescent="0.3">
      <c r="C208">
        <f t="shared" ca="1" si="3"/>
        <v>2</v>
      </c>
    </row>
    <row r="209" spans="3:3" x14ac:dyDescent="0.3">
      <c r="C209">
        <f t="shared" ca="1" si="3"/>
        <v>2</v>
      </c>
    </row>
    <row r="210" spans="3:3" x14ac:dyDescent="0.3">
      <c r="C210">
        <f t="shared" ca="1" si="3"/>
        <v>2</v>
      </c>
    </row>
    <row r="211" spans="3:3" x14ac:dyDescent="0.3">
      <c r="C211">
        <f t="shared" ca="1" si="3"/>
        <v>2</v>
      </c>
    </row>
    <row r="212" spans="3:3" x14ac:dyDescent="0.3">
      <c r="C212">
        <f t="shared" ca="1" si="3"/>
        <v>2</v>
      </c>
    </row>
    <row r="213" spans="3:3" x14ac:dyDescent="0.3">
      <c r="C213">
        <f t="shared" ca="1" si="3"/>
        <v>2</v>
      </c>
    </row>
    <row r="214" spans="3:3" x14ac:dyDescent="0.3">
      <c r="C214">
        <f t="shared" ca="1" si="3"/>
        <v>1</v>
      </c>
    </row>
    <row r="215" spans="3:3" x14ac:dyDescent="0.3">
      <c r="C215">
        <f t="shared" ca="1" si="3"/>
        <v>1</v>
      </c>
    </row>
    <row r="216" spans="3:3" x14ac:dyDescent="0.3">
      <c r="C216">
        <f t="shared" ca="1" si="3"/>
        <v>1</v>
      </c>
    </row>
    <row r="217" spans="3:3" x14ac:dyDescent="0.3">
      <c r="C217">
        <f t="shared" ca="1" si="3"/>
        <v>2</v>
      </c>
    </row>
    <row r="218" spans="3:3" x14ac:dyDescent="0.3">
      <c r="C218">
        <f t="shared" ca="1" si="3"/>
        <v>2</v>
      </c>
    </row>
    <row r="219" spans="3:3" x14ac:dyDescent="0.3">
      <c r="C219">
        <f t="shared" ca="1" si="3"/>
        <v>2</v>
      </c>
    </row>
    <row r="220" spans="3:3" x14ac:dyDescent="0.3">
      <c r="C220">
        <f t="shared" ca="1" si="3"/>
        <v>1</v>
      </c>
    </row>
    <row r="221" spans="3:3" x14ac:dyDescent="0.3">
      <c r="C221">
        <f t="shared" ca="1" si="3"/>
        <v>1</v>
      </c>
    </row>
    <row r="222" spans="3:3" x14ac:dyDescent="0.3">
      <c r="C222">
        <f t="shared" ca="1" si="3"/>
        <v>2</v>
      </c>
    </row>
    <row r="223" spans="3:3" x14ac:dyDescent="0.3">
      <c r="C223">
        <f t="shared" ca="1" si="3"/>
        <v>1</v>
      </c>
    </row>
    <row r="224" spans="3:3" x14ac:dyDescent="0.3">
      <c r="C224">
        <f t="shared" ca="1" si="3"/>
        <v>1</v>
      </c>
    </row>
    <row r="225" spans="3:3" x14ac:dyDescent="0.3">
      <c r="C225">
        <f t="shared" ca="1" si="3"/>
        <v>2</v>
      </c>
    </row>
    <row r="226" spans="3:3" x14ac:dyDescent="0.3">
      <c r="C226">
        <f t="shared" ca="1" si="3"/>
        <v>1</v>
      </c>
    </row>
    <row r="227" spans="3:3" x14ac:dyDescent="0.3">
      <c r="C227">
        <f t="shared" ca="1" si="3"/>
        <v>1</v>
      </c>
    </row>
    <row r="228" spans="3:3" x14ac:dyDescent="0.3">
      <c r="C228">
        <f t="shared" ca="1" si="3"/>
        <v>1</v>
      </c>
    </row>
    <row r="229" spans="3:3" x14ac:dyDescent="0.3">
      <c r="C229">
        <f t="shared" ca="1" si="3"/>
        <v>1</v>
      </c>
    </row>
    <row r="230" spans="3:3" x14ac:dyDescent="0.3">
      <c r="C230">
        <f t="shared" ca="1" si="3"/>
        <v>1</v>
      </c>
    </row>
    <row r="231" spans="3:3" x14ac:dyDescent="0.3">
      <c r="C231">
        <f t="shared" ca="1" si="3"/>
        <v>2</v>
      </c>
    </row>
    <row r="232" spans="3:3" x14ac:dyDescent="0.3">
      <c r="C232">
        <f t="shared" ca="1" si="3"/>
        <v>2</v>
      </c>
    </row>
    <row r="233" spans="3:3" x14ac:dyDescent="0.3">
      <c r="C233">
        <f t="shared" ca="1" si="3"/>
        <v>1</v>
      </c>
    </row>
    <row r="234" spans="3:3" x14ac:dyDescent="0.3">
      <c r="C234">
        <f t="shared" ca="1" si="3"/>
        <v>1</v>
      </c>
    </row>
    <row r="235" spans="3:3" x14ac:dyDescent="0.3">
      <c r="C235">
        <f t="shared" ca="1" si="3"/>
        <v>1</v>
      </c>
    </row>
    <row r="236" spans="3:3" x14ac:dyDescent="0.3">
      <c r="C236">
        <f t="shared" ca="1" si="3"/>
        <v>2</v>
      </c>
    </row>
    <row r="237" spans="3:3" x14ac:dyDescent="0.3">
      <c r="C237">
        <f t="shared" ca="1" si="3"/>
        <v>2</v>
      </c>
    </row>
    <row r="238" spans="3:3" x14ac:dyDescent="0.3">
      <c r="C238">
        <f t="shared" ca="1" si="3"/>
        <v>2</v>
      </c>
    </row>
    <row r="239" spans="3:3" x14ac:dyDescent="0.3">
      <c r="C239">
        <f t="shared" ca="1" si="3"/>
        <v>1</v>
      </c>
    </row>
    <row r="240" spans="3:3" x14ac:dyDescent="0.3">
      <c r="C240">
        <f t="shared" ca="1" si="3"/>
        <v>1</v>
      </c>
    </row>
    <row r="241" spans="3:3" x14ac:dyDescent="0.3">
      <c r="C241">
        <f t="shared" ca="1" si="3"/>
        <v>1</v>
      </c>
    </row>
    <row r="242" spans="3:3" x14ac:dyDescent="0.3">
      <c r="C242">
        <f t="shared" ca="1" si="3"/>
        <v>1</v>
      </c>
    </row>
    <row r="243" spans="3:3" x14ac:dyDescent="0.3">
      <c r="C243">
        <f t="shared" ca="1" si="3"/>
        <v>2</v>
      </c>
    </row>
    <row r="244" spans="3:3" x14ac:dyDescent="0.3">
      <c r="C244">
        <f t="shared" ca="1" si="3"/>
        <v>1</v>
      </c>
    </row>
    <row r="245" spans="3:3" x14ac:dyDescent="0.3">
      <c r="C245">
        <f t="shared" ca="1" si="3"/>
        <v>1</v>
      </c>
    </row>
    <row r="246" spans="3:3" x14ac:dyDescent="0.3">
      <c r="C246">
        <f t="shared" ca="1" si="3"/>
        <v>2</v>
      </c>
    </row>
    <row r="247" spans="3:3" x14ac:dyDescent="0.3">
      <c r="C247">
        <f t="shared" ca="1" si="3"/>
        <v>2</v>
      </c>
    </row>
    <row r="248" spans="3:3" x14ac:dyDescent="0.3">
      <c r="C248">
        <f t="shared" ca="1" si="3"/>
        <v>1</v>
      </c>
    </row>
    <row r="249" spans="3:3" x14ac:dyDescent="0.3">
      <c r="C249">
        <f t="shared" ca="1" si="3"/>
        <v>2</v>
      </c>
    </row>
    <row r="250" spans="3:3" x14ac:dyDescent="0.3">
      <c r="C250">
        <f t="shared" ca="1" si="3"/>
        <v>1</v>
      </c>
    </row>
    <row r="251" spans="3:3" x14ac:dyDescent="0.3">
      <c r="C251">
        <f t="shared" ca="1" si="3"/>
        <v>1</v>
      </c>
    </row>
    <row r="252" spans="3:3" x14ac:dyDescent="0.3">
      <c r="C252">
        <f t="shared" ca="1" si="3"/>
        <v>2</v>
      </c>
    </row>
    <row r="253" spans="3:3" x14ac:dyDescent="0.3">
      <c r="C253">
        <f t="shared" ca="1" si="3"/>
        <v>1</v>
      </c>
    </row>
    <row r="254" spans="3:3" x14ac:dyDescent="0.3">
      <c r="C254">
        <f t="shared" ca="1" si="3"/>
        <v>2</v>
      </c>
    </row>
    <row r="255" spans="3:3" x14ac:dyDescent="0.3">
      <c r="C255">
        <f t="shared" ca="1" si="3"/>
        <v>2</v>
      </c>
    </row>
    <row r="256" spans="3:3" x14ac:dyDescent="0.3">
      <c r="C256">
        <f t="shared" ca="1" si="3"/>
        <v>2</v>
      </c>
    </row>
    <row r="257" spans="3:3" x14ac:dyDescent="0.3">
      <c r="C257">
        <f t="shared" ca="1" si="3"/>
        <v>1</v>
      </c>
    </row>
    <row r="258" spans="3:3" x14ac:dyDescent="0.3">
      <c r="C258">
        <f t="shared" ca="1" si="3"/>
        <v>1</v>
      </c>
    </row>
    <row r="259" spans="3:3" x14ac:dyDescent="0.3">
      <c r="C259">
        <f t="shared" ref="C259:C322" ca="1" si="4">RANDBETWEEN(1,2)</f>
        <v>2</v>
      </c>
    </row>
    <row r="260" spans="3:3" x14ac:dyDescent="0.3">
      <c r="C260">
        <f t="shared" ca="1" si="4"/>
        <v>2</v>
      </c>
    </row>
    <row r="261" spans="3:3" x14ac:dyDescent="0.3">
      <c r="C261">
        <f t="shared" ca="1" si="4"/>
        <v>1</v>
      </c>
    </row>
    <row r="262" spans="3:3" x14ac:dyDescent="0.3">
      <c r="C262">
        <f t="shared" ca="1" si="4"/>
        <v>1</v>
      </c>
    </row>
    <row r="263" spans="3:3" x14ac:dyDescent="0.3">
      <c r="C263">
        <f t="shared" ca="1" si="4"/>
        <v>1</v>
      </c>
    </row>
    <row r="264" spans="3:3" x14ac:dyDescent="0.3">
      <c r="C264">
        <f t="shared" ca="1" si="4"/>
        <v>1</v>
      </c>
    </row>
    <row r="265" spans="3:3" x14ac:dyDescent="0.3">
      <c r="C265">
        <f t="shared" ca="1" si="4"/>
        <v>2</v>
      </c>
    </row>
    <row r="266" spans="3:3" x14ac:dyDescent="0.3">
      <c r="C266">
        <f t="shared" ca="1" si="4"/>
        <v>1</v>
      </c>
    </row>
    <row r="267" spans="3:3" x14ac:dyDescent="0.3">
      <c r="C267">
        <f t="shared" ca="1" si="4"/>
        <v>1</v>
      </c>
    </row>
    <row r="268" spans="3:3" x14ac:dyDescent="0.3">
      <c r="C268">
        <f t="shared" ca="1" si="4"/>
        <v>2</v>
      </c>
    </row>
    <row r="269" spans="3:3" x14ac:dyDescent="0.3">
      <c r="C269">
        <f t="shared" ca="1" si="4"/>
        <v>1</v>
      </c>
    </row>
    <row r="270" spans="3:3" x14ac:dyDescent="0.3">
      <c r="C270">
        <f t="shared" ca="1" si="4"/>
        <v>2</v>
      </c>
    </row>
    <row r="271" spans="3:3" x14ac:dyDescent="0.3">
      <c r="C271">
        <f t="shared" ca="1" si="4"/>
        <v>1</v>
      </c>
    </row>
    <row r="272" spans="3:3" x14ac:dyDescent="0.3">
      <c r="C272">
        <f t="shared" ca="1" si="4"/>
        <v>2</v>
      </c>
    </row>
    <row r="273" spans="3:3" x14ac:dyDescent="0.3">
      <c r="C273">
        <f t="shared" ca="1" si="4"/>
        <v>2</v>
      </c>
    </row>
    <row r="274" spans="3:3" x14ac:dyDescent="0.3">
      <c r="C274">
        <f t="shared" ca="1" si="4"/>
        <v>1</v>
      </c>
    </row>
    <row r="275" spans="3:3" x14ac:dyDescent="0.3">
      <c r="C275">
        <f t="shared" ca="1" si="4"/>
        <v>1</v>
      </c>
    </row>
    <row r="276" spans="3:3" x14ac:dyDescent="0.3">
      <c r="C276">
        <f t="shared" ca="1" si="4"/>
        <v>2</v>
      </c>
    </row>
    <row r="277" spans="3:3" x14ac:dyDescent="0.3">
      <c r="C277">
        <f t="shared" ca="1" si="4"/>
        <v>1</v>
      </c>
    </row>
    <row r="278" spans="3:3" x14ac:dyDescent="0.3">
      <c r="C278">
        <f t="shared" ca="1" si="4"/>
        <v>2</v>
      </c>
    </row>
    <row r="279" spans="3:3" x14ac:dyDescent="0.3">
      <c r="C279">
        <f t="shared" ca="1" si="4"/>
        <v>1</v>
      </c>
    </row>
    <row r="280" spans="3:3" x14ac:dyDescent="0.3">
      <c r="C280">
        <f t="shared" ca="1" si="4"/>
        <v>1</v>
      </c>
    </row>
    <row r="281" spans="3:3" x14ac:dyDescent="0.3">
      <c r="C281">
        <f t="shared" ca="1" si="4"/>
        <v>2</v>
      </c>
    </row>
    <row r="282" spans="3:3" x14ac:dyDescent="0.3">
      <c r="C282">
        <f t="shared" ca="1" si="4"/>
        <v>1</v>
      </c>
    </row>
    <row r="283" spans="3:3" x14ac:dyDescent="0.3">
      <c r="C283">
        <f t="shared" ca="1" si="4"/>
        <v>1</v>
      </c>
    </row>
    <row r="284" spans="3:3" x14ac:dyDescent="0.3">
      <c r="C284">
        <f t="shared" ca="1" si="4"/>
        <v>2</v>
      </c>
    </row>
    <row r="285" spans="3:3" x14ac:dyDescent="0.3">
      <c r="C285">
        <f t="shared" ca="1" si="4"/>
        <v>1</v>
      </c>
    </row>
    <row r="286" spans="3:3" x14ac:dyDescent="0.3">
      <c r="C286">
        <f t="shared" ca="1" si="4"/>
        <v>1</v>
      </c>
    </row>
    <row r="287" spans="3:3" x14ac:dyDescent="0.3">
      <c r="C287">
        <f t="shared" ca="1" si="4"/>
        <v>2</v>
      </c>
    </row>
    <row r="288" spans="3:3" x14ac:dyDescent="0.3">
      <c r="C288">
        <f t="shared" ca="1" si="4"/>
        <v>2</v>
      </c>
    </row>
    <row r="289" spans="3:3" x14ac:dyDescent="0.3">
      <c r="C289">
        <f t="shared" ca="1" si="4"/>
        <v>1</v>
      </c>
    </row>
    <row r="290" spans="3:3" x14ac:dyDescent="0.3">
      <c r="C290">
        <f t="shared" ca="1" si="4"/>
        <v>2</v>
      </c>
    </row>
    <row r="291" spans="3:3" x14ac:dyDescent="0.3">
      <c r="C291">
        <f t="shared" ca="1" si="4"/>
        <v>2</v>
      </c>
    </row>
    <row r="292" spans="3:3" x14ac:dyDescent="0.3">
      <c r="C292">
        <f t="shared" ca="1" si="4"/>
        <v>2</v>
      </c>
    </row>
    <row r="293" spans="3:3" x14ac:dyDescent="0.3">
      <c r="C293">
        <f t="shared" ca="1" si="4"/>
        <v>1</v>
      </c>
    </row>
    <row r="294" spans="3:3" x14ac:dyDescent="0.3">
      <c r="C294">
        <f t="shared" ca="1" si="4"/>
        <v>1</v>
      </c>
    </row>
    <row r="295" spans="3:3" x14ac:dyDescent="0.3">
      <c r="C295">
        <f t="shared" ca="1" si="4"/>
        <v>1</v>
      </c>
    </row>
    <row r="296" spans="3:3" x14ac:dyDescent="0.3">
      <c r="C296">
        <f t="shared" ca="1" si="4"/>
        <v>1</v>
      </c>
    </row>
    <row r="297" spans="3:3" x14ac:dyDescent="0.3">
      <c r="C297">
        <f t="shared" ca="1" si="4"/>
        <v>1</v>
      </c>
    </row>
    <row r="298" spans="3:3" x14ac:dyDescent="0.3">
      <c r="C298">
        <f t="shared" ca="1" si="4"/>
        <v>2</v>
      </c>
    </row>
    <row r="299" spans="3:3" x14ac:dyDescent="0.3">
      <c r="C299">
        <f t="shared" ca="1" si="4"/>
        <v>1</v>
      </c>
    </row>
    <row r="300" spans="3:3" x14ac:dyDescent="0.3">
      <c r="C300">
        <f t="shared" ca="1" si="4"/>
        <v>2</v>
      </c>
    </row>
    <row r="301" spans="3:3" x14ac:dyDescent="0.3">
      <c r="C301">
        <f t="shared" ca="1" si="4"/>
        <v>1</v>
      </c>
    </row>
    <row r="302" spans="3:3" x14ac:dyDescent="0.3">
      <c r="C302">
        <f t="shared" ca="1" si="4"/>
        <v>2</v>
      </c>
    </row>
    <row r="303" spans="3:3" x14ac:dyDescent="0.3">
      <c r="C303">
        <f t="shared" ca="1" si="4"/>
        <v>1</v>
      </c>
    </row>
    <row r="304" spans="3:3" x14ac:dyDescent="0.3">
      <c r="C304">
        <f t="shared" ca="1" si="4"/>
        <v>1</v>
      </c>
    </row>
    <row r="305" spans="3:3" x14ac:dyDescent="0.3">
      <c r="C305">
        <f t="shared" ca="1" si="4"/>
        <v>2</v>
      </c>
    </row>
    <row r="306" spans="3:3" x14ac:dyDescent="0.3">
      <c r="C306">
        <f t="shared" ca="1" si="4"/>
        <v>1</v>
      </c>
    </row>
    <row r="307" spans="3:3" x14ac:dyDescent="0.3">
      <c r="C307">
        <f t="shared" ca="1" si="4"/>
        <v>1</v>
      </c>
    </row>
    <row r="308" spans="3:3" x14ac:dyDescent="0.3">
      <c r="C308">
        <f t="shared" ca="1" si="4"/>
        <v>2</v>
      </c>
    </row>
    <row r="309" spans="3:3" x14ac:dyDescent="0.3">
      <c r="C309">
        <f t="shared" ca="1" si="4"/>
        <v>1</v>
      </c>
    </row>
    <row r="310" spans="3:3" x14ac:dyDescent="0.3">
      <c r="C310">
        <f t="shared" ca="1" si="4"/>
        <v>2</v>
      </c>
    </row>
    <row r="311" spans="3:3" x14ac:dyDescent="0.3">
      <c r="C311">
        <f t="shared" ca="1" si="4"/>
        <v>2</v>
      </c>
    </row>
    <row r="312" spans="3:3" x14ac:dyDescent="0.3">
      <c r="C312">
        <f t="shared" ca="1" si="4"/>
        <v>1</v>
      </c>
    </row>
    <row r="313" spans="3:3" x14ac:dyDescent="0.3">
      <c r="C313">
        <f t="shared" ca="1" si="4"/>
        <v>1</v>
      </c>
    </row>
    <row r="314" spans="3:3" x14ac:dyDescent="0.3">
      <c r="C314">
        <f t="shared" ca="1" si="4"/>
        <v>2</v>
      </c>
    </row>
    <row r="315" spans="3:3" x14ac:dyDescent="0.3">
      <c r="C315">
        <f t="shared" ca="1" si="4"/>
        <v>1</v>
      </c>
    </row>
    <row r="316" spans="3:3" x14ac:dyDescent="0.3">
      <c r="C316">
        <f t="shared" ca="1" si="4"/>
        <v>2</v>
      </c>
    </row>
    <row r="317" spans="3:3" x14ac:dyDescent="0.3">
      <c r="C317">
        <f t="shared" ca="1" si="4"/>
        <v>1</v>
      </c>
    </row>
    <row r="318" spans="3:3" x14ac:dyDescent="0.3">
      <c r="C318">
        <f t="shared" ca="1" si="4"/>
        <v>2</v>
      </c>
    </row>
    <row r="319" spans="3:3" x14ac:dyDescent="0.3">
      <c r="C319">
        <f t="shared" ca="1" si="4"/>
        <v>2</v>
      </c>
    </row>
    <row r="320" spans="3:3" x14ac:dyDescent="0.3">
      <c r="C320">
        <f t="shared" ca="1" si="4"/>
        <v>1</v>
      </c>
    </row>
    <row r="321" spans="3:3" x14ac:dyDescent="0.3">
      <c r="C321">
        <f t="shared" ca="1" si="4"/>
        <v>2</v>
      </c>
    </row>
    <row r="322" spans="3:3" x14ac:dyDescent="0.3">
      <c r="C322">
        <f t="shared" ca="1" si="4"/>
        <v>2</v>
      </c>
    </row>
    <row r="323" spans="3:3" x14ac:dyDescent="0.3">
      <c r="C323">
        <f t="shared" ref="C323:C386" ca="1" si="5">RANDBETWEEN(1,2)</f>
        <v>2</v>
      </c>
    </row>
    <row r="324" spans="3:3" x14ac:dyDescent="0.3">
      <c r="C324">
        <f t="shared" ca="1" si="5"/>
        <v>1</v>
      </c>
    </row>
    <row r="325" spans="3:3" x14ac:dyDescent="0.3">
      <c r="C325">
        <f t="shared" ca="1" si="5"/>
        <v>2</v>
      </c>
    </row>
    <row r="326" spans="3:3" x14ac:dyDescent="0.3">
      <c r="C326">
        <f t="shared" ca="1" si="5"/>
        <v>2</v>
      </c>
    </row>
    <row r="327" spans="3:3" x14ac:dyDescent="0.3">
      <c r="C327">
        <f t="shared" ca="1" si="5"/>
        <v>1</v>
      </c>
    </row>
    <row r="328" spans="3:3" x14ac:dyDescent="0.3">
      <c r="C328">
        <f t="shared" ca="1" si="5"/>
        <v>1</v>
      </c>
    </row>
    <row r="329" spans="3:3" x14ac:dyDescent="0.3">
      <c r="C329">
        <f t="shared" ca="1" si="5"/>
        <v>2</v>
      </c>
    </row>
    <row r="330" spans="3:3" x14ac:dyDescent="0.3">
      <c r="C330">
        <f t="shared" ca="1" si="5"/>
        <v>2</v>
      </c>
    </row>
    <row r="331" spans="3:3" x14ac:dyDescent="0.3">
      <c r="C331">
        <f t="shared" ca="1" si="5"/>
        <v>2</v>
      </c>
    </row>
    <row r="332" spans="3:3" x14ac:dyDescent="0.3">
      <c r="C332">
        <f t="shared" ca="1" si="5"/>
        <v>2</v>
      </c>
    </row>
    <row r="333" spans="3:3" x14ac:dyDescent="0.3">
      <c r="C333">
        <f t="shared" ca="1" si="5"/>
        <v>2</v>
      </c>
    </row>
    <row r="334" spans="3:3" x14ac:dyDescent="0.3">
      <c r="C334">
        <f t="shared" ca="1" si="5"/>
        <v>2</v>
      </c>
    </row>
    <row r="335" spans="3:3" x14ac:dyDescent="0.3">
      <c r="C335">
        <f t="shared" ca="1" si="5"/>
        <v>1</v>
      </c>
    </row>
    <row r="336" spans="3:3" x14ac:dyDescent="0.3">
      <c r="C336">
        <f t="shared" ca="1" si="5"/>
        <v>1</v>
      </c>
    </row>
    <row r="337" spans="3:3" x14ac:dyDescent="0.3">
      <c r="C337">
        <f t="shared" ca="1" si="5"/>
        <v>2</v>
      </c>
    </row>
    <row r="338" spans="3:3" x14ac:dyDescent="0.3">
      <c r="C338">
        <f t="shared" ca="1" si="5"/>
        <v>1</v>
      </c>
    </row>
    <row r="339" spans="3:3" x14ac:dyDescent="0.3">
      <c r="C339">
        <f t="shared" ca="1" si="5"/>
        <v>1</v>
      </c>
    </row>
    <row r="340" spans="3:3" x14ac:dyDescent="0.3">
      <c r="C340">
        <f t="shared" ca="1" si="5"/>
        <v>1</v>
      </c>
    </row>
    <row r="341" spans="3:3" x14ac:dyDescent="0.3">
      <c r="C341">
        <f t="shared" ca="1" si="5"/>
        <v>1</v>
      </c>
    </row>
    <row r="342" spans="3:3" x14ac:dyDescent="0.3">
      <c r="C342">
        <f t="shared" ca="1" si="5"/>
        <v>2</v>
      </c>
    </row>
    <row r="343" spans="3:3" x14ac:dyDescent="0.3">
      <c r="C343">
        <f t="shared" ca="1" si="5"/>
        <v>2</v>
      </c>
    </row>
    <row r="344" spans="3:3" x14ac:dyDescent="0.3">
      <c r="C344">
        <f t="shared" ca="1" si="5"/>
        <v>1</v>
      </c>
    </row>
    <row r="345" spans="3:3" x14ac:dyDescent="0.3">
      <c r="C345">
        <f t="shared" ca="1" si="5"/>
        <v>2</v>
      </c>
    </row>
    <row r="346" spans="3:3" x14ac:dyDescent="0.3">
      <c r="C346">
        <f t="shared" ca="1" si="5"/>
        <v>1</v>
      </c>
    </row>
    <row r="347" spans="3:3" x14ac:dyDescent="0.3">
      <c r="C347">
        <f t="shared" ca="1" si="5"/>
        <v>1</v>
      </c>
    </row>
    <row r="348" spans="3:3" x14ac:dyDescent="0.3">
      <c r="C348">
        <f t="shared" ca="1" si="5"/>
        <v>1</v>
      </c>
    </row>
    <row r="349" spans="3:3" x14ac:dyDescent="0.3">
      <c r="C349">
        <f t="shared" ca="1" si="5"/>
        <v>1</v>
      </c>
    </row>
    <row r="350" spans="3:3" x14ac:dyDescent="0.3">
      <c r="C350">
        <f t="shared" ca="1" si="5"/>
        <v>2</v>
      </c>
    </row>
    <row r="351" spans="3:3" x14ac:dyDescent="0.3">
      <c r="C351">
        <f t="shared" ca="1" si="5"/>
        <v>1</v>
      </c>
    </row>
    <row r="352" spans="3:3" x14ac:dyDescent="0.3">
      <c r="C352">
        <f t="shared" ca="1" si="5"/>
        <v>2</v>
      </c>
    </row>
    <row r="353" spans="3:3" x14ac:dyDescent="0.3">
      <c r="C353">
        <f t="shared" ca="1" si="5"/>
        <v>1</v>
      </c>
    </row>
    <row r="354" spans="3:3" x14ac:dyDescent="0.3">
      <c r="C354">
        <f t="shared" ca="1" si="5"/>
        <v>1</v>
      </c>
    </row>
    <row r="355" spans="3:3" x14ac:dyDescent="0.3">
      <c r="C355">
        <f t="shared" ca="1" si="5"/>
        <v>2</v>
      </c>
    </row>
    <row r="356" spans="3:3" x14ac:dyDescent="0.3">
      <c r="C356">
        <f t="shared" ca="1" si="5"/>
        <v>2</v>
      </c>
    </row>
    <row r="357" spans="3:3" x14ac:dyDescent="0.3">
      <c r="C357">
        <f t="shared" ca="1" si="5"/>
        <v>1</v>
      </c>
    </row>
    <row r="358" spans="3:3" x14ac:dyDescent="0.3">
      <c r="C358">
        <f t="shared" ca="1" si="5"/>
        <v>2</v>
      </c>
    </row>
    <row r="359" spans="3:3" x14ac:dyDescent="0.3">
      <c r="C359">
        <f t="shared" ca="1" si="5"/>
        <v>1</v>
      </c>
    </row>
    <row r="360" spans="3:3" x14ac:dyDescent="0.3">
      <c r="C360">
        <f t="shared" ca="1" si="5"/>
        <v>1</v>
      </c>
    </row>
    <row r="361" spans="3:3" x14ac:dyDescent="0.3">
      <c r="C361">
        <f t="shared" ca="1" si="5"/>
        <v>1</v>
      </c>
    </row>
    <row r="362" spans="3:3" x14ac:dyDescent="0.3">
      <c r="C362">
        <f t="shared" ca="1" si="5"/>
        <v>1</v>
      </c>
    </row>
    <row r="363" spans="3:3" x14ac:dyDescent="0.3">
      <c r="C363">
        <f t="shared" ca="1" si="5"/>
        <v>2</v>
      </c>
    </row>
    <row r="364" spans="3:3" x14ac:dyDescent="0.3">
      <c r="C364">
        <f t="shared" ca="1" si="5"/>
        <v>2</v>
      </c>
    </row>
    <row r="365" spans="3:3" x14ac:dyDescent="0.3">
      <c r="C365">
        <f t="shared" ca="1" si="5"/>
        <v>1</v>
      </c>
    </row>
    <row r="366" spans="3:3" x14ac:dyDescent="0.3">
      <c r="C366">
        <f t="shared" ca="1" si="5"/>
        <v>2</v>
      </c>
    </row>
    <row r="367" spans="3:3" x14ac:dyDescent="0.3">
      <c r="C367">
        <f t="shared" ca="1" si="5"/>
        <v>1</v>
      </c>
    </row>
    <row r="368" spans="3:3" x14ac:dyDescent="0.3">
      <c r="C368">
        <f t="shared" ca="1" si="5"/>
        <v>2</v>
      </c>
    </row>
    <row r="369" spans="3:3" x14ac:dyDescent="0.3">
      <c r="C369">
        <f t="shared" ca="1" si="5"/>
        <v>2</v>
      </c>
    </row>
    <row r="370" spans="3:3" x14ac:dyDescent="0.3">
      <c r="C370">
        <f t="shared" ca="1" si="5"/>
        <v>2</v>
      </c>
    </row>
    <row r="371" spans="3:3" x14ac:dyDescent="0.3">
      <c r="C371">
        <f t="shared" ca="1" si="5"/>
        <v>1</v>
      </c>
    </row>
    <row r="372" spans="3:3" x14ac:dyDescent="0.3">
      <c r="C372">
        <f t="shared" ca="1" si="5"/>
        <v>2</v>
      </c>
    </row>
    <row r="373" spans="3:3" x14ac:dyDescent="0.3">
      <c r="C373">
        <f t="shared" ca="1" si="5"/>
        <v>2</v>
      </c>
    </row>
    <row r="374" spans="3:3" x14ac:dyDescent="0.3">
      <c r="C374">
        <f t="shared" ca="1" si="5"/>
        <v>1</v>
      </c>
    </row>
    <row r="375" spans="3:3" x14ac:dyDescent="0.3">
      <c r="C375">
        <f t="shared" ca="1" si="5"/>
        <v>1</v>
      </c>
    </row>
    <row r="376" spans="3:3" x14ac:dyDescent="0.3">
      <c r="C376">
        <f t="shared" ca="1" si="5"/>
        <v>2</v>
      </c>
    </row>
    <row r="377" spans="3:3" x14ac:dyDescent="0.3">
      <c r="C377">
        <f t="shared" ca="1" si="5"/>
        <v>1</v>
      </c>
    </row>
    <row r="378" spans="3:3" x14ac:dyDescent="0.3">
      <c r="C378">
        <f t="shared" ca="1" si="5"/>
        <v>1</v>
      </c>
    </row>
    <row r="379" spans="3:3" x14ac:dyDescent="0.3">
      <c r="C379">
        <f t="shared" ca="1" si="5"/>
        <v>2</v>
      </c>
    </row>
    <row r="380" spans="3:3" x14ac:dyDescent="0.3">
      <c r="C380">
        <f t="shared" ca="1" si="5"/>
        <v>2</v>
      </c>
    </row>
    <row r="381" spans="3:3" x14ac:dyDescent="0.3">
      <c r="C381">
        <f t="shared" ca="1" si="5"/>
        <v>1</v>
      </c>
    </row>
    <row r="382" spans="3:3" x14ac:dyDescent="0.3">
      <c r="C382">
        <f t="shared" ca="1" si="5"/>
        <v>2</v>
      </c>
    </row>
    <row r="383" spans="3:3" x14ac:dyDescent="0.3">
      <c r="C383">
        <f t="shared" ca="1" si="5"/>
        <v>2</v>
      </c>
    </row>
    <row r="384" spans="3:3" x14ac:dyDescent="0.3">
      <c r="C384">
        <f t="shared" ca="1" si="5"/>
        <v>2</v>
      </c>
    </row>
    <row r="385" spans="3:3" x14ac:dyDescent="0.3">
      <c r="C385">
        <f t="shared" ca="1" si="5"/>
        <v>1</v>
      </c>
    </row>
    <row r="386" spans="3:3" x14ac:dyDescent="0.3">
      <c r="C386">
        <f t="shared" ca="1" si="5"/>
        <v>2</v>
      </c>
    </row>
    <row r="387" spans="3:3" x14ac:dyDescent="0.3">
      <c r="C387">
        <f t="shared" ref="C387:C450" ca="1" si="6">RANDBETWEEN(1,2)</f>
        <v>2</v>
      </c>
    </row>
    <row r="388" spans="3:3" x14ac:dyDescent="0.3">
      <c r="C388">
        <f t="shared" ca="1" si="6"/>
        <v>1</v>
      </c>
    </row>
    <row r="389" spans="3:3" x14ac:dyDescent="0.3">
      <c r="C389">
        <f t="shared" ca="1" si="6"/>
        <v>2</v>
      </c>
    </row>
    <row r="390" spans="3:3" x14ac:dyDescent="0.3">
      <c r="C390">
        <f t="shared" ca="1" si="6"/>
        <v>1</v>
      </c>
    </row>
    <row r="391" spans="3:3" x14ac:dyDescent="0.3">
      <c r="C391">
        <f t="shared" ca="1" si="6"/>
        <v>2</v>
      </c>
    </row>
    <row r="392" spans="3:3" x14ac:dyDescent="0.3">
      <c r="C392">
        <f t="shared" ca="1" si="6"/>
        <v>2</v>
      </c>
    </row>
    <row r="393" spans="3:3" x14ac:dyDescent="0.3">
      <c r="C393">
        <f t="shared" ca="1" si="6"/>
        <v>1</v>
      </c>
    </row>
    <row r="394" spans="3:3" x14ac:dyDescent="0.3">
      <c r="C394">
        <f t="shared" ca="1" si="6"/>
        <v>2</v>
      </c>
    </row>
    <row r="395" spans="3:3" x14ac:dyDescent="0.3">
      <c r="C395">
        <f t="shared" ca="1" si="6"/>
        <v>1</v>
      </c>
    </row>
    <row r="396" spans="3:3" x14ac:dyDescent="0.3">
      <c r="C396">
        <f t="shared" ca="1" si="6"/>
        <v>2</v>
      </c>
    </row>
    <row r="397" spans="3:3" x14ac:dyDescent="0.3">
      <c r="C397">
        <f t="shared" ca="1" si="6"/>
        <v>2</v>
      </c>
    </row>
    <row r="398" spans="3:3" x14ac:dyDescent="0.3">
      <c r="C398">
        <f t="shared" ca="1" si="6"/>
        <v>2</v>
      </c>
    </row>
    <row r="399" spans="3:3" x14ac:dyDescent="0.3">
      <c r="C399">
        <f t="shared" ca="1" si="6"/>
        <v>1</v>
      </c>
    </row>
    <row r="400" spans="3:3" x14ac:dyDescent="0.3">
      <c r="C400">
        <f t="shared" ca="1" si="6"/>
        <v>1</v>
      </c>
    </row>
    <row r="401" spans="3:3" x14ac:dyDescent="0.3">
      <c r="C401">
        <f t="shared" ca="1" si="6"/>
        <v>1</v>
      </c>
    </row>
    <row r="402" spans="3:3" x14ac:dyDescent="0.3">
      <c r="C402">
        <f t="shared" ca="1" si="6"/>
        <v>2</v>
      </c>
    </row>
    <row r="403" spans="3:3" x14ac:dyDescent="0.3">
      <c r="C403">
        <f t="shared" ca="1" si="6"/>
        <v>1</v>
      </c>
    </row>
    <row r="404" spans="3:3" x14ac:dyDescent="0.3">
      <c r="C404">
        <f t="shared" ca="1" si="6"/>
        <v>1</v>
      </c>
    </row>
    <row r="405" spans="3:3" x14ac:dyDescent="0.3">
      <c r="C405">
        <f t="shared" ca="1" si="6"/>
        <v>1</v>
      </c>
    </row>
    <row r="406" spans="3:3" x14ac:dyDescent="0.3">
      <c r="C406">
        <f t="shared" ca="1" si="6"/>
        <v>1</v>
      </c>
    </row>
    <row r="407" spans="3:3" x14ac:dyDescent="0.3">
      <c r="C407">
        <f t="shared" ca="1" si="6"/>
        <v>1</v>
      </c>
    </row>
    <row r="408" spans="3:3" x14ac:dyDescent="0.3">
      <c r="C408">
        <f t="shared" ca="1" si="6"/>
        <v>1</v>
      </c>
    </row>
    <row r="409" spans="3:3" x14ac:dyDescent="0.3">
      <c r="C409">
        <f t="shared" ca="1" si="6"/>
        <v>1</v>
      </c>
    </row>
    <row r="410" spans="3:3" x14ac:dyDescent="0.3">
      <c r="C410">
        <f t="shared" ca="1" si="6"/>
        <v>1</v>
      </c>
    </row>
    <row r="411" spans="3:3" x14ac:dyDescent="0.3">
      <c r="C411">
        <f t="shared" ca="1" si="6"/>
        <v>2</v>
      </c>
    </row>
    <row r="412" spans="3:3" x14ac:dyDescent="0.3">
      <c r="C412">
        <f t="shared" ca="1" si="6"/>
        <v>2</v>
      </c>
    </row>
    <row r="413" spans="3:3" x14ac:dyDescent="0.3">
      <c r="C413">
        <f t="shared" ca="1" si="6"/>
        <v>1</v>
      </c>
    </row>
    <row r="414" spans="3:3" x14ac:dyDescent="0.3">
      <c r="C414">
        <f t="shared" ca="1" si="6"/>
        <v>1</v>
      </c>
    </row>
    <row r="415" spans="3:3" x14ac:dyDescent="0.3">
      <c r="C415">
        <f t="shared" ca="1" si="6"/>
        <v>1</v>
      </c>
    </row>
    <row r="416" spans="3:3" x14ac:dyDescent="0.3">
      <c r="C416">
        <f t="shared" ca="1" si="6"/>
        <v>1</v>
      </c>
    </row>
    <row r="417" spans="3:3" x14ac:dyDescent="0.3">
      <c r="C417">
        <f t="shared" ca="1" si="6"/>
        <v>1</v>
      </c>
    </row>
    <row r="418" spans="3:3" x14ac:dyDescent="0.3">
      <c r="C418">
        <f t="shared" ca="1" si="6"/>
        <v>2</v>
      </c>
    </row>
    <row r="419" spans="3:3" x14ac:dyDescent="0.3">
      <c r="C419">
        <f t="shared" ca="1" si="6"/>
        <v>1</v>
      </c>
    </row>
    <row r="420" spans="3:3" x14ac:dyDescent="0.3">
      <c r="C420">
        <f t="shared" ca="1" si="6"/>
        <v>1</v>
      </c>
    </row>
    <row r="421" spans="3:3" x14ac:dyDescent="0.3">
      <c r="C421">
        <f t="shared" ca="1" si="6"/>
        <v>1</v>
      </c>
    </row>
    <row r="422" spans="3:3" x14ac:dyDescent="0.3">
      <c r="C422">
        <f t="shared" ca="1" si="6"/>
        <v>2</v>
      </c>
    </row>
    <row r="423" spans="3:3" x14ac:dyDescent="0.3">
      <c r="C423">
        <f t="shared" ca="1" si="6"/>
        <v>2</v>
      </c>
    </row>
    <row r="424" spans="3:3" x14ac:dyDescent="0.3">
      <c r="C424">
        <f t="shared" ca="1" si="6"/>
        <v>1</v>
      </c>
    </row>
    <row r="425" spans="3:3" x14ac:dyDescent="0.3">
      <c r="C425">
        <f t="shared" ca="1" si="6"/>
        <v>2</v>
      </c>
    </row>
    <row r="426" spans="3:3" x14ac:dyDescent="0.3">
      <c r="C426">
        <f t="shared" ca="1" si="6"/>
        <v>2</v>
      </c>
    </row>
    <row r="427" spans="3:3" x14ac:dyDescent="0.3">
      <c r="C427">
        <f t="shared" ca="1" si="6"/>
        <v>1</v>
      </c>
    </row>
    <row r="428" spans="3:3" x14ac:dyDescent="0.3">
      <c r="C428">
        <f t="shared" ca="1" si="6"/>
        <v>1</v>
      </c>
    </row>
    <row r="429" spans="3:3" x14ac:dyDescent="0.3">
      <c r="C429">
        <f t="shared" ca="1" si="6"/>
        <v>2</v>
      </c>
    </row>
    <row r="430" spans="3:3" x14ac:dyDescent="0.3">
      <c r="C430">
        <f t="shared" ca="1" si="6"/>
        <v>1</v>
      </c>
    </row>
    <row r="431" spans="3:3" x14ac:dyDescent="0.3">
      <c r="C431">
        <f t="shared" ca="1" si="6"/>
        <v>1</v>
      </c>
    </row>
    <row r="432" spans="3:3" x14ac:dyDescent="0.3">
      <c r="C432">
        <f t="shared" ca="1" si="6"/>
        <v>1</v>
      </c>
    </row>
    <row r="433" spans="3:3" x14ac:dyDescent="0.3">
      <c r="C433">
        <f t="shared" ca="1" si="6"/>
        <v>2</v>
      </c>
    </row>
    <row r="434" spans="3:3" x14ac:dyDescent="0.3">
      <c r="C434">
        <f t="shared" ca="1" si="6"/>
        <v>2</v>
      </c>
    </row>
    <row r="435" spans="3:3" x14ac:dyDescent="0.3">
      <c r="C435">
        <f t="shared" ca="1" si="6"/>
        <v>2</v>
      </c>
    </row>
    <row r="436" spans="3:3" x14ac:dyDescent="0.3">
      <c r="C436">
        <f t="shared" ca="1" si="6"/>
        <v>1</v>
      </c>
    </row>
    <row r="437" spans="3:3" x14ac:dyDescent="0.3">
      <c r="C437">
        <f t="shared" ca="1" si="6"/>
        <v>2</v>
      </c>
    </row>
    <row r="438" spans="3:3" x14ac:dyDescent="0.3">
      <c r="C438">
        <f t="shared" ca="1" si="6"/>
        <v>2</v>
      </c>
    </row>
    <row r="439" spans="3:3" x14ac:dyDescent="0.3">
      <c r="C439">
        <f t="shared" ca="1" si="6"/>
        <v>1</v>
      </c>
    </row>
    <row r="440" spans="3:3" x14ac:dyDescent="0.3">
      <c r="C440">
        <f t="shared" ca="1" si="6"/>
        <v>2</v>
      </c>
    </row>
    <row r="441" spans="3:3" x14ac:dyDescent="0.3">
      <c r="C441">
        <f t="shared" ca="1" si="6"/>
        <v>2</v>
      </c>
    </row>
    <row r="442" spans="3:3" x14ac:dyDescent="0.3">
      <c r="C442">
        <f t="shared" ca="1" si="6"/>
        <v>1</v>
      </c>
    </row>
    <row r="443" spans="3:3" x14ac:dyDescent="0.3">
      <c r="C443">
        <f t="shared" ca="1" si="6"/>
        <v>1</v>
      </c>
    </row>
    <row r="444" spans="3:3" x14ac:dyDescent="0.3">
      <c r="C444">
        <f t="shared" ca="1" si="6"/>
        <v>2</v>
      </c>
    </row>
    <row r="445" spans="3:3" x14ac:dyDescent="0.3">
      <c r="C445">
        <f t="shared" ca="1" si="6"/>
        <v>1</v>
      </c>
    </row>
    <row r="446" spans="3:3" x14ac:dyDescent="0.3">
      <c r="C446">
        <f t="shared" ca="1" si="6"/>
        <v>1</v>
      </c>
    </row>
    <row r="447" spans="3:3" x14ac:dyDescent="0.3">
      <c r="C447">
        <f t="shared" ca="1" si="6"/>
        <v>1</v>
      </c>
    </row>
    <row r="448" spans="3:3" x14ac:dyDescent="0.3">
      <c r="C448">
        <f t="shared" ca="1" si="6"/>
        <v>1</v>
      </c>
    </row>
    <row r="449" spans="3:3" x14ac:dyDescent="0.3">
      <c r="C449">
        <f t="shared" ca="1" si="6"/>
        <v>2</v>
      </c>
    </row>
    <row r="450" spans="3:3" x14ac:dyDescent="0.3">
      <c r="C450">
        <f t="shared" ca="1" si="6"/>
        <v>2</v>
      </c>
    </row>
    <row r="451" spans="3:3" x14ac:dyDescent="0.3">
      <c r="C451">
        <f t="shared" ref="C451" ca="1" si="7">RANDBETWEEN(1,2)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 KNN Penguins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Chidera Daniel Chidi</cp:lastModifiedBy>
  <dcterms:created xsi:type="dcterms:W3CDTF">2026-06-11T15:13:45Z</dcterms:created>
  <dcterms:modified xsi:type="dcterms:W3CDTF">2026-06-11T16:25:15Z</dcterms:modified>
</cp:coreProperties>
</file>