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HQ\MIS\"/>
    </mc:Choice>
  </mc:AlternateContent>
  <xr:revisionPtr revIDLastSave="0" documentId="8_{48344D15-8D91-4C27-9FA0-E86009AF5265}" xr6:coauthVersionLast="47" xr6:coauthVersionMax="47" xr10:uidLastSave="{00000000-0000-0000-0000-000000000000}"/>
  <bookViews>
    <workbookView xWindow="-120" yWindow="-120" windowWidth="29040" windowHeight="15225" xr2:uid="{1B66A479-D2AF-4331-959F-58298DD0A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6" i="1"/>
  <c r="F3" i="1"/>
</calcChain>
</file>

<file path=xl/sharedStrings.xml><?xml version="1.0" encoding="utf-8"?>
<sst xmlns="http://schemas.openxmlformats.org/spreadsheetml/2006/main" count="341" uniqueCount="223">
  <si>
    <t>No</t>
  </si>
  <si>
    <t>Category</t>
  </si>
  <si>
    <t>Name</t>
  </si>
  <si>
    <t># members/ Followers</t>
  </si>
  <si>
    <t>Link</t>
  </si>
  <si>
    <t>Fans page</t>
  </si>
  <si>
    <t>F319 - CHỨNG KHOÁN LƯỚT SÓNG THẦN - DIỄN ĐÀN CHỨNG KHOÁN VIỆT NAM</t>
  </si>
  <si>
    <t>https://www.facebook.com/groups/1561067554153287/; https://www.facebook.com/Bach.Group123 (admin của F319)/; https://www.facebook.com/Good.jobs.1268 (tuyển dụng CTV/MGCK VPS)/; https://www.facebook.com/Ch%E1%BB%A9ng-kho%C3%A1n-Duyquan8668-Pro-377349909467491/ (của +84 97 665 86 68 - duyquan8668@gmail.com)</t>
  </si>
  <si>
    <t>Chứng khoán</t>
  </si>
  <si>
    <t>https://www.facebook.com/groups/chungsimaidinh</t>
  </si>
  <si>
    <t>NGHIỆN CHỨNG KHOÁN ✅</t>
  </si>
  <si>
    <t>https://www.facebook.com/groups/799181217655278/</t>
  </si>
  <si>
    <t>Đầu Tư Chứng Khoán</t>
  </si>
  <si>
    <t>https://www.facebook.com/groups/DauTu682/</t>
  </si>
  <si>
    <t>TƯ DUY NGƯỜI GIÀU</t>
  </si>
  <si>
    <t>https://www.facebook.com/groups/383370605808740/</t>
  </si>
  <si>
    <t>Diễn Đàn Chứng Khoán Việt Nam ✅ ( Chia Sẻ KT - Phím hàng )</t>
  </si>
  <si>
    <t>https://www.facebook.com/groups/439110476442086/</t>
  </si>
  <si>
    <t>Hội những nhà đầu tư chứng khoán cá nhân.</t>
  </si>
  <si>
    <t>https://www.facebook.com/groups/397476747091825</t>
  </si>
  <si>
    <t>Chứng Khoán Lướt Sóng Thần</t>
  </si>
  <si>
    <t>https://www.facebook.com/groups/luotsongthanchungkhoan/</t>
  </si>
  <si>
    <t>F189...DIỄN ĐÀN CHỨNG KHOÁN : Vietnam's Professional Stock Forum - 
CÁ MẬP CHỨNG KHOÁN (liên quan F247)</t>
  </si>
  <si>
    <t>https://www.facebook.com/groups/chungkhoanf319; https://www.facebook.com/groups/camapchungkhoanvn/about;; https://www.facebook.com/camapchungkhoan.vn/; https://www.facebook.com/chungkhoanf247/; https://www.facebook.com/groups/787279805302770/user/100064050633871/; https://www.facebook.com/groups/787279805302770/user/100062352737755/; https://www.facebook.com/groups/787279805302770/user/100055153069796/</t>
  </si>
  <si>
    <t>Tự học Chứng Khoán</t>
  </si>
  <si>
    <t>https://www.facebook.com/groups/tuhocchungkhoan/</t>
  </si>
  <si>
    <t>Hội Những Người Đầu Tư Chứng Khoán Cá Nhân ✅</t>
  </si>
  <si>
    <t xml:space="preserve">https://www.facebook.com/groups/397476747091825/about; https://www.facebook.com/ADMIN-GROUP-107974584832616/; https://www.facebook.com/HQ.NguoiBuonChung/; https://www.facebook.com/lotiensinh12/; https://www.facebook.com/HQ.chungkhoanpro/; </t>
  </si>
  <si>
    <t>BIGBOYS Đầu Tư Chứng Khoán ( Siêu Cổ Phiếu )</t>
  </si>
  <si>
    <t>https://www.facebook.com/groups/bigboysdautucophieu/; https://www.facebook.com/BigBoys-News-103309104740659/; https://www.facebook.com/%C4%90%E1%BA%A7u-T%C6%B0-Ch%C3%A2n-TH%E1%BA%ADt-106341694377039/; https://www.facebook.com/groups/bigboycophieu/</t>
  </si>
  <si>
    <t>Đầu tư Chứng khoán cho người mới - ChungKhoanOnline</t>
  </si>
  <si>
    <t>https://www.facebook.com/groups/ChungKhoanOnline/</t>
  </si>
  <si>
    <t>Chứng Khoán Nhà Đầu Tư Cá Mập</t>
  </si>
  <si>
    <t>https://www.facebook.com/groups/chungkhoanndtcamap/</t>
  </si>
  <si>
    <t>Cộng Đồng Chứng Khoán Nhà Đầu Tư Cá Nhân</t>
  </si>
  <si>
    <t>https://www.facebook.com/groups/congdongchungkhoannhadautucanhan/</t>
  </si>
  <si>
    <t>https://www.facebook.com/groups/luotsongthan/</t>
  </si>
  <si>
    <t>Hội những nhà đầu tư chứng khoán chuyên nghiệp</t>
  </si>
  <si>
    <t>https://www.facebook.com/groups/322779779237341/</t>
  </si>
  <si>
    <t>WM group</t>
  </si>
  <si>
    <t>Cộng đồng Cố vấn Tài chính Việt Nam - Vietnam Wealth Advisors (WWA)</t>
  </si>
  <si>
    <t>https://www.facebook.com/groups/CoVanTaichinhVietnam</t>
  </si>
  <si>
    <t>Diễn đàn chứng khoán Việt Nam</t>
  </si>
  <si>
    <t>https://www.facebook.com/groups/diendanchungkhoanvietnam.tt/; https://www.facebook.com/diendanchungkhoanvietnam.TT/; https://www.facebook.com/banganh.libum.7/about_overview; https://www.facebook.com/angle.thuytrang.5; https://www.facebook.com/lucas.stasic; https://www.facebook.com/tin.letrung.587/about; https://www.facebook.com/BTVHuyHoang; https://www.facebook.com/huong.gianghnq; https://www.facebook.com/hungcanslim; https://www.facebook.com/duy.blackwhisky; https://www.facebook.com/phan.binh.3</t>
  </si>
  <si>
    <t>Chứng Khoán Việt Nam</t>
  </si>
  <si>
    <t>https://www.facebook.com/groups/184779551692486/</t>
  </si>
  <si>
    <t>ĐẦU TƯ CHỨNG KHOÁN</t>
  </si>
  <si>
    <t>https://www.facebook.com/groups/943425236228818/</t>
  </si>
  <si>
    <t>https://www.facebook.com/groups/1631619793637879/</t>
  </si>
  <si>
    <t>ĐẦU TƯ CHỨNG KHOÁN ✔</t>
  </si>
  <si>
    <t>https://www.facebook.com/groups/307230147598804/</t>
  </si>
  <si>
    <t>Cộng Đồng Chứng Khoán Việt Nam</t>
  </si>
  <si>
    <t>https://www.facebook.com/groups/2760663860653299/</t>
  </si>
  <si>
    <t>Chứng Khoán Cá Mập</t>
  </si>
  <si>
    <t>https://www.facebook.com/groups/chungkhoancamap.vn/; https://www.facebook.com/groups/762296901128587/user/100070721393788/; https://www.facebook.com/groups/762296901128587/user/100050839052122/; https://www.facebook.com/groups/762296901128587/user/100046512753517/; https://www.facebook.com/groups/762296901128587/user/100009496020654/</t>
  </si>
  <si>
    <t>Đầu Tư Chứng Khoán Chuyên Nghiệp</t>
  </si>
  <si>
    <t>https://www.facebook.com/groups/chungkhoanpro/</t>
  </si>
  <si>
    <t>DIỄN ĐÀN CHỨNG KHOÁN – TÀI CHÍNH</t>
  </si>
  <si>
    <t>https://www.facebook.com/groups/daugiavanchuyen/</t>
  </si>
  <si>
    <t>DIỄN ĐÀN CHỨNG KHOÁN F0✅</t>
  </si>
  <si>
    <t>https://www.facebook.com/groups/fireant.vn/</t>
  </si>
  <si>
    <t>F247 - Cộng đồng tài chính, chứng khoán số 1 Việt Nam</t>
  </si>
  <si>
    <t>https://www.facebook.com/chungkhoanf247;
https://f247.com/</t>
  </si>
  <si>
    <t>F319 Chứng Khoán Group ✅</t>
  </si>
  <si>
    <t xml:space="preserve">https://www.facebook.com/groups/f319group/; https://www.facebook.com/f319.chungkhoan/; 
https://www.facebook.com/vn30n/; https://www.facebook.com/groups/1945114669035974/user/100029022936737/; https://www.facebook.com/groups/1945114669035974/user/100018743223469/; </t>
  </si>
  <si>
    <t>Finhay</t>
  </si>
  <si>
    <t>https://www.facebook.com/finhayvn</t>
  </si>
  <si>
    <t>https://www.facebook.com/groups/532602517872489/</t>
  </si>
  <si>
    <t>https://www.facebook.com/groups/chungkhoanphaisinh/</t>
  </si>
  <si>
    <t>Diễn Đàn Chứng Khoán Việt Nam</t>
  </si>
  <si>
    <t>https://www.facebook.com/groups/batdongsanhanoi.vn/; https://www.facebook.com/tienthanh83/?show_switched_toast=0&amp;show_invite_to_follow=0&amp;show_switched_tooltip=0&amp;show_podcast_settings=0&amp;show_community_transition=0&amp;show_community_review_changes=0; https://www.facebook.com/Trangphungdongho/; https://www.facebook.com/tienthanh.phung.16906/about; https://www.facebook.com/groups/1422248434733600/user/100009040366584/; https://www.facebook.com/profile.php?id=100006035353873&amp;sk=about</t>
  </si>
  <si>
    <t>https://www.facebook.com/groups/broker.chungkhoan/</t>
  </si>
  <si>
    <t>CHỨNG KHOÁN VIỆT</t>
  </si>
  <si>
    <t>https://www.facebook.com/groups/ChungKhoanVPS/; https://www.facebook.com/SieuCoPhieuVietNam/; https://www.facebook.com/ChungKhoanVPSno1/; https://www.facebook.com/groups/257410185001521/user/100026403220187/; https://www.facebook.com/groups/257410185001521/user/100002768425508/ (this); https://www.facebook.com/groups/257410185001521/user/100054257651218/; https://www.facebook.com/groups/257410185001521/user/100002972782881/; https://www.facebook.com/groups/257410185001521/user/100026251824288/; https://www.facebook.com/groups/257410185001521/user/100002271293960/</t>
  </si>
  <si>
    <t>F189...DIỄN ĐÀN CHỨNG KHOÁN : Vietnam's Professional Stock Forum</t>
  </si>
  <si>
    <t>https://www.facebook.com/groups/chungkhoanf319/about; https://www.facebook.com/vuonglanla/I63; https://www.facebook.com/V%C6%B0%E1%BB%A3ng-L%C3%A2n-La-101718782092902/; https://www.facebook.com/groups/261260837235048/user/100062131149286/; https://www.facebook.com/groups/261260837235048/user/100054393893441/; https://www.facebook.com/groups/261260837235048/user/100045612589927/; https://www.facebook.com/groups/261260837235048/user/100040767769775/; https://www.facebook.com/groups/261260837235048/user/100040767769775/; https://www.facebook.com/groups/261260837235048/user/100061870612182/; https://www.facebook.com/groups/261260837235048/user/100004327772099/; https://www.facebook.com/groups/261260837235048/user/100003888442863/; https://www.facebook.com/groups/261260837235048/user/100003467408544/; https://www.facebook.com/groups/261260837235048/user/100003289129582/</t>
  </si>
  <si>
    <t>F189 PHÁI SINH...DIỄN ĐÀN CHỨNG KHOÁN : Vietnam's Professional Stock Forum</t>
  </si>
  <si>
    <t>https://www.facebook.com/groups/f189phaisinh/</t>
  </si>
  <si>
    <t>F68 - ĐẦU TƯ THỊNH VƯỢNG (TÀI CHÍNH CHỨNG KHOÁN)/ F68 - CHỨNG KHOÁN 24/7 (STOCK MARKET NEWS) / F68 - Lộc Phát Invest / F68 - Đầu Tư Lộc Phát</t>
  </si>
  <si>
    <t>https://www.facebook.com/groups/f68daututhinhvuong/permalink/3056370191303740; https://www.facebook.com/groups/f68daututhinhvuong/about; https://www.facebook.com/groups/chungkhoan247/discussion/preview; https://www.facebook.com/F68-Bot-110924034753682/; https://www.facebook.com/F68DauTuThinhVuong/; https://www.facebook.com/VeDoiF68LaGiau/; https://www.facebook.com/groups/2614500262157404/user/100069205542920/; https://www.facebook.com/groups/2614500262157404/user/100066818801461/; https://www.facebook.com/groups/2614500262157404/user/100066818801461/; https://www.facebook.com/groups/2614500262157404/user/100031324936595/; https://www.facebook.com/groups/2614500262157404/user/100054646190497/; https://www.facebook.com/groups/2614500262157404/user/100054407318741/; https://www.facebook.com/groups/2614500262157404/user/100023925184729/; https://www.facebook.com/groups/2614500262157404/user/100011403189890/; https://www.facebook.com/groups/2614500262157404/user/100006801133037/</t>
  </si>
  <si>
    <t>Đầu tư chứng khoán - Nhà đầu tư 1970 (A7)</t>
  </si>
  <si>
    <t>https://www.facebook.com/groups/nhadautu1970a7/</t>
  </si>
  <si>
    <t>HỘI ĐẦU TƯ CHỨNG KHOÁN VIỆT NAM</t>
  </si>
  <si>
    <t>https://www.facebook.com/groups/hoidautuchungkhoan/</t>
  </si>
  <si>
    <t>Chứng Khoán Cơ Bản</t>
  </si>
  <si>
    <t>https://www.facebook.com/groups/chungkhoancoban/</t>
  </si>
  <si>
    <t>Chơi Chứng Khoán</t>
  </si>
  <si>
    <t>https://www.facebook.com/groups/chungkhoanchuyennghiep/</t>
  </si>
  <si>
    <t>Chứng Khoán và Cuộc Sống</t>
  </si>
  <si>
    <t>https://www.facebook.com/groups/chungkhoanvacuocsong/</t>
  </si>
  <si>
    <t>Diễn Đàn Chứng Khoán Mai Thuý</t>
  </si>
  <si>
    <t>https://www.facebook.com/groups/1232304313949095/</t>
  </si>
  <si>
    <t>VNSIC - Cộng Đồng Đầu Tư Chứng Khoán Việt Nam</t>
  </si>
  <si>
    <t>https://www.facebook.com/groups/vnsic89/</t>
  </si>
  <si>
    <t>Diễn đàn đầu tư chứng khoán 247</t>
  </si>
  <si>
    <t>https://www.facebook.com/groups/219326433224235/</t>
  </si>
  <si>
    <t>Đầu tư Chứng Khoán cùng GCL INVEST</t>
  </si>
  <si>
    <t>https://www.facebook.com/groups/dautuchungkhoantheotaolap/</t>
  </si>
  <si>
    <t>Cộng đồng tài chính cho người bận rộn</t>
  </si>
  <si>
    <t>https://www.facebook.com/groups/tudotaichinh.nguoibanron</t>
  </si>
  <si>
    <t>https://www.facebook.com/groups/diendanchungkhoanvietnamso1/</t>
  </si>
  <si>
    <t>Stock Farmer Group</t>
  </si>
  <si>
    <t>https://www.facebook.com/stockfarmer.group/</t>
  </si>
  <si>
    <t>Take profit - Value investing</t>
  </si>
  <si>
    <t>https://www.facebook.com/Takeprofitvalueinvesting</t>
  </si>
  <si>
    <t>Nhóm Đầu Tư Chứng Khoán Cùng Quang Dũng</t>
  </si>
  <si>
    <t>https://www.facebook.com/groups/726850624442005/</t>
  </si>
  <si>
    <t>VNDIRECT - Cộng đồng tích sản, đầu tư thịnh vượng DINVEST</t>
  </si>
  <si>
    <t>https://www.facebook.com/groups/vndstichsandanhmuc/</t>
  </si>
  <si>
    <t>Cộng Đồng Đầu Tư Chứng Khoán Thực Chiến</t>
  </si>
  <si>
    <t>https://www.facebook.com/groups/Congdongdautuchungkhoanthucchien/; https://www.facebook.com/AzFinVietNam/; https://www.facebook.com/T%C3%A0i-ch%C3%ADnh-c%C3%A1-nh%C3%A2n-AzFin-Vi%E1%BB%87t-Nam-119474976126984/; https://www.facebook.com/dangtranphuc.azfin/; https://www.facebook.com/groups/319722978503896/user/100055958838642/; https://www.facebook.com/groups/319722978503896/user/100022796541426/; https://www.facebook.com/groups/319722978503896/user/100006577843409/; https://www.facebook.com/groups/319722978503896/user/100001062095378/; https://www.facebook.com/groups/319722978503896/user/100000471068595/; https://www.facebook.com/groups/319722978503896/user/100006415424219/; https://www.facebook.com/groups/319722978503896/user/100006103986255/; https://www.facebook.com/groups/319722978503896/user/100003655065430/</t>
  </si>
  <si>
    <t>https://www.facebook.com/groups/1842138656033354/</t>
  </si>
  <si>
    <t>Đầu Tư Chứng Khoán</t>
  </si>
  <si>
    <t>https://www.facebook.com/groups/ChungKhoanMMO/</t>
  </si>
  <si>
    <t>Diễn đàn chứng khoán FO - Nơi chia sẻ kiến thức đầu tư - Win to Win</t>
  </si>
  <si>
    <t>https://www.facebook.com/diendanchungkhoanFO/</t>
  </si>
  <si>
    <t>Đầu tư Chứng khoán thành công - WTM Platform</t>
  </si>
  <si>
    <t>https://www.facebook.com/groups/WinningTheMarket/</t>
  </si>
  <si>
    <t>PHÍM HÀNG CHỨNG KHOÁN</t>
  </si>
  <si>
    <t>https://www.facebook.com/groups/phimhang/</t>
  </si>
  <si>
    <t>DIỄN ĐÀN CHỨNG KHOÁN VINABULL</t>
  </si>
  <si>
    <t>https://www.facebook.com/groups/646601298689114/</t>
  </si>
  <si>
    <t>Nhà đầu tư CANSLIM (www.elibook.vn)</t>
  </si>
  <si>
    <t>https://www.facebook.com/groups/Chiemtinhtaichinh/</t>
  </si>
  <si>
    <t>Hội Chứng Khoán</t>
  </si>
  <si>
    <t>https://www.facebook.com/groups/hoichungkhoan/</t>
  </si>
  <si>
    <t>Cộng Đồng Chứng Khoán Chuyên Nghiệp</t>
  </si>
  <si>
    <t>https://www.facebook.com/groups/2199823863611620/</t>
  </si>
  <si>
    <t>F189.. Diễn đàn chứng khoán Việt Nam. Vietnam's professional for stock f</t>
  </si>
  <si>
    <t>https://www.facebook.com/groups/147638343787560/</t>
  </si>
  <si>
    <t>Cổ phiếu 68</t>
  </si>
  <si>
    <t>https://www.facebook.com/cophieu68official; www.facebook.com/stock.vteam</t>
  </si>
  <si>
    <t>Hội đầu tư chứng khoán 24/7</t>
  </si>
  <si>
    <t>https://www.facebook.com/groups/956020295123677/</t>
  </si>
  <si>
    <t>Diễn đàn chứng khoán chuyên nghiệp</t>
  </si>
  <si>
    <t>https://www.facebook.com/groups/2073087159516132/</t>
  </si>
  <si>
    <t>Hội nhà đầu tư chứng khoán cá nhân Việt Nam</t>
  </si>
  <si>
    <t>https://www.facebook.com/nhadautu/</t>
  </si>
  <si>
    <t>Cộng Đồng Nhà Đầu Tư Chứng Khoán Cá Nhân</t>
  </si>
  <si>
    <t>https://www.facebook.com/groups/congdongrobochungkhoan/</t>
  </si>
  <si>
    <t>Đầu Tư Chứng Khoán Việt Nam</t>
  </si>
  <si>
    <t>https://www.facebook.com/groups/chuyengiachungkhoanviet/</t>
  </si>
  <si>
    <t>Cộng Đồng Đầu Tư Chứng Khoán Take Profit</t>
  </si>
  <si>
    <t>https://www.facebook.com/groups/takeprofit.community/</t>
  </si>
  <si>
    <t>Finbox.vn</t>
  </si>
  <si>
    <t>https://www.facebook.com/finbox.vn</t>
  </si>
  <si>
    <t>Chứng khoán hằng ngày</t>
  </si>
  <si>
    <t>https://www.facebook.com/chungkhoanhangngay</t>
  </si>
  <si>
    <t>Nhà đầu tư chứng khoán chuyên nghiệp - Vvfstock.com</t>
  </si>
  <si>
    <t>https://www.facebook.com/Stephenvu2010/</t>
  </si>
  <si>
    <t>DIỄN ĐÀN CHỨNG KHOÁN CƠ BẢN</t>
  </si>
  <si>
    <t>https://www.facebook.com/groups/3529623887113390/</t>
  </si>
  <si>
    <t>Cộng Đồng Chia Sẻ Kiến Thức Đầu Tư Chứng Khoán Tài Chính - Team9701</t>
  </si>
  <si>
    <t>https://www.facebook.com/groups/768743227005580/</t>
  </si>
  <si>
    <t>https://www.facebook.com/groups/diendanchungkhoanvn/</t>
  </si>
  <si>
    <t>Đầu Tư Chứng Khoán AZ</t>
  </si>
  <si>
    <t>https://www.facebook.com/dautuchungkhoanaz1/</t>
  </si>
  <si>
    <t>Chứng Khoán _ Chứng+</t>
  </si>
  <si>
    <t>https://www.facebook.com/groups/chungcong/</t>
  </si>
  <si>
    <t>Đầu Tư Chứng Khoán Cho Người Mới Bắt Đầu</t>
  </si>
  <si>
    <t>https://www.facebook.com/groups/232252937621672/</t>
  </si>
  <si>
    <t>Học viện chứng khoán cho người mới bắt đầu</t>
  </si>
  <si>
    <t>https://www.facebook.com/stockvn.institute/</t>
  </si>
  <si>
    <t>CHỨNG KHOÁN - CHIA SẺ ĐẦU TƯ</t>
  </si>
  <si>
    <t>https://www.facebook.com/groups/1959544674282946/</t>
  </si>
  <si>
    <t>Chứng Khoán Cho Người Mới</t>
  </si>
  <si>
    <t>https://www.facebook.com/groups/chungkhoandanhchonguoimoi/</t>
  </si>
  <si>
    <t>F319</t>
  </si>
  <si>
    <t>https://www.facebook.com/F319.Page/; http://f319.com/?fbclid=IwAR2S9XCa9hSKelQR8z-psFvOKK3O42d9nJATl1HwMqpfVf1o2OISKVA7A2I</t>
  </si>
  <si>
    <t>Diễn Đàn Chứng Khoán Lớn Nhất Việt Nam</t>
  </si>
  <si>
    <t>https://www.facebook.com/groups/153765521974291/</t>
  </si>
  <si>
    <t>Trà Sữa Chứng Khoán ( Đầu Tư Không Công Thức)</t>
  </si>
  <si>
    <t>https://www.facebook.com/groups/124254492975904/</t>
  </si>
  <si>
    <t>F319 DIỄN ĐÀN CHỨNG KHOÁN : Vietnam's Professional Stock Forum</t>
  </si>
  <si>
    <t>https://www.facebook.com/groups/chungkhoanvietnamf319/; https://www.facebook.com/groups/974275273102080/user/100009742241480/; https://www.facebook.com/groups/974275273102080/user/100008461906516/; https://www.facebook.com/groups/974275273102080/user/100008312209919/; https://www.facebook.com/groups/974275273102080/user/100003681257653/; https://www.facebook.com/groups/974275273102080/user/100002872921569/; https://www.facebook.com/groups/974275273102080/user/100000058351991/</t>
  </si>
  <si>
    <t>Diễn Đàn Chứng Khoán Và Đầu Tư Việt Nam</t>
  </si>
  <si>
    <t>https://www.facebook.com/groups/diendanchungkhoandautuvn/</t>
  </si>
  <si>
    <t>Fin68.vn</t>
  </si>
  <si>
    <t>https://www.facebook.com/groups/fin68.vn/; https://t.me/joinchat/UW6OzcKrStXDMiBV; http://fin68.vn/</t>
  </si>
  <si>
    <t>Nguyễn Việt Hùng</t>
  </si>
  <si>
    <t>https://www.facebook.com/nguyenviethung.davinci/</t>
  </si>
  <si>
    <t>Tạp chí Online</t>
  </si>
  <si>
    <t>Tạp chí thị trường tài chính tiền tệ</t>
  </si>
  <si>
    <t>https://www.facebook.com/tapchitaichinhtiente</t>
  </si>
  <si>
    <t>Diễn Đàn Đầu Tư Chứng Khoán Cơ Bản Cho Người Mới</t>
  </si>
  <si>
    <t>https://www.facebook.com/groups/163656252240305/</t>
  </si>
  <si>
    <t>Hội đầu tư chứng khoán</t>
  </si>
  <si>
    <t>https://www.facebook.com/hoidautuchungkhoan/</t>
  </si>
  <si>
    <t>KÊNH THÔNG TIN CHỨNG KHOÁN</t>
  </si>
  <si>
    <t>https://www.facebook.com/groups/524920165547692/</t>
  </si>
  <si>
    <t>F189 diễn đàn chứng khoan Việt Nam Vietnam's professional stock forum</t>
  </si>
  <si>
    <t>https://www.facebook.com/F189-di%E1%BB%85n-%C4%91%C3%A0n-ch%E1%BB%A9ng-khoan-Vi%E1%BB%87t-Nam-Vietnams-professional-stock-forum-103320271684343/</t>
  </si>
  <si>
    <t>Diễn đàn chứng khoán</t>
  </si>
  <si>
    <t>https://www.facebook.com/groups/283800753021360/</t>
  </si>
  <si>
    <t>https://www.facebook.com/groups/230222435182943/</t>
  </si>
  <si>
    <t>F189 Diễn Đàn Chứng Khoán Việt Nam</t>
  </si>
  <si>
    <t>https://www.facebook.com/groups/492773478168794/</t>
  </si>
  <si>
    <t>Chứng Khoán F0</t>
  </si>
  <si>
    <t>https://www.facebook.com/groups/chungkhoanf0/</t>
  </si>
  <si>
    <t>Vinh Stock</t>
  </si>
  <si>
    <t>https://www.facebook.com/VinhStockPro/</t>
  </si>
  <si>
    <t>Fibo Capital</t>
  </si>
  <si>
    <t>https://www.facebook.com/FiboCapital.vn</t>
  </si>
  <si>
    <t>Chứng khoán lướt sóng thần</t>
  </si>
  <si>
    <t>https://www.facebook.com/groups/560759228295908/</t>
  </si>
  <si>
    <t>Big Money - Diễn Đàn Nghiên Cứu &amp; Đầu Tư Chứng Khoán Việt Nam</t>
  </si>
  <si>
    <t>https://www.facebook.com/groups/337852049956280/</t>
  </si>
  <si>
    <t>Chứng khoán lướt sóng</t>
  </si>
  <si>
    <t>https://www.facebook.com/luotsonhchungkhoan/?ref=page_internal</t>
  </si>
  <si>
    <t>DIỄN ĐÀN CHỨNG KHOÁN VIỆT NAM</t>
  </si>
  <si>
    <t>https://www.facebook.com/groups/Vietnam.Stock.Group/</t>
  </si>
  <si>
    <t>Chứng khoán dành cho người mới</t>
  </si>
  <si>
    <t>https://www.facebook.com/Ch%E1%BB%A9ng-kho%C3%A1n-d%C3%A0nh-cho-ng%C6%B0%E1%BB%9Di-m%E1%BB%9Bi-106563841756722/</t>
  </si>
  <si>
    <t>Diễn đàn chứng khoán việt nam</t>
  </si>
  <si>
    <t>https://www.facebook.com/groups/436559301069081/</t>
  </si>
  <si>
    <t>Cổ Phiếu Khuyến Nghị</t>
  </si>
  <si>
    <t>https://www.facebook.com/cophieukhuyennghi/</t>
  </si>
  <si>
    <t>Diễn Đàn Chứng Khoán Việt Nam - Chứng Khoán Lướt Sóng Thần - F319 - Team F9</t>
  </si>
  <si>
    <t>https://www.facebook.com/groups/426795115217234/</t>
  </si>
  <si>
    <t>Chứng khoán Hải Phòng</t>
  </si>
  <si>
    <t>https://www.facebook.com/groups/355513092835552/</t>
  </si>
  <si>
    <t>21IPM Investment Portpolio Management - 21ipm.com</t>
  </si>
  <si>
    <t>https://www.facebook.com/21IPM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</si>
</sst>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1A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1" fillId="0" borderId="2" xfId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F319.Page/" TargetMode="External"/><Relationship Id="rId21" Type="http://schemas.openxmlformats.org/officeDocument/2006/relationships/hyperlink" Target="https://www.facebook.com/groups/chungkhoanf319/" TargetMode="External"/><Relationship Id="rId42" Type="http://schemas.openxmlformats.org/officeDocument/2006/relationships/hyperlink" Target="https://www.facebook.com/groups/943425236228818/" TargetMode="External"/><Relationship Id="rId47" Type="http://schemas.openxmlformats.org/officeDocument/2006/relationships/hyperlink" Target="https://www.facebook.com/groups/DauTu682/" TargetMode="External"/><Relationship Id="rId63" Type="http://schemas.openxmlformats.org/officeDocument/2006/relationships/hyperlink" Target="https://www.facebook.com/groups/219326433224235/" TargetMode="External"/><Relationship Id="rId68" Type="http://schemas.openxmlformats.org/officeDocument/2006/relationships/hyperlink" Target="https://www.facebook.com/groups/1232304313949095/" TargetMode="External"/><Relationship Id="rId84" Type="http://schemas.openxmlformats.org/officeDocument/2006/relationships/hyperlink" Target="https://www.facebook.com/hoidautuchungkhoan/" TargetMode="External"/><Relationship Id="rId89" Type="http://schemas.openxmlformats.org/officeDocument/2006/relationships/hyperlink" Target="https://www.facebook.com/groups/vnsic89/" TargetMode="External"/><Relationship Id="rId112" Type="http://schemas.openxmlformats.org/officeDocument/2006/relationships/hyperlink" Target="https://www.facebook.com/groups/chungsimaidinh" TargetMode="External"/><Relationship Id="rId2" Type="http://schemas.openxmlformats.org/officeDocument/2006/relationships/hyperlink" Target="https://www.facebook.com/groups/bigboysdautucophieu/" TargetMode="External"/><Relationship Id="rId16" Type="http://schemas.openxmlformats.org/officeDocument/2006/relationships/hyperlink" Target="https://www.facebook.com/luotsonhchungkhoan/?ref=page_internal" TargetMode="External"/><Relationship Id="rId29" Type="http://schemas.openxmlformats.org/officeDocument/2006/relationships/hyperlink" Target="https://www.facebook.com/groups/439110476442086/" TargetMode="External"/><Relationship Id="rId107" Type="http://schemas.openxmlformats.org/officeDocument/2006/relationships/hyperlink" Target="https://www.facebook.com/finhayvn" TargetMode="External"/><Relationship Id="rId11" Type="http://schemas.openxmlformats.org/officeDocument/2006/relationships/hyperlink" Target="https://www.facebook.com/groups/397476747091825/about" TargetMode="External"/><Relationship Id="rId24" Type="http://schemas.openxmlformats.org/officeDocument/2006/relationships/hyperlink" Target="https://www.facebook.com/groups/f319group/" TargetMode="External"/><Relationship Id="rId32" Type="http://schemas.openxmlformats.org/officeDocument/2006/relationships/hyperlink" Target="https://www.facebook.com/groups/153765521974291/" TargetMode="External"/><Relationship Id="rId37" Type="http://schemas.openxmlformats.org/officeDocument/2006/relationships/hyperlink" Target="https://www.facebook.com/groups/2073087159516132/" TargetMode="External"/><Relationship Id="rId40" Type="http://schemas.openxmlformats.org/officeDocument/2006/relationships/hyperlink" Target="https://www.facebook.com/groups/355513092835552/" TargetMode="External"/><Relationship Id="rId45" Type="http://schemas.openxmlformats.org/officeDocument/2006/relationships/hyperlink" Target="https://www.facebook.com/groups/chuyengiachungkhoanviet/" TargetMode="External"/><Relationship Id="rId53" Type="http://schemas.openxmlformats.org/officeDocument/2006/relationships/hyperlink" Target="https://www.facebook.com/groups/phimhang/" TargetMode="External"/><Relationship Id="rId58" Type="http://schemas.openxmlformats.org/officeDocument/2006/relationships/hyperlink" Target="https://www.facebook.com/groups/1631619793637879/" TargetMode="External"/><Relationship Id="rId66" Type="http://schemas.openxmlformats.org/officeDocument/2006/relationships/hyperlink" Target="https://www.facebook.com/F189-di%E1%BB%85n-%C4%91%C3%A0n-ch%E1%BB%A9ng-khoan-Vi%E1%BB%87t-Nam-Vietnams-professional-stock-forum-103320271684343/" TargetMode="External"/><Relationship Id="rId74" Type="http://schemas.openxmlformats.org/officeDocument/2006/relationships/hyperlink" Target="https://www.facebook.com/groups/chungkhoanchuyennghiep/" TargetMode="External"/><Relationship Id="rId79" Type="http://schemas.openxmlformats.org/officeDocument/2006/relationships/hyperlink" Target="https://www.facebook.com/chungkhoanhangngay" TargetMode="External"/><Relationship Id="rId87" Type="http://schemas.openxmlformats.org/officeDocument/2006/relationships/hyperlink" Target="https://www.facebook.com/groups/124254492975904/" TargetMode="External"/><Relationship Id="rId102" Type="http://schemas.openxmlformats.org/officeDocument/2006/relationships/hyperlink" Target="https://www.facebook.com/stockfarmer.group/" TargetMode="External"/><Relationship Id="rId110" Type="http://schemas.openxmlformats.org/officeDocument/2006/relationships/hyperlink" Target="https://www.facebook.com/groups/397476747091825" TargetMode="External"/><Relationship Id="rId5" Type="http://schemas.openxmlformats.org/officeDocument/2006/relationships/hyperlink" Target="https://www.facebook.com/groups/560759228295908/" TargetMode="External"/><Relationship Id="rId61" Type="http://schemas.openxmlformats.org/officeDocument/2006/relationships/hyperlink" Target="https://www.facebook.com/groups/daugiavanchuyen/" TargetMode="External"/><Relationship Id="rId82" Type="http://schemas.openxmlformats.org/officeDocument/2006/relationships/hyperlink" Target="https://www.facebook.com/FiboCapital.vn" TargetMode="External"/><Relationship Id="rId90" Type="http://schemas.openxmlformats.org/officeDocument/2006/relationships/hyperlink" Target="https://www.facebook.com/groups/dautuchungkhoantheotaolap/" TargetMode="External"/><Relationship Id="rId95" Type="http://schemas.openxmlformats.org/officeDocument/2006/relationships/hyperlink" Target="https://www.facebook.com/groups/726850624442005/" TargetMode="External"/><Relationship Id="rId19" Type="http://schemas.openxmlformats.org/officeDocument/2006/relationships/hyperlink" Target="https://www.facebook.com/groups/ChungKhoanVPS/" TargetMode="External"/><Relationship Id="rId14" Type="http://schemas.openxmlformats.org/officeDocument/2006/relationships/hyperlink" Target="https://www.facebook.com/nguyenviethung.davinci/" TargetMode="External"/><Relationship Id="rId22" Type="http://schemas.openxmlformats.org/officeDocument/2006/relationships/hyperlink" Target="https://www.facebook.com/groups/chungkhoanf319/about" TargetMode="External"/><Relationship Id="rId27" Type="http://schemas.openxmlformats.org/officeDocument/2006/relationships/hyperlink" Target="https://www.facebook.com/stockvn.institute/" TargetMode="External"/><Relationship Id="rId30" Type="http://schemas.openxmlformats.org/officeDocument/2006/relationships/hyperlink" Target="https://www.facebook.com/groups/fireant.vn/" TargetMode="External"/><Relationship Id="rId35" Type="http://schemas.openxmlformats.org/officeDocument/2006/relationships/hyperlink" Target="https://www.facebook.com/groups/646601298689114/" TargetMode="External"/><Relationship Id="rId43" Type="http://schemas.openxmlformats.org/officeDocument/2006/relationships/hyperlink" Target="https://www.facebook.com/groups/956020295123677/" TargetMode="External"/><Relationship Id="rId48" Type="http://schemas.openxmlformats.org/officeDocument/2006/relationships/hyperlink" Target="https://www.facebook.com/groups/ChungKhoanOnline/" TargetMode="External"/><Relationship Id="rId56" Type="http://schemas.openxmlformats.org/officeDocument/2006/relationships/hyperlink" Target="https://www.facebook.com/groups/799181217655278/" TargetMode="External"/><Relationship Id="rId64" Type="http://schemas.openxmlformats.org/officeDocument/2006/relationships/hyperlink" Target="https://www.facebook.com/groups/232252937621672/" TargetMode="External"/><Relationship Id="rId69" Type="http://schemas.openxmlformats.org/officeDocument/2006/relationships/hyperlink" Target="https://www.facebook.com/groups/3529623887113390/" TargetMode="External"/><Relationship Id="rId77" Type="http://schemas.openxmlformats.org/officeDocument/2006/relationships/hyperlink" Target="https://www.facebook.com/groups/163656252240305/" TargetMode="External"/><Relationship Id="rId100" Type="http://schemas.openxmlformats.org/officeDocument/2006/relationships/hyperlink" Target="https://www.facebook.com/groups/532602517872489/" TargetMode="External"/><Relationship Id="rId105" Type="http://schemas.openxmlformats.org/officeDocument/2006/relationships/hyperlink" Target="https://www.facebook.com/groups/CoVanTaichinhVietnam" TargetMode="External"/><Relationship Id="rId8" Type="http://schemas.openxmlformats.org/officeDocument/2006/relationships/hyperlink" Target="https://www.facebook.com/groups/luotsongthan/" TargetMode="External"/><Relationship Id="rId51" Type="http://schemas.openxmlformats.org/officeDocument/2006/relationships/hyperlink" Target="https://www.facebook.com/groups/chungkhoandanhchonguoimoi/" TargetMode="External"/><Relationship Id="rId72" Type="http://schemas.openxmlformats.org/officeDocument/2006/relationships/hyperlink" Target="https://www.facebook.com/groups/426795115217234/" TargetMode="External"/><Relationship Id="rId80" Type="http://schemas.openxmlformats.org/officeDocument/2006/relationships/hyperlink" Target="https://www.facebook.com/dautuchungkhoanaz1/" TargetMode="External"/><Relationship Id="rId85" Type="http://schemas.openxmlformats.org/officeDocument/2006/relationships/hyperlink" Target="https://www.facebook.com/Stephenvu2010/" TargetMode="External"/><Relationship Id="rId93" Type="http://schemas.openxmlformats.org/officeDocument/2006/relationships/hyperlink" Target="https://www.facebook.com/groups/WinningTheMarket/" TargetMode="External"/><Relationship Id="rId98" Type="http://schemas.openxmlformats.org/officeDocument/2006/relationships/hyperlink" Target="https://www.facebook.com/groups/2199823863611620/" TargetMode="External"/><Relationship Id="rId3" Type="http://schemas.openxmlformats.org/officeDocument/2006/relationships/hyperlink" Target="https://www.facebook.com/cophieu68official" TargetMode="External"/><Relationship Id="rId12" Type="http://schemas.openxmlformats.org/officeDocument/2006/relationships/hyperlink" Target="https://www.facebook.com/groups/diendanchungkhoanvietnam.tt/" TargetMode="External"/><Relationship Id="rId17" Type="http://schemas.openxmlformats.org/officeDocument/2006/relationships/hyperlink" Target="https://www.facebook.com/Ch%E1%BB%A9ng-kho%C3%A1n-d%C3%A0nh-cho-ng%C6%B0%E1%BB%9Di-m%E1%BB%9Bi-106563841756722/" TargetMode="External"/><Relationship Id="rId25" Type="http://schemas.openxmlformats.org/officeDocument/2006/relationships/hyperlink" Target="https://www.facebook.com/groups/chungkhoanvietnamf319/" TargetMode="External"/><Relationship Id="rId33" Type="http://schemas.openxmlformats.org/officeDocument/2006/relationships/hyperlink" Target="https://www.facebook.com/groups/1842138656033354/" TargetMode="External"/><Relationship Id="rId38" Type="http://schemas.openxmlformats.org/officeDocument/2006/relationships/hyperlink" Target="https://www.facebook.com/groups/diendanchungkhoanvietnamso1/" TargetMode="External"/><Relationship Id="rId46" Type="http://schemas.openxmlformats.org/officeDocument/2006/relationships/hyperlink" Target="https://www.facebook.com/groups/307230147598804/" TargetMode="External"/><Relationship Id="rId59" Type="http://schemas.openxmlformats.org/officeDocument/2006/relationships/hyperlink" Target="https://www.facebook.com/groups/chungkhoanpro/" TargetMode="External"/><Relationship Id="rId67" Type="http://schemas.openxmlformats.org/officeDocument/2006/relationships/hyperlink" Target="https://www.facebook.com/groups/283800753021360/" TargetMode="External"/><Relationship Id="rId103" Type="http://schemas.openxmlformats.org/officeDocument/2006/relationships/hyperlink" Target="https://www.facebook.com/21IPM" TargetMode="External"/><Relationship Id="rId108" Type="http://schemas.openxmlformats.org/officeDocument/2006/relationships/hyperlink" Target="https://www.facebook.com/finbox.vn" TargetMode="External"/><Relationship Id="rId20" Type="http://schemas.openxmlformats.org/officeDocument/2006/relationships/hyperlink" Target="https://www.facebook.com/chungkhoanf247" TargetMode="External"/><Relationship Id="rId41" Type="http://schemas.openxmlformats.org/officeDocument/2006/relationships/hyperlink" Target="https://www.facebook.com/groups/broker.chungkhoan/" TargetMode="External"/><Relationship Id="rId54" Type="http://schemas.openxmlformats.org/officeDocument/2006/relationships/hyperlink" Target="https://www.facebook.com/groups/2760663860653299/" TargetMode="External"/><Relationship Id="rId62" Type="http://schemas.openxmlformats.org/officeDocument/2006/relationships/hyperlink" Target="https://www.facebook.com/groups/diendanchungkhoandautuvn/" TargetMode="External"/><Relationship Id="rId70" Type="http://schemas.openxmlformats.org/officeDocument/2006/relationships/hyperlink" Target="https://www.facebook.com/diendanchungkhoanFO/" TargetMode="External"/><Relationship Id="rId75" Type="http://schemas.openxmlformats.org/officeDocument/2006/relationships/hyperlink" Target="https://www.facebook.com/groups/chungkhoanf0/" TargetMode="External"/><Relationship Id="rId83" Type="http://schemas.openxmlformats.org/officeDocument/2006/relationships/hyperlink" Target="https://www.facebook.com/Takeprofitvalueinvesting" TargetMode="External"/><Relationship Id="rId88" Type="http://schemas.openxmlformats.org/officeDocument/2006/relationships/hyperlink" Target="https://www.facebook.com/groups/768743227005580/" TargetMode="External"/><Relationship Id="rId91" Type="http://schemas.openxmlformats.org/officeDocument/2006/relationships/hyperlink" Target="https://www.facebook.com/groups/ChungKhoanMMO/" TargetMode="External"/><Relationship Id="rId96" Type="http://schemas.openxmlformats.org/officeDocument/2006/relationships/hyperlink" Target="https://www.facebook.com/groups/322779779237341/" TargetMode="External"/><Relationship Id="rId111" Type="http://schemas.openxmlformats.org/officeDocument/2006/relationships/hyperlink" Target="https://www.facebook.com/groups/f68daututhinhvuong/permalink/3056370191303740" TargetMode="External"/><Relationship Id="rId1" Type="http://schemas.openxmlformats.org/officeDocument/2006/relationships/hyperlink" Target="https://www.facebook.com/groups/fin68.vn/" TargetMode="External"/><Relationship Id="rId6" Type="http://schemas.openxmlformats.org/officeDocument/2006/relationships/hyperlink" Target="https://www.facebook.com/groups/chungkhoanphaisinh/" TargetMode="External"/><Relationship Id="rId15" Type="http://schemas.openxmlformats.org/officeDocument/2006/relationships/hyperlink" Target="https://www.facebook.com/cophieukhuyennghi/" TargetMode="External"/><Relationship Id="rId23" Type="http://schemas.openxmlformats.org/officeDocument/2006/relationships/hyperlink" Target="https://www.facebook.com/groups/1561067554153287/" TargetMode="External"/><Relationship Id="rId28" Type="http://schemas.openxmlformats.org/officeDocument/2006/relationships/hyperlink" Target="https://www.facebook.com/groups/batdongsanhanoi.vn/" TargetMode="External"/><Relationship Id="rId36" Type="http://schemas.openxmlformats.org/officeDocument/2006/relationships/hyperlink" Target="https://www.facebook.com/groups/diendanchungkhoanvn/" TargetMode="External"/><Relationship Id="rId49" Type="http://schemas.openxmlformats.org/officeDocument/2006/relationships/hyperlink" Target="https://www.facebook.com/groups/nhadautu1970a7/" TargetMode="External"/><Relationship Id="rId57" Type="http://schemas.openxmlformats.org/officeDocument/2006/relationships/hyperlink" Target="https://www.facebook.com/groups/chungcong/" TargetMode="External"/><Relationship Id="rId106" Type="http://schemas.openxmlformats.org/officeDocument/2006/relationships/hyperlink" Target="https://www.facebook.com/tapchitaichinhtiente" TargetMode="External"/><Relationship Id="rId10" Type="http://schemas.openxmlformats.org/officeDocument/2006/relationships/hyperlink" Target="https://www.facebook.com/groups/Congdongdautuchungkhoanthucchien/" TargetMode="External"/><Relationship Id="rId31" Type="http://schemas.openxmlformats.org/officeDocument/2006/relationships/hyperlink" Target="https://www.facebook.com/groups/f189phaisinh/" TargetMode="External"/><Relationship Id="rId44" Type="http://schemas.openxmlformats.org/officeDocument/2006/relationships/hyperlink" Target="https://www.facebook.com/groups/tuhocchungkhoan/" TargetMode="External"/><Relationship Id="rId52" Type="http://schemas.openxmlformats.org/officeDocument/2006/relationships/hyperlink" Target="https://www.facebook.com/groups/takeprofit.community/" TargetMode="External"/><Relationship Id="rId60" Type="http://schemas.openxmlformats.org/officeDocument/2006/relationships/hyperlink" Target="https://www.facebook.com/groups/1959544674282946/" TargetMode="External"/><Relationship Id="rId65" Type="http://schemas.openxmlformats.org/officeDocument/2006/relationships/hyperlink" Target="https://www.facebook.com/groups/492773478168794/" TargetMode="External"/><Relationship Id="rId73" Type="http://schemas.openxmlformats.org/officeDocument/2006/relationships/hyperlink" Target="https://www.facebook.com/groups/230222435182943/" TargetMode="External"/><Relationship Id="rId78" Type="http://schemas.openxmlformats.org/officeDocument/2006/relationships/hyperlink" Target="https://www.facebook.com/groups/chungkhoanndtcamap/" TargetMode="External"/><Relationship Id="rId81" Type="http://schemas.openxmlformats.org/officeDocument/2006/relationships/hyperlink" Target="https://www.facebook.com/nhadautu/" TargetMode="External"/><Relationship Id="rId86" Type="http://schemas.openxmlformats.org/officeDocument/2006/relationships/hyperlink" Target="https://www.facebook.com/groups/chungkhoanvacuocsong/" TargetMode="External"/><Relationship Id="rId94" Type="http://schemas.openxmlformats.org/officeDocument/2006/relationships/hyperlink" Target="https://www.facebook.com/groups/hoidautuchungkhoan/" TargetMode="External"/><Relationship Id="rId99" Type="http://schemas.openxmlformats.org/officeDocument/2006/relationships/hyperlink" Target="https://www.facebook.com/groups/vndstichsandanhmuc/" TargetMode="External"/><Relationship Id="rId101" Type="http://schemas.openxmlformats.org/officeDocument/2006/relationships/hyperlink" Target="https://www.facebook.com/groups/383370605808740/" TargetMode="External"/><Relationship Id="rId4" Type="http://schemas.openxmlformats.org/officeDocument/2006/relationships/hyperlink" Target="https://www.facebook.com/groups/436559301069081/" TargetMode="External"/><Relationship Id="rId9" Type="http://schemas.openxmlformats.org/officeDocument/2006/relationships/hyperlink" Target="https://www.facebook.com/groups/chungkhoancamap.vn/" TargetMode="External"/><Relationship Id="rId13" Type="http://schemas.openxmlformats.org/officeDocument/2006/relationships/hyperlink" Target="https://www.facebook.com/VinhStockPro/" TargetMode="External"/><Relationship Id="rId18" Type="http://schemas.openxmlformats.org/officeDocument/2006/relationships/hyperlink" Target="https://www.facebook.com/groups/luotsongthanchungkhoan/" TargetMode="External"/><Relationship Id="rId39" Type="http://schemas.openxmlformats.org/officeDocument/2006/relationships/hyperlink" Target="https://www.facebook.com/groups/congdongchungkhoannhadautucanhan/" TargetMode="External"/><Relationship Id="rId109" Type="http://schemas.openxmlformats.org/officeDocument/2006/relationships/hyperlink" Target="https://www.facebook.com/groups/tudotaichinh.nguoibanron" TargetMode="External"/><Relationship Id="rId34" Type="http://schemas.openxmlformats.org/officeDocument/2006/relationships/hyperlink" Target="https://www.facebook.com/groups/147638343787560/" TargetMode="External"/><Relationship Id="rId50" Type="http://schemas.openxmlformats.org/officeDocument/2006/relationships/hyperlink" Target="https://www.facebook.com/groups/hoichungkhoan/" TargetMode="External"/><Relationship Id="rId55" Type="http://schemas.openxmlformats.org/officeDocument/2006/relationships/hyperlink" Target="https://www.facebook.com/groups/184779551692486/" TargetMode="External"/><Relationship Id="rId76" Type="http://schemas.openxmlformats.org/officeDocument/2006/relationships/hyperlink" Target="https://www.facebook.com/groups/524920165547692/" TargetMode="External"/><Relationship Id="rId97" Type="http://schemas.openxmlformats.org/officeDocument/2006/relationships/hyperlink" Target="https://www.facebook.com/groups/Chiemtinhtaichinh/" TargetMode="External"/><Relationship Id="rId104" Type="http://schemas.openxmlformats.org/officeDocument/2006/relationships/hyperlink" Target="https://www.facebook.com/groups/337852049956280/" TargetMode="External"/><Relationship Id="rId7" Type="http://schemas.openxmlformats.org/officeDocument/2006/relationships/hyperlink" Target="https://www.facebook.com/groups/congdongrobochungkhoan/" TargetMode="External"/><Relationship Id="rId71" Type="http://schemas.openxmlformats.org/officeDocument/2006/relationships/hyperlink" Target="https://www.facebook.com/groups/Vietnam.Stock.Group/" TargetMode="External"/><Relationship Id="rId92" Type="http://schemas.openxmlformats.org/officeDocument/2006/relationships/hyperlink" Target="https://www.facebook.com/groups/chungkhoancob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125E-7EBF-414F-A02E-DF18628A314E}">
  <dimension ref="C3:G116"/>
  <sheetViews>
    <sheetView tabSelected="1" workbookViewId="0">
      <pane xSplit="6" ySplit="4" topLeftCell="G101" activePane="bottomRight" state="frozen"/>
      <selection pane="topRight" activeCell="G1" sqref="G1"/>
      <selection pane="bottomLeft" activeCell="A5" sqref="A5"/>
      <selection pane="bottomRight" activeCell="E119" sqref="E119"/>
    </sheetView>
  </sheetViews>
  <sheetFormatPr defaultRowHeight="15.75" x14ac:dyDescent="0.25"/>
  <cols>
    <col min="1" max="2" width="5.42578125" customWidth="1"/>
    <col min="3" max="3" width="4.42578125" style="1" bestFit="1" customWidth="1"/>
    <col min="4" max="4" width="13.7109375" style="1" bestFit="1" customWidth="1"/>
    <col min="5" max="5" width="63.5703125" style="2" customWidth="1"/>
    <col min="6" max="6" width="17.5703125" style="3" customWidth="1"/>
    <col min="7" max="7" width="126.42578125" style="2" customWidth="1"/>
  </cols>
  <sheetData>
    <row r="3" spans="3:7" x14ac:dyDescent="0.25">
      <c r="F3" s="4">
        <f>SUBTOTAL(9,F7:F151)</f>
        <v>9477634</v>
      </c>
    </row>
    <row r="4" spans="3:7" ht="31.5" x14ac:dyDescent="0.25">
      <c r="C4" s="5" t="s">
        <v>0</v>
      </c>
      <c r="D4" s="5" t="s">
        <v>1</v>
      </c>
      <c r="E4" s="6" t="s">
        <v>2</v>
      </c>
      <c r="F4" s="7" t="s">
        <v>3</v>
      </c>
      <c r="G4" s="5" t="s">
        <v>4</v>
      </c>
    </row>
    <row r="5" spans="3:7" ht="45" x14ac:dyDescent="0.25">
      <c r="C5" s="8">
        <v>1</v>
      </c>
      <c r="D5" s="8" t="s">
        <v>5</v>
      </c>
      <c r="E5" s="9" t="s">
        <v>6</v>
      </c>
      <c r="F5" s="10">
        <v>60200</v>
      </c>
      <c r="G5" s="11" t="s">
        <v>7</v>
      </c>
    </row>
    <row r="6" spans="3:7" x14ac:dyDescent="0.25">
      <c r="C6" s="8">
        <f>C5+1</f>
        <v>2</v>
      </c>
      <c r="D6" s="8" t="s">
        <v>5</v>
      </c>
      <c r="E6" s="9" t="s">
        <v>8</v>
      </c>
      <c r="F6" s="10">
        <v>407500</v>
      </c>
      <c r="G6" s="11" t="s">
        <v>9</v>
      </c>
    </row>
    <row r="7" spans="3:7" x14ac:dyDescent="0.25">
      <c r="C7" s="8">
        <f t="shared" ref="C7:C70" si="0">C6+1</f>
        <v>3</v>
      </c>
      <c r="D7" s="8" t="s">
        <v>5</v>
      </c>
      <c r="E7" s="12" t="s">
        <v>10</v>
      </c>
      <c r="F7" s="10">
        <v>485700</v>
      </c>
      <c r="G7" s="11" t="s">
        <v>11</v>
      </c>
    </row>
    <row r="8" spans="3:7" x14ac:dyDescent="0.25">
      <c r="C8" s="8">
        <f t="shared" si="0"/>
        <v>4</v>
      </c>
      <c r="D8" s="8" t="s">
        <v>5</v>
      </c>
      <c r="E8" s="12" t="s">
        <v>12</v>
      </c>
      <c r="F8" s="10">
        <v>487200</v>
      </c>
      <c r="G8" s="11" t="s">
        <v>13</v>
      </c>
    </row>
    <row r="9" spans="3:7" x14ac:dyDescent="0.25">
      <c r="C9" s="8">
        <f t="shared" si="0"/>
        <v>5</v>
      </c>
      <c r="D9" s="8" t="s">
        <v>5</v>
      </c>
      <c r="E9" s="12" t="s">
        <v>14</v>
      </c>
      <c r="F9" s="10">
        <v>483800</v>
      </c>
      <c r="G9" s="11" t="s">
        <v>15</v>
      </c>
    </row>
    <row r="10" spans="3:7" ht="31.5" x14ac:dyDescent="0.25">
      <c r="C10" s="8">
        <f t="shared" si="0"/>
        <v>6</v>
      </c>
      <c r="D10" s="8" t="s">
        <v>5</v>
      </c>
      <c r="E10" s="12" t="s">
        <v>16</v>
      </c>
      <c r="F10" s="10">
        <v>397600</v>
      </c>
      <c r="G10" s="11" t="s">
        <v>17</v>
      </c>
    </row>
    <row r="11" spans="3:7" x14ac:dyDescent="0.25">
      <c r="C11" s="8">
        <f t="shared" si="0"/>
        <v>7</v>
      </c>
      <c r="D11" s="8" t="s">
        <v>5</v>
      </c>
      <c r="E11" s="12" t="s">
        <v>18</v>
      </c>
      <c r="F11" s="10">
        <v>325200</v>
      </c>
      <c r="G11" s="11" t="s">
        <v>19</v>
      </c>
    </row>
    <row r="12" spans="3:7" x14ac:dyDescent="0.25">
      <c r="C12" s="8">
        <f t="shared" si="0"/>
        <v>8</v>
      </c>
      <c r="D12" s="8" t="s">
        <v>5</v>
      </c>
      <c r="E12" s="12" t="s">
        <v>20</v>
      </c>
      <c r="F12" s="10">
        <v>473100</v>
      </c>
      <c r="G12" s="11" t="s">
        <v>21</v>
      </c>
    </row>
    <row r="13" spans="3:7" ht="75" x14ac:dyDescent="0.25">
      <c r="C13" s="8">
        <f t="shared" si="0"/>
        <v>9</v>
      </c>
      <c r="D13" s="8" t="s">
        <v>5</v>
      </c>
      <c r="E13" s="12" t="s">
        <v>22</v>
      </c>
      <c r="F13" s="10">
        <v>624400</v>
      </c>
      <c r="G13" s="11" t="s">
        <v>23</v>
      </c>
    </row>
    <row r="14" spans="3:7" x14ac:dyDescent="0.25">
      <c r="C14" s="8">
        <f t="shared" si="0"/>
        <v>10</v>
      </c>
      <c r="D14" s="8" t="s">
        <v>5</v>
      </c>
      <c r="E14" s="12" t="s">
        <v>24</v>
      </c>
      <c r="F14" s="10">
        <v>557300</v>
      </c>
      <c r="G14" s="11" t="s">
        <v>25</v>
      </c>
    </row>
    <row r="15" spans="3:7" ht="45" x14ac:dyDescent="0.25">
      <c r="C15" s="8">
        <f t="shared" si="0"/>
        <v>11</v>
      </c>
      <c r="D15" s="8" t="s">
        <v>5</v>
      </c>
      <c r="E15" s="12" t="s">
        <v>26</v>
      </c>
      <c r="F15" s="10">
        <v>325200</v>
      </c>
      <c r="G15" s="11" t="s">
        <v>27</v>
      </c>
    </row>
    <row r="16" spans="3:7" ht="45" x14ac:dyDescent="0.25">
      <c r="C16" s="8">
        <f t="shared" si="0"/>
        <v>12</v>
      </c>
      <c r="D16" s="8" t="s">
        <v>5</v>
      </c>
      <c r="E16" s="9" t="s">
        <v>28</v>
      </c>
      <c r="F16" s="13">
        <v>346900</v>
      </c>
      <c r="G16" s="11" t="s">
        <v>29</v>
      </c>
    </row>
    <row r="17" spans="3:7" x14ac:dyDescent="0.25">
      <c r="C17" s="8">
        <f t="shared" si="0"/>
        <v>13</v>
      </c>
      <c r="D17" s="8" t="s">
        <v>5</v>
      </c>
      <c r="E17" s="9" t="s">
        <v>30</v>
      </c>
      <c r="F17" s="13">
        <v>250600</v>
      </c>
      <c r="G17" s="11" t="s">
        <v>31</v>
      </c>
    </row>
    <row r="18" spans="3:7" x14ac:dyDescent="0.25">
      <c r="C18" s="8">
        <f t="shared" si="0"/>
        <v>14</v>
      </c>
      <c r="D18" s="8" t="s">
        <v>5</v>
      </c>
      <c r="E18" s="9" t="s">
        <v>32</v>
      </c>
      <c r="F18" s="13">
        <v>246400</v>
      </c>
      <c r="G18" s="11" t="s">
        <v>33</v>
      </c>
    </row>
    <row r="19" spans="3:7" x14ac:dyDescent="0.25">
      <c r="C19" s="8">
        <f t="shared" si="0"/>
        <v>15</v>
      </c>
      <c r="D19" s="8" t="s">
        <v>5</v>
      </c>
      <c r="E19" s="9" t="s">
        <v>34</v>
      </c>
      <c r="F19" s="13">
        <v>227400</v>
      </c>
      <c r="G19" s="11" t="s">
        <v>35</v>
      </c>
    </row>
    <row r="20" spans="3:7" x14ac:dyDescent="0.25">
      <c r="C20" s="8">
        <f t="shared" si="0"/>
        <v>16</v>
      </c>
      <c r="D20" s="8" t="s">
        <v>5</v>
      </c>
      <c r="E20" s="9" t="s">
        <v>20</v>
      </c>
      <c r="F20" s="13">
        <v>216000</v>
      </c>
      <c r="G20" s="11" t="s">
        <v>36</v>
      </c>
    </row>
    <row r="21" spans="3:7" x14ac:dyDescent="0.25">
      <c r="C21" s="8">
        <f t="shared" si="0"/>
        <v>17</v>
      </c>
      <c r="D21" s="8" t="s">
        <v>5</v>
      </c>
      <c r="E21" s="9" t="s">
        <v>37</v>
      </c>
      <c r="F21" s="13">
        <v>200600</v>
      </c>
      <c r="G21" s="11" t="s">
        <v>38</v>
      </c>
    </row>
    <row r="22" spans="3:7" ht="31.5" x14ac:dyDescent="0.25">
      <c r="C22" s="8">
        <f t="shared" si="0"/>
        <v>18</v>
      </c>
      <c r="D22" s="8" t="s">
        <v>39</v>
      </c>
      <c r="E22" s="14" t="s">
        <v>40</v>
      </c>
      <c r="F22" s="15">
        <v>162300</v>
      </c>
      <c r="G22" s="11" t="s">
        <v>41</v>
      </c>
    </row>
    <row r="23" spans="3:7" ht="75" x14ac:dyDescent="0.25">
      <c r="C23" s="8">
        <f t="shared" si="0"/>
        <v>19</v>
      </c>
      <c r="D23" s="8" t="s">
        <v>5</v>
      </c>
      <c r="E23" s="14" t="s">
        <v>42</v>
      </c>
      <c r="F23" s="15">
        <v>157700</v>
      </c>
      <c r="G23" s="11" t="s">
        <v>43</v>
      </c>
    </row>
    <row r="24" spans="3:7" x14ac:dyDescent="0.25">
      <c r="C24" s="8">
        <f t="shared" si="0"/>
        <v>20</v>
      </c>
      <c r="D24" s="8" t="s">
        <v>5</v>
      </c>
      <c r="E24" s="14" t="s">
        <v>44</v>
      </c>
      <c r="F24" s="15">
        <v>144800</v>
      </c>
      <c r="G24" s="11" t="s">
        <v>45</v>
      </c>
    </row>
    <row r="25" spans="3:7" x14ac:dyDescent="0.25">
      <c r="C25" s="8">
        <f t="shared" si="0"/>
        <v>21</v>
      </c>
      <c r="D25" s="8" t="s">
        <v>5</v>
      </c>
      <c r="E25" s="9" t="s">
        <v>46</v>
      </c>
      <c r="F25" s="15">
        <v>144200</v>
      </c>
      <c r="G25" s="11" t="s">
        <v>47</v>
      </c>
    </row>
    <row r="26" spans="3:7" x14ac:dyDescent="0.25">
      <c r="C26" s="8">
        <f t="shared" si="0"/>
        <v>22</v>
      </c>
      <c r="D26" s="8" t="s">
        <v>5</v>
      </c>
      <c r="E26" s="14" t="s">
        <v>20</v>
      </c>
      <c r="F26" s="15">
        <v>141200</v>
      </c>
      <c r="G26" s="11" t="s">
        <v>48</v>
      </c>
    </row>
    <row r="27" spans="3:7" x14ac:dyDescent="0.25">
      <c r="C27" s="8">
        <f t="shared" si="0"/>
        <v>23</v>
      </c>
      <c r="D27" s="8" t="s">
        <v>5</v>
      </c>
      <c r="E27" s="9" t="s">
        <v>49</v>
      </c>
      <c r="F27" s="15">
        <v>118800</v>
      </c>
      <c r="G27" s="11" t="s">
        <v>50</v>
      </c>
    </row>
    <row r="28" spans="3:7" x14ac:dyDescent="0.25">
      <c r="C28" s="8">
        <f t="shared" si="0"/>
        <v>24</v>
      </c>
      <c r="D28" s="8" t="s">
        <v>5</v>
      </c>
      <c r="E28" s="14" t="s">
        <v>51</v>
      </c>
      <c r="F28" s="15">
        <v>108900</v>
      </c>
      <c r="G28" s="11" t="s">
        <v>52</v>
      </c>
    </row>
    <row r="29" spans="3:7" ht="75" x14ac:dyDescent="0.25">
      <c r="C29" s="8">
        <f t="shared" si="0"/>
        <v>25</v>
      </c>
      <c r="D29" s="8" t="s">
        <v>5</v>
      </c>
      <c r="E29" s="14" t="s">
        <v>53</v>
      </c>
      <c r="F29" s="15">
        <v>107200</v>
      </c>
      <c r="G29" s="11" t="s">
        <v>54</v>
      </c>
    </row>
    <row r="30" spans="3:7" x14ac:dyDescent="0.25">
      <c r="C30" s="8">
        <f t="shared" si="0"/>
        <v>26</v>
      </c>
      <c r="D30" s="8" t="s">
        <v>5</v>
      </c>
      <c r="E30" s="14" t="s">
        <v>55</v>
      </c>
      <c r="F30" s="15">
        <v>103700</v>
      </c>
      <c r="G30" s="11" t="s">
        <v>56</v>
      </c>
    </row>
    <row r="31" spans="3:7" x14ac:dyDescent="0.25">
      <c r="C31" s="8">
        <f t="shared" si="0"/>
        <v>27</v>
      </c>
      <c r="D31" s="8" t="s">
        <v>5</v>
      </c>
      <c r="E31" s="14" t="s">
        <v>57</v>
      </c>
      <c r="F31" s="15">
        <v>100400</v>
      </c>
      <c r="G31" s="11" t="s">
        <v>58</v>
      </c>
    </row>
    <row r="32" spans="3:7" x14ac:dyDescent="0.25">
      <c r="C32" s="8">
        <f t="shared" si="0"/>
        <v>28</v>
      </c>
      <c r="D32" s="8" t="s">
        <v>5</v>
      </c>
      <c r="E32" s="14" t="s">
        <v>59</v>
      </c>
      <c r="F32" s="15">
        <v>94300</v>
      </c>
      <c r="G32" s="11" t="s">
        <v>60</v>
      </c>
    </row>
    <row r="33" spans="3:7" ht="30" x14ac:dyDescent="0.25">
      <c r="C33" s="8">
        <f t="shared" si="0"/>
        <v>29</v>
      </c>
      <c r="D33" s="8" t="s">
        <v>5</v>
      </c>
      <c r="E33" s="14" t="s">
        <v>61</v>
      </c>
      <c r="F33" s="15">
        <v>82667</v>
      </c>
      <c r="G33" s="11" t="s">
        <v>62</v>
      </c>
    </row>
    <row r="34" spans="3:7" ht="45" x14ac:dyDescent="0.25">
      <c r="C34" s="8">
        <f t="shared" si="0"/>
        <v>30</v>
      </c>
      <c r="D34" s="8" t="s">
        <v>5</v>
      </c>
      <c r="E34" s="14" t="s">
        <v>63</v>
      </c>
      <c r="F34" s="15">
        <v>74243</v>
      </c>
      <c r="G34" s="11" t="s">
        <v>64</v>
      </c>
    </row>
    <row r="35" spans="3:7" x14ac:dyDescent="0.25">
      <c r="C35" s="8">
        <f t="shared" si="0"/>
        <v>31</v>
      </c>
      <c r="D35" s="8" t="s">
        <v>5</v>
      </c>
      <c r="E35" s="14" t="s">
        <v>65</v>
      </c>
      <c r="F35" s="15">
        <v>73479</v>
      </c>
      <c r="G35" s="11" t="s">
        <v>66</v>
      </c>
    </row>
    <row r="36" spans="3:7" x14ac:dyDescent="0.25">
      <c r="C36" s="8">
        <f t="shared" si="0"/>
        <v>32</v>
      </c>
      <c r="D36" s="8" t="s">
        <v>5</v>
      </c>
      <c r="E36" s="14" t="s">
        <v>55</v>
      </c>
      <c r="F36" s="15">
        <v>71700</v>
      </c>
      <c r="G36" s="11" t="s">
        <v>67</v>
      </c>
    </row>
    <row r="37" spans="3:7" x14ac:dyDescent="0.25">
      <c r="C37" s="8">
        <f t="shared" si="0"/>
        <v>33</v>
      </c>
      <c r="D37" s="8" t="s">
        <v>5</v>
      </c>
      <c r="E37" s="14" t="s">
        <v>12</v>
      </c>
      <c r="F37" s="15">
        <v>65000</v>
      </c>
      <c r="G37" s="11" t="s">
        <v>68</v>
      </c>
    </row>
    <row r="38" spans="3:7" ht="90" x14ac:dyDescent="0.25">
      <c r="C38" s="8">
        <f t="shared" si="0"/>
        <v>34</v>
      </c>
      <c r="D38" s="8" t="s">
        <v>5</v>
      </c>
      <c r="E38" s="14" t="s">
        <v>69</v>
      </c>
      <c r="F38" s="15">
        <v>53372</v>
      </c>
      <c r="G38" s="11" t="s">
        <v>70</v>
      </c>
    </row>
    <row r="39" spans="3:7" x14ac:dyDescent="0.25">
      <c r="C39" s="8">
        <f t="shared" si="0"/>
        <v>35</v>
      </c>
      <c r="D39" s="8" t="s">
        <v>5</v>
      </c>
      <c r="E39" s="14" t="s">
        <v>8</v>
      </c>
      <c r="F39" s="15">
        <v>45000</v>
      </c>
      <c r="G39" s="11" t="s">
        <v>71</v>
      </c>
    </row>
    <row r="40" spans="3:7" ht="105" x14ac:dyDescent="0.25">
      <c r="C40" s="8">
        <f t="shared" si="0"/>
        <v>36</v>
      </c>
      <c r="D40" s="8" t="s">
        <v>5</v>
      </c>
      <c r="E40" s="9" t="s">
        <v>72</v>
      </c>
      <c r="F40" s="13">
        <v>720600</v>
      </c>
      <c r="G40" s="11" t="s">
        <v>73</v>
      </c>
    </row>
    <row r="41" spans="3:7" ht="180" x14ac:dyDescent="0.25">
      <c r="C41" s="8">
        <f t="shared" si="0"/>
        <v>37</v>
      </c>
      <c r="D41" s="8" t="s">
        <v>5</v>
      </c>
      <c r="E41" s="9" t="s">
        <v>74</v>
      </c>
      <c r="F41" s="13">
        <v>419900</v>
      </c>
      <c r="G41" s="11" t="s">
        <v>75</v>
      </c>
    </row>
    <row r="42" spans="3:7" ht="31.5" x14ac:dyDescent="0.25">
      <c r="C42" s="8">
        <f t="shared" si="0"/>
        <v>38</v>
      </c>
      <c r="D42" s="8" t="s">
        <v>5</v>
      </c>
      <c r="E42" s="14" t="s">
        <v>76</v>
      </c>
      <c r="F42" s="15">
        <v>42300</v>
      </c>
      <c r="G42" s="11" t="s">
        <v>77</v>
      </c>
    </row>
    <row r="43" spans="3:7" ht="195" x14ac:dyDescent="0.25">
      <c r="C43" s="8">
        <f t="shared" si="0"/>
        <v>39</v>
      </c>
      <c r="D43" s="8" t="s">
        <v>5</v>
      </c>
      <c r="E43" s="14" t="s">
        <v>78</v>
      </c>
      <c r="F43" s="15">
        <v>41500</v>
      </c>
      <c r="G43" s="11" t="s">
        <v>79</v>
      </c>
    </row>
    <row r="44" spans="3:7" x14ac:dyDescent="0.25">
      <c r="C44" s="8">
        <f t="shared" si="0"/>
        <v>40</v>
      </c>
      <c r="D44" s="8" t="s">
        <v>5</v>
      </c>
      <c r="E44" s="14" t="s">
        <v>80</v>
      </c>
      <c r="F44" s="15">
        <v>36300</v>
      </c>
      <c r="G44" s="11" t="s">
        <v>81</v>
      </c>
    </row>
    <row r="45" spans="3:7" x14ac:dyDescent="0.25">
      <c r="C45" s="8">
        <f t="shared" si="0"/>
        <v>41</v>
      </c>
      <c r="D45" s="8" t="s">
        <v>5</v>
      </c>
      <c r="E45" s="14" t="s">
        <v>82</v>
      </c>
      <c r="F45" s="15">
        <v>33800</v>
      </c>
      <c r="G45" s="11" t="s">
        <v>83</v>
      </c>
    </row>
    <row r="46" spans="3:7" x14ac:dyDescent="0.25">
      <c r="C46" s="8">
        <f t="shared" si="0"/>
        <v>42</v>
      </c>
      <c r="D46" s="8" t="s">
        <v>5</v>
      </c>
      <c r="E46" s="14" t="s">
        <v>84</v>
      </c>
      <c r="F46" s="15">
        <v>33800</v>
      </c>
      <c r="G46" s="11" t="s">
        <v>85</v>
      </c>
    </row>
    <row r="47" spans="3:7" x14ac:dyDescent="0.25">
      <c r="C47" s="8">
        <f t="shared" si="0"/>
        <v>43</v>
      </c>
      <c r="D47" s="8" t="s">
        <v>5</v>
      </c>
      <c r="E47" s="14" t="s">
        <v>86</v>
      </c>
      <c r="F47" s="15">
        <v>31000</v>
      </c>
      <c r="G47" s="11" t="s">
        <v>87</v>
      </c>
    </row>
    <row r="48" spans="3:7" x14ac:dyDescent="0.25">
      <c r="C48" s="8">
        <f t="shared" si="0"/>
        <v>44</v>
      </c>
      <c r="D48" s="8" t="s">
        <v>5</v>
      </c>
      <c r="E48" s="14" t="s">
        <v>88</v>
      </c>
      <c r="F48" s="15">
        <v>29800</v>
      </c>
      <c r="G48" s="11" t="s">
        <v>89</v>
      </c>
    </row>
    <row r="49" spans="3:7" x14ac:dyDescent="0.25">
      <c r="C49" s="8">
        <f t="shared" si="0"/>
        <v>45</v>
      </c>
      <c r="D49" s="8" t="s">
        <v>5</v>
      </c>
      <c r="E49" s="14" t="s">
        <v>90</v>
      </c>
      <c r="F49" s="15">
        <v>24800</v>
      </c>
      <c r="G49" s="11" t="s">
        <v>91</v>
      </c>
    </row>
    <row r="50" spans="3:7" x14ac:dyDescent="0.25">
      <c r="C50" s="8">
        <f t="shared" si="0"/>
        <v>46</v>
      </c>
      <c r="D50" s="8" t="s">
        <v>5</v>
      </c>
      <c r="E50" s="14" t="s">
        <v>92</v>
      </c>
      <c r="F50" s="15">
        <v>24500</v>
      </c>
      <c r="G50" s="11" t="s">
        <v>93</v>
      </c>
    </row>
    <row r="51" spans="3:7" x14ac:dyDescent="0.25">
      <c r="C51" s="8">
        <f t="shared" si="0"/>
        <v>47</v>
      </c>
      <c r="D51" s="8" t="s">
        <v>5</v>
      </c>
      <c r="E51" s="14" t="s">
        <v>94</v>
      </c>
      <c r="F51" s="15">
        <v>24400</v>
      </c>
      <c r="G51" s="11" t="s">
        <v>95</v>
      </c>
    </row>
    <row r="52" spans="3:7" x14ac:dyDescent="0.25">
      <c r="C52" s="8">
        <f t="shared" si="0"/>
        <v>48</v>
      </c>
      <c r="D52" s="8" t="s">
        <v>5</v>
      </c>
      <c r="E52" s="14" t="s">
        <v>96</v>
      </c>
      <c r="F52" s="15">
        <v>21800</v>
      </c>
      <c r="G52" s="11" t="s">
        <v>97</v>
      </c>
    </row>
    <row r="53" spans="3:7" x14ac:dyDescent="0.25">
      <c r="C53" s="8">
        <f t="shared" si="0"/>
        <v>49</v>
      </c>
      <c r="D53" s="8" t="s">
        <v>5</v>
      </c>
      <c r="E53" s="14" t="s">
        <v>98</v>
      </c>
      <c r="F53" s="15">
        <v>20300</v>
      </c>
      <c r="G53" s="11" t="s">
        <v>99</v>
      </c>
    </row>
    <row r="54" spans="3:7" x14ac:dyDescent="0.25">
      <c r="C54" s="8">
        <f t="shared" si="0"/>
        <v>50</v>
      </c>
      <c r="D54" s="8" t="s">
        <v>5</v>
      </c>
      <c r="E54" s="14" t="s">
        <v>69</v>
      </c>
      <c r="F54" s="15">
        <v>18900</v>
      </c>
      <c r="G54" s="11" t="s">
        <v>100</v>
      </c>
    </row>
    <row r="55" spans="3:7" x14ac:dyDescent="0.25">
      <c r="C55" s="8">
        <f t="shared" si="0"/>
        <v>51</v>
      </c>
      <c r="D55" s="8" t="s">
        <v>5</v>
      </c>
      <c r="E55" s="14" t="s">
        <v>101</v>
      </c>
      <c r="F55" s="15">
        <v>18853</v>
      </c>
      <c r="G55" s="11" t="s">
        <v>102</v>
      </c>
    </row>
    <row r="56" spans="3:7" x14ac:dyDescent="0.25">
      <c r="C56" s="8">
        <f t="shared" si="0"/>
        <v>52</v>
      </c>
      <c r="D56" s="8" t="s">
        <v>5</v>
      </c>
      <c r="E56" s="14" t="s">
        <v>103</v>
      </c>
      <c r="F56" s="15">
        <v>17495</v>
      </c>
      <c r="G56" s="11" t="s">
        <v>104</v>
      </c>
    </row>
    <row r="57" spans="3:7" x14ac:dyDescent="0.25">
      <c r="C57" s="8">
        <f t="shared" si="0"/>
        <v>53</v>
      </c>
      <c r="D57" s="8" t="s">
        <v>5</v>
      </c>
      <c r="E57" s="14" t="s">
        <v>105</v>
      </c>
      <c r="F57" s="15">
        <v>17400</v>
      </c>
      <c r="G57" s="11" t="s">
        <v>106</v>
      </c>
    </row>
    <row r="58" spans="3:7" x14ac:dyDescent="0.25">
      <c r="C58" s="8">
        <f t="shared" si="0"/>
        <v>54</v>
      </c>
      <c r="D58" s="8" t="s">
        <v>5</v>
      </c>
      <c r="E58" s="14" t="s">
        <v>107</v>
      </c>
      <c r="F58" s="15">
        <v>17200</v>
      </c>
      <c r="G58" s="11" t="s">
        <v>108</v>
      </c>
    </row>
    <row r="59" spans="3:7" ht="150" x14ac:dyDescent="0.25">
      <c r="C59" s="8">
        <f t="shared" si="0"/>
        <v>55</v>
      </c>
      <c r="D59" s="8" t="s">
        <v>5</v>
      </c>
      <c r="E59" s="14" t="s">
        <v>109</v>
      </c>
      <c r="F59" s="15">
        <v>17000</v>
      </c>
      <c r="G59" s="11" t="s">
        <v>110</v>
      </c>
    </row>
    <row r="60" spans="3:7" x14ac:dyDescent="0.25">
      <c r="C60" s="8">
        <f t="shared" si="0"/>
        <v>56</v>
      </c>
      <c r="D60" s="8" t="s">
        <v>5</v>
      </c>
      <c r="E60" s="14" t="s">
        <v>42</v>
      </c>
      <c r="F60" s="15">
        <v>16100</v>
      </c>
      <c r="G60" s="11" t="s">
        <v>111</v>
      </c>
    </row>
    <row r="61" spans="3:7" x14ac:dyDescent="0.25">
      <c r="C61" s="8">
        <f t="shared" si="0"/>
        <v>57</v>
      </c>
      <c r="D61" s="8" t="s">
        <v>5</v>
      </c>
      <c r="E61" s="14" t="s">
        <v>112</v>
      </c>
      <c r="F61" s="15">
        <v>15300</v>
      </c>
      <c r="G61" s="11" t="s">
        <v>113</v>
      </c>
    </row>
    <row r="62" spans="3:7" ht="31.5" x14ac:dyDescent="0.25">
      <c r="C62" s="8">
        <f t="shared" si="0"/>
        <v>58</v>
      </c>
      <c r="D62" s="8" t="s">
        <v>5</v>
      </c>
      <c r="E62" s="14" t="s">
        <v>114</v>
      </c>
      <c r="F62" s="15">
        <v>14933</v>
      </c>
      <c r="G62" s="11" t="s">
        <v>115</v>
      </c>
    </row>
    <row r="63" spans="3:7" x14ac:dyDescent="0.25">
      <c r="C63" s="8">
        <f t="shared" si="0"/>
        <v>59</v>
      </c>
      <c r="D63" s="8" t="s">
        <v>5</v>
      </c>
      <c r="E63" s="14" t="s">
        <v>116</v>
      </c>
      <c r="F63" s="15">
        <v>13500</v>
      </c>
      <c r="G63" s="11" t="s">
        <v>117</v>
      </c>
    </row>
    <row r="64" spans="3:7" x14ac:dyDescent="0.25">
      <c r="C64" s="8">
        <f t="shared" si="0"/>
        <v>60</v>
      </c>
      <c r="D64" s="8" t="s">
        <v>5</v>
      </c>
      <c r="E64" s="14" t="s">
        <v>118</v>
      </c>
      <c r="F64" s="15">
        <v>13400</v>
      </c>
      <c r="G64" s="11" t="s">
        <v>119</v>
      </c>
    </row>
    <row r="65" spans="3:7" x14ac:dyDescent="0.25">
      <c r="C65" s="8">
        <f t="shared" si="0"/>
        <v>61</v>
      </c>
      <c r="D65" s="8" t="s">
        <v>5</v>
      </c>
      <c r="E65" s="14" t="s">
        <v>120</v>
      </c>
      <c r="F65" s="15">
        <v>13300</v>
      </c>
      <c r="G65" s="11" t="s">
        <v>121</v>
      </c>
    </row>
    <row r="66" spans="3:7" x14ac:dyDescent="0.25">
      <c r="C66" s="8">
        <f t="shared" si="0"/>
        <v>62</v>
      </c>
      <c r="D66" s="8" t="s">
        <v>5</v>
      </c>
      <c r="E66" s="14" t="s">
        <v>122</v>
      </c>
      <c r="F66" s="15">
        <v>13100</v>
      </c>
      <c r="G66" s="11" t="s">
        <v>123</v>
      </c>
    </row>
    <row r="67" spans="3:7" x14ac:dyDescent="0.25">
      <c r="C67" s="8">
        <f t="shared" si="0"/>
        <v>63</v>
      </c>
      <c r="D67" s="8" t="s">
        <v>5</v>
      </c>
      <c r="E67" s="14" t="s">
        <v>124</v>
      </c>
      <c r="F67" s="15">
        <v>12700</v>
      </c>
      <c r="G67" s="11" t="s">
        <v>125</v>
      </c>
    </row>
    <row r="68" spans="3:7" x14ac:dyDescent="0.25">
      <c r="C68" s="8">
        <f t="shared" si="0"/>
        <v>64</v>
      </c>
      <c r="D68" s="8" t="s">
        <v>5</v>
      </c>
      <c r="E68" s="14" t="s">
        <v>126</v>
      </c>
      <c r="F68" s="15">
        <v>12700</v>
      </c>
      <c r="G68" s="11" t="s">
        <v>127</v>
      </c>
    </row>
    <row r="69" spans="3:7" ht="31.5" x14ac:dyDescent="0.25">
      <c r="C69" s="8">
        <f t="shared" si="0"/>
        <v>65</v>
      </c>
      <c r="D69" s="8" t="s">
        <v>5</v>
      </c>
      <c r="E69" s="14" t="s">
        <v>128</v>
      </c>
      <c r="F69" s="15">
        <v>12300</v>
      </c>
      <c r="G69" s="11" t="s">
        <v>129</v>
      </c>
    </row>
    <row r="70" spans="3:7" x14ac:dyDescent="0.25">
      <c r="C70" s="8">
        <f t="shared" si="0"/>
        <v>66</v>
      </c>
      <c r="D70" s="8" t="s">
        <v>5</v>
      </c>
      <c r="E70" s="14" t="s">
        <v>130</v>
      </c>
      <c r="F70" s="15">
        <v>12225</v>
      </c>
      <c r="G70" s="11" t="s">
        <v>131</v>
      </c>
    </row>
    <row r="71" spans="3:7" x14ac:dyDescent="0.25">
      <c r="C71" s="8">
        <f t="shared" ref="C71:C116" si="1">C70+1</f>
        <v>67</v>
      </c>
      <c r="D71" s="8" t="s">
        <v>5</v>
      </c>
      <c r="E71" s="14" t="s">
        <v>132</v>
      </c>
      <c r="F71" s="15">
        <v>11900</v>
      </c>
      <c r="G71" s="11" t="s">
        <v>133</v>
      </c>
    </row>
    <row r="72" spans="3:7" x14ac:dyDescent="0.25">
      <c r="C72" s="8">
        <f t="shared" si="1"/>
        <v>68</v>
      </c>
      <c r="D72" s="8" t="s">
        <v>5</v>
      </c>
      <c r="E72" s="14" t="s">
        <v>134</v>
      </c>
      <c r="F72" s="15">
        <v>11900</v>
      </c>
      <c r="G72" s="11" t="s">
        <v>135</v>
      </c>
    </row>
    <row r="73" spans="3:7" x14ac:dyDescent="0.25">
      <c r="C73" s="8">
        <f t="shared" si="1"/>
        <v>69</v>
      </c>
      <c r="D73" s="8" t="s">
        <v>5</v>
      </c>
      <c r="E73" s="14" t="s">
        <v>136</v>
      </c>
      <c r="F73" s="15">
        <v>11811</v>
      </c>
      <c r="G73" s="11" t="s">
        <v>137</v>
      </c>
    </row>
    <row r="74" spans="3:7" x14ac:dyDescent="0.25">
      <c r="C74" s="8">
        <f t="shared" si="1"/>
        <v>70</v>
      </c>
      <c r="D74" s="8" t="s">
        <v>5</v>
      </c>
      <c r="E74" s="14" t="s">
        <v>138</v>
      </c>
      <c r="F74" s="15">
        <v>11200</v>
      </c>
      <c r="G74" s="11" t="s">
        <v>139</v>
      </c>
    </row>
    <row r="75" spans="3:7" x14ac:dyDescent="0.25">
      <c r="C75" s="8">
        <f t="shared" si="1"/>
        <v>71</v>
      </c>
      <c r="D75" s="8" t="s">
        <v>5</v>
      </c>
      <c r="E75" s="14" t="s">
        <v>140</v>
      </c>
      <c r="F75" s="15">
        <v>11000</v>
      </c>
      <c r="G75" s="11" t="s">
        <v>141</v>
      </c>
    </row>
    <row r="76" spans="3:7" x14ac:dyDescent="0.25">
      <c r="C76" s="8">
        <f t="shared" si="1"/>
        <v>72</v>
      </c>
      <c r="D76" s="8" t="s">
        <v>5</v>
      </c>
      <c r="E76" s="14" t="s">
        <v>142</v>
      </c>
      <c r="F76" s="15">
        <v>10500</v>
      </c>
      <c r="G76" s="11" t="s">
        <v>143</v>
      </c>
    </row>
    <row r="77" spans="3:7" x14ac:dyDescent="0.25">
      <c r="C77" s="8">
        <f t="shared" si="1"/>
        <v>73</v>
      </c>
      <c r="D77" s="8" t="s">
        <v>5</v>
      </c>
      <c r="E77" s="14" t="s">
        <v>144</v>
      </c>
      <c r="F77" s="15">
        <v>9683</v>
      </c>
      <c r="G77" s="11" t="s">
        <v>145</v>
      </c>
    </row>
    <row r="78" spans="3:7" x14ac:dyDescent="0.25">
      <c r="C78" s="8">
        <f t="shared" si="1"/>
        <v>74</v>
      </c>
      <c r="D78" s="8" t="s">
        <v>5</v>
      </c>
      <c r="E78" s="14" t="s">
        <v>146</v>
      </c>
      <c r="F78" s="15">
        <v>9275</v>
      </c>
      <c r="G78" s="11" t="s">
        <v>147</v>
      </c>
    </row>
    <row r="79" spans="3:7" x14ac:dyDescent="0.25">
      <c r="C79" s="8">
        <f t="shared" si="1"/>
        <v>75</v>
      </c>
      <c r="D79" s="8" t="s">
        <v>5</v>
      </c>
      <c r="E79" s="14" t="s">
        <v>148</v>
      </c>
      <c r="F79" s="15">
        <v>9034</v>
      </c>
      <c r="G79" s="11" t="s">
        <v>149</v>
      </c>
    </row>
    <row r="80" spans="3:7" x14ac:dyDescent="0.25">
      <c r="C80" s="8">
        <f t="shared" si="1"/>
        <v>76</v>
      </c>
      <c r="D80" s="8" t="s">
        <v>5</v>
      </c>
      <c r="E80" s="14" t="s">
        <v>150</v>
      </c>
      <c r="F80" s="15">
        <v>8500</v>
      </c>
      <c r="G80" s="11" t="s">
        <v>151</v>
      </c>
    </row>
    <row r="81" spans="3:7" ht="31.5" x14ac:dyDescent="0.25">
      <c r="C81" s="8">
        <f t="shared" si="1"/>
        <v>77</v>
      </c>
      <c r="D81" s="8" t="s">
        <v>5</v>
      </c>
      <c r="E81" s="14" t="s">
        <v>152</v>
      </c>
      <c r="F81" s="15">
        <v>7800</v>
      </c>
      <c r="G81" s="11" t="s">
        <v>153</v>
      </c>
    </row>
    <row r="82" spans="3:7" x14ac:dyDescent="0.25">
      <c r="C82" s="8">
        <f t="shared" si="1"/>
        <v>78</v>
      </c>
      <c r="D82" s="8" t="s">
        <v>5</v>
      </c>
      <c r="E82" s="14" t="s">
        <v>69</v>
      </c>
      <c r="F82" s="15">
        <v>7100</v>
      </c>
      <c r="G82" s="11" t="s">
        <v>154</v>
      </c>
    </row>
    <row r="83" spans="3:7" x14ac:dyDescent="0.25">
      <c r="C83" s="8">
        <f t="shared" si="1"/>
        <v>79</v>
      </c>
      <c r="D83" s="8" t="s">
        <v>5</v>
      </c>
      <c r="E83" s="14" t="s">
        <v>155</v>
      </c>
      <c r="F83" s="15">
        <v>6845</v>
      </c>
      <c r="G83" s="11" t="s">
        <v>156</v>
      </c>
    </row>
    <row r="84" spans="3:7" x14ac:dyDescent="0.25">
      <c r="C84" s="8">
        <f t="shared" si="1"/>
        <v>80</v>
      </c>
      <c r="D84" s="8" t="s">
        <v>5</v>
      </c>
      <c r="E84" s="14" t="s">
        <v>157</v>
      </c>
      <c r="F84" s="15">
        <v>6800</v>
      </c>
      <c r="G84" s="11" t="s">
        <v>158</v>
      </c>
    </row>
    <row r="85" spans="3:7" x14ac:dyDescent="0.25">
      <c r="C85" s="8">
        <f t="shared" si="1"/>
        <v>81</v>
      </c>
      <c r="D85" s="8" t="s">
        <v>5</v>
      </c>
      <c r="E85" s="14" t="s">
        <v>159</v>
      </c>
      <c r="F85" s="15">
        <v>6400</v>
      </c>
      <c r="G85" s="11" t="s">
        <v>160</v>
      </c>
    </row>
    <row r="86" spans="3:7" x14ac:dyDescent="0.25">
      <c r="C86" s="8">
        <f t="shared" si="1"/>
        <v>82</v>
      </c>
      <c r="D86" s="8" t="s">
        <v>5</v>
      </c>
      <c r="E86" s="14" t="s">
        <v>161</v>
      </c>
      <c r="F86" s="15">
        <v>6303</v>
      </c>
      <c r="G86" s="11" t="s">
        <v>162</v>
      </c>
    </row>
    <row r="87" spans="3:7" x14ac:dyDescent="0.25">
      <c r="C87" s="8">
        <f t="shared" si="1"/>
        <v>83</v>
      </c>
      <c r="D87" s="8" t="s">
        <v>5</v>
      </c>
      <c r="E87" s="14" t="s">
        <v>163</v>
      </c>
      <c r="F87" s="15">
        <v>5400</v>
      </c>
      <c r="G87" s="11" t="s">
        <v>164</v>
      </c>
    </row>
    <row r="88" spans="3:7" x14ac:dyDescent="0.25">
      <c r="C88" s="8">
        <f t="shared" si="1"/>
        <v>84</v>
      </c>
      <c r="D88" s="8" t="s">
        <v>5</v>
      </c>
      <c r="E88" s="14" t="s">
        <v>165</v>
      </c>
      <c r="F88" s="15">
        <v>5300</v>
      </c>
      <c r="G88" s="11" t="s">
        <v>166</v>
      </c>
    </row>
    <row r="89" spans="3:7" ht="30" x14ac:dyDescent="0.25">
      <c r="C89" s="8">
        <f t="shared" si="1"/>
        <v>85</v>
      </c>
      <c r="D89" s="8" t="s">
        <v>5</v>
      </c>
      <c r="E89" s="14" t="s">
        <v>167</v>
      </c>
      <c r="F89" s="15">
        <v>4752</v>
      </c>
      <c r="G89" s="11" t="s">
        <v>168</v>
      </c>
    </row>
    <row r="90" spans="3:7" x14ac:dyDescent="0.25">
      <c r="C90" s="8">
        <f t="shared" si="1"/>
        <v>86</v>
      </c>
      <c r="D90" s="8" t="s">
        <v>5</v>
      </c>
      <c r="E90" s="14" t="s">
        <v>169</v>
      </c>
      <c r="F90" s="15">
        <v>4500</v>
      </c>
      <c r="G90" s="11" t="s">
        <v>170</v>
      </c>
    </row>
    <row r="91" spans="3:7" x14ac:dyDescent="0.25">
      <c r="C91" s="8">
        <f t="shared" si="1"/>
        <v>87</v>
      </c>
      <c r="D91" s="8" t="s">
        <v>5</v>
      </c>
      <c r="E91" s="14" t="s">
        <v>171</v>
      </c>
      <c r="F91" s="15">
        <v>4300</v>
      </c>
      <c r="G91" s="11" t="s">
        <v>172</v>
      </c>
    </row>
    <row r="92" spans="3:7" ht="105" x14ac:dyDescent="0.25">
      <c r="C92" s="8">
        <f t="shared" si="1"/>
        <v>88</v>
      </c>
      <c r="D92" s="8" t="s">
        <v>5</v>
      </c>
      <c r="E92" s="14" t="s">
        <v>173</v>
      </c>
      <c r="F92" s="15">
        <v>4300</v>
      </c>
      <c r="G92" s="11" t="s">
        <v>174</v>
      </c>
    </row>
    <row r="93" spans="3:7" x14ac:dyDescent="0.25">
      <c r="C93" s="8">
        <f t="shared" si="1"/>
        <v>89</v>
      </c>
      <c r="D93" s="8" t="s">
        <v>5</v>
      </c>
      <c r="E93" s="14" t="s">
        <v>175</v>
      </c>
      <c r="F93" s="15">
        <v>4000</v>
      </c>
      <c r="G93" s="11" t="s">
        <v>176</v>
      </c>
    </row>
    <row r="94" spans="3:7" x14ac:dyDescent="0.25">
      <c r="C94" s="8">
        <f t="shared" si="1"/>
        <v>90</v>
      </c>
      <c r="D94" s="8" t="s">
        <v>5</v>
      </c>
      <c r="E94" s="16" t="s">
        <v>177</v>
      </c>
      <c r="F94" s="15">
        <v>3800</v>
      </c>
      <c r="G94" s="11" t="s">
        <v>178</v>
      </c>
    </row>
    <row r="95" spans="3:7" x14ac:dyDescent="0.25">
      <c r="C95" s="8">
        <f t="shared" si="1"/>
        <v>91</v>
      </c>
      <c r="D95" s="8" t="s">
        <v>5</v>
      </c>
      <c r="E95" s="14" t="s">
        <v>179</v>
      </c>
      <c r="F95" s="15">
        <v>3565</v>
      </c>
      <c r="G95" s="11" t="s">
        <v>180</v>
      </c>
    </row>
    <row r="96" spans="3:7" x14ac:dyDescent="0.25">
      <c r="C96" s="8">
        <f t="shared" si="1"/>
        <v>92</v>
      </c>
      <c r="D96" s="8" t="s">
        <v>181</v>
      </c>
      <c r="E96" s="14" t="s">
        <v>182</v>
      </c>
      <c r="F96" s="15">
        <v>3400</v>
      </c>
      <c r="G96" s="11" t="s">
        <v>183</v>
      </c>
    </row>
    <row r="97" spans="3:7" x14ac:dyDescent="0.25">
      <c r="C97" s="8">
        <f t="shared" si="1"/>
        <v>93</v>
      </c>
      <c r="D97" s="8" t="s">
        <v>5</v>
      </c>
      <c r="E97" s="14" t="s">
        <v>184</v>
      </c>
      <c r="F97" s="15">
        <v>3100</v>
      </c>
      <c r="G97" s="11" t="s">
        <v>185</v>
      </c>
    </row>
    <row r="98" spans="3:7" x14ac:dyDescent="0.25">
      <c r="C98" s="8">
        <f t="shared" si="1"/>
        <v>94</v>
      </c>
      <c r="D98" s="8" t="s">
        <v>5</v>
      </c>
      <c r="E98" s="14" t="s">
        <v>186</v>
      </c>
      <c r="F98" s="15">
        <v>2931</v>
      </c>
      <c r="G98" s="11" t="s">
        <v>187</v>
      </c>
    </row>
    <row r="99" spans="3:7" x14ac:dyDescent="0.25">
      <c r="C99" s="8">
        <f t="shared" si="1"/>
        <v>95</v>
      </c>
      <c r="D99" s="8" t="s">
        <v>5</v>
      </c>
      <c r="E99" s="14" t="s">
        <v>188</v>
      </c>
      <c r="F99" s="15">
        <v>2800</v>
      </c>
      <c r="G99" s="11" t="s">
        <v>189</v>
      </c>
    </row>
    <row r="100" spans="3:7" ht="31.5" x14ac:dyDescent="0.25">
      <c r="C100" s="8">
        <f t="shared" si="1"/>
        <v>96</v>
      </c>
      <c r="D100" s="8" t="s">
        <v>5</v>
      </c>
      <c r="E100" s="14" t="s">
        <v>190</v>
      </c>
      <c r="F100" s="15">
        <v>2536</v>
      </c>
      <c r="G100" s="11" t="s">
        <v>191</v>
      </c>
    </row>
    <row r="101" spans="3:7" x14ac:dyDescent="0.25">
      <c r="C101" s="8">
        <f t="shared" si="1"/>
        <v>97</v>
      </c>
      <c r="D101" s="8" t="s">
        <v>5</v>
      </c>
      <c r="E101" s="14" t="s">
        <v>192</v>
      </c>
      <c r="F101" s="15">
        <v>2500</v>
      </c>
      <c r="G101" s="11" t="s">
        <v>193</v>
      </c>
    </row>
    <row r="102" spans="3:7" ht="31.5" x14ac:dyDescent="0.25">
      <c r="C102" s="8">
        <f t="shared" si="1"/>
        <v>98</v>
      </c>
      <c r="D102" s="8" t="s">
        <v>5</v>
      </c>
      <c r="E102" s="14" t="s">
        <v>6</v>
      </c>
      <c r="F102" s="15">
        <v>2200</v>
      </c>
      <c r="G102" s="11" t="s">
        <v>194</v>
      </c>
    </row>
    <row r="103" spans="3:7" x14ac:dyDescent="0.25">
      <c r="C103" s="8">
        <f t="shared" si="1"/>
        <v>99</v>
      </c>
      <c r="D103" s="8" t="s">
        <v>5</v>
      </c>
      <c r="E103" s="14" t="s">
        <v>195</v>
      </c>
      <c r="F103" s="15">
        <v>2100</v>
      </c>
      <c r="G103" s="11" t="s">
        <v>196</v>
      </c>
    </row>
    <row r="104" spans="3:7" x14ac:dyDescent="0.25">
      <c r="C104" s="8">
        <f t="shared" si="1"/>
        <v>100</v>
      </c>
      <c r="D104" s="8" t="s">
        <v>5</v>
      </c>
      <c r="E104" s="14" t="s">
        <v>197</v>
      </c>
      <c r="F104" s="15">
        <v>1700</v>
      </c>
      <c r="G104" s="11" t="s">
        <v>198</v>
      </c>
    </row>
    <row r="105" spans="3:7" x14ac:dyDescent="0.25">
      <c r="C105" s="8">
        <f t="shared" si="1"/>
        <v>101</v>
      </c>
      <c r="D105" s="8" t="s">
        <v>5</v>
      </c>
      <c r="E105" s="14" t="s">
        <v>199</v>
      </c>
      <c r="F105" s="15">
        <v>1638</v>
      </c>
      <c r="G105" s="11" t="s">
        <v>200</v>
      </c>
    </row>
    <row r="106" spans="3:7" x14ac:dyDescent="0.25">
      <c r="C106" s="8">
        <f t="shared" si="1"/>
        <v>102</v>
      </c>
      <c r="D106" s="8" t="s">
        <v>5</v>
      </c>
      <c r="E106" s="14" t="s">
        <v>201</v>
      </c>
      <c r="F106" s="15">
        <v>1367</v>
      </c>
      <c r="G106" s="11" t="s">
        <v>202</v>
      </c>
    </row>
    <row r="107" spans="3:7" x14ac:dyDescent="0.25">
      <c r="C107" s="8">
        <f t="shared" si="1"/>
        <v>103</v>
      </c>
      <c r="D107" s="8" t="s">
        <v>5</v>
      </c>
      <c r="E107" s="14" t="s">
        <v>203</v>
      </c>
      <c r="F107" s="15">
        <v>1300</v>
      </c>
      <c r="G107" s="11" t="s">
        <v>204</v>
      </c>
    </row>
    <row r="108" spans="3:7" ht="31.5" x14ac:dyDescent="0.25">
      <c r="C108" s="8">
        <f t="shared" si="1"/>
        <v>104</v>
      </c>
      <c r="D108" s="8" t="s">
        <v>5</v>
      </c>
      <c r="E108" s="14" t="s">
        <v>205</v>
      </c>
      <c r="F108" s="15">
        <v>1300</v>
      </c>
      <c r="G108" s="11" t="s">
        <v>206</v>
      </c>
    </row>
    <row r="109" spans="3:7" x14ac:dyDescent="0.25">
      <c r="C109" s="8">
        <f t="shared" si="1"/>
        <v>105</v>
      </c>
      <c r="D109" s="8" t="s">
        <v>5</v>
      </c>
      <c r="E109" s="14" t="s">
        <v>207</v>
      </c>
      <c r="F109" s="15">
        <v>1102</v>
      </c>
      <c r="G109" s="11" t="s">
        <v>208</v>
      </c>
    </row>
    <row r="110" spans="3:7" x14ac:dyDescent="0.25">
      <c r="C110" s="8">
        <f t="shared" si="1"/>
        <v>106</v>
      </c>
      <c r="D110" s="8" t="s">
        <v>5</v>
      </c>
      <c r="E110" s="14" t="s">
        <v>209</v>
      </c>
      <c r="F110" s="15">
        <v>843</v>
      </c>
      <c r="G110" s="11" t="s">
        <v>210</v>
      </c>
    </row>
    <row r="111" spans="3:7" ht="30" x14ac:dyDescent="0.25">
      <c r="C111" s="8">
        <f t="shared" si="1"/>
        <v>107</v>
      </c>
      <c r="D111" s="8" t="s">
        <v>5</v>
      </c>
      <c r="E111" s="14" t="s">
        <v>211</v>
      </c>
      <c r="F111" s="15">
        <v>827</v>
      </c>
      <c r="G111" s="11" t="s">
        <v>212</v>
      </c>
    </row>
    <row r="112" spans="3:7" x14ac:dyDescent="0.25">
      <c r="C112" s="8">
        <f t="shared" si="1"/>
        <v>108</v>
      </c>
      <c r="D112" s="8" t="s">
        <v>5</v>
      </c>
      <c r="E112" s="14" t="s">
        <v>213</v>
      </c>
      <c r="F112" s="15">
        <v>821</v>
      </c>
      <c r="G112" s="11" t="s">
        <v>214</v>
      </c>
    </row>
    <row r="113" spans="3:7" x14ac:dyDescent="0.25">
      <c r="C113" s="8">
        <f t="shared" si="1"/>
        <v>109</v>
      </c>
      <c r="D113" s="8" t="s">
        <v>5</v>
      </c>
      <c r="E113" s="14" t="s">
        <v>215</v>
      </c>
      <c r="F113" s="15">
        <v>634</v>
      </c>
      <c r="G113" s="11" t="s">
        <v>216</v>
      </c>
    </row>
    <row r="114" spans="3:7" ht="31.5" x14ac:dyDescent="0.25">
      <c r="C114" s="8">
        <f t="shared" si="1"/>
        <v>110</v>
      </c>
      <c r="D114" s="8" t="s">
        <v>5</v>
      </c>
      <c r="E114" s="14" t="s">
        <v>217</v>
      </c>
      <c r="F114" s="15">
        <v>494</v>
      </c>
      <c r="G114" s="11" t="s">
        <v>218</v>
      </c>
    </row>
    <row r="115" spans="3:7" x14ac:dyDescent="0.25">
      <c r="C115" s="8">
        <f t="shared" si="1"/>
        <v>111</v>
      </c>
      <c r="D115" s="8" t="s">
        <v>5</v>
      </c>
      <c r="E115" s="14" t="s">
        <v>219</v>
      </c>
      <c r="F115" s="15">
        <v>289</v>
      </c>
      <c r="G115" s="11" t="s">
        <v>220</v>
      </c>
    </row>
    <row r="116" spans="3:7" x14ac:dyDescent="0.25">
      <c r="C116" s="8">
        <f t="shared" si="1"/>
        <v>112</v>
      </c>
      <c r="D116" s="17" t="s">
        <v>5</v>
      </c>
      <c r="E116" s="18" t="s">
        <v>221</v>
      </c>
      <c r="F116" s="19">
        <v>217</v>
      </c>
      <c r="G116" s="20" t="s">
        <v>222</v>
      </c>
    </row>
  </sheetData>
  <hyperlinks>
    <hyperlink ref="G94" r:id="rId1" display="https://www.facebook.com/groups/fin68.vn/" xr:uid="{BC68155E-46B0-4803-8525-8D736F45F474}"/>
    <hyperlink ref="G16" r:id="rId2" display="https://www.facebook.com/groups/bigboysdautucophieu/" xr:uid="{05414114-87C3-4476-8EF3-0F5B51A0C77A}"/>
    <hyperlink ref="G70" r:id="rId3" display="https://www.facebook.com/cophieu68official" xr:uid="{F1096144-E73A-4B8E-8067-03E7EFE5164A}"/>
    <hyperlink ref="G112" r:id="rId4" xr:uid="{4F7FEFA1-0878-47A1-BC82-927D4E88C3D0}"/>
    <hyperlink ref="G107" r:id="rId5" xr:uid="{87629C50-B53D-4F9D-990F-0D6BA08580C7}"/>
    <hyperlink ref="G37" r:id="rId6" xr:uid="{C98B5A95-1097-4D2A-A247-CC28272F6AAE}"/>
    <hyperlink ref="G74" r:id="rId7" xr:uid="{89F05502-4CC7-4315-9D63-47C9792CCB87}"/>
    <hyperlink ref="G20" r:id="rId8" xr:uid="{E30D0ABB-55D3-40F3-9A56-E287E1E9EAF4}"/>
    <hyperlink ref="G29" r:id="rId9" display="https://www.facebook.com/groups/chungkhoancamap.vn/" xr:uid="{49CF1076-3E9C-4067-BEC2-152C81DE8180}"/>
    <hyperlink ref="G59" r:id="rId10" display="https://www.facebook.com/groups/Congdongdautuchungkhoanthucchien/" xr:uid="{F573CB85-F111-45E0-BE53-5EE46C17CF37}"/>
    <hyperlink ref="G15" r:id="rId11" display="https://www.facebook.com/groups/397476747091825/about" xr:uid="{332BE4E2-F6B6-4126-A296-4E5C26E667E6}"/>
    <hyperlink ref="G23" r:id="rId12" display="https://www.facebook.com/groups/diendanchungkhoanvietnam.tt/" xr:uid="{08CF8F4B-3C89-465D-A8B5-FE45ABB846E6}"/>
    <hyperlink ref="G105" r:id="rId13" xr:uid="{1AA5A42A-6DCC-4B89-AE07-2DE9995BA105}"/>
    <hyperlink ref="G95" r:id="rId14" xr:uid="{544610DE-E44B-4801-A938-87FEE9239053}"/>
    <hyperlink ref="G113" r:id="rId15" xr:uid="{9D5CA198-776B-426B-9E17-D3508EE83757}"/>
    <hyperlink ref="G109" r:id="rId16" xr:uid="{80754EE1-A05C-4473-AF60-5654162973FD}"/>
    <hyperlink ref="G111" r:id="rId17" xr:uid="{6D006A2B-B33B-43C9-AFB9-8DB2C7F12945}"/>
    <hyperlink ref="G12" r:id="rId18" xr:uid="{C207CFD9-E8E2-40B1-89F9-BFDFABD754A7}"/>
    <hyperlink ref="G40" r:id="rId19" display="https://www.facebook.com/groups/ChungKhoanVPS/" xr:uid="{D3794776-67CF-40F0-9686-EF8559D4D389}"/>
    <hyperlink ref="G33" r:id="rId20" display="https://www.facebook.com/chungkhoanf247" xr:uid="{A4B363F4-FB7E-4688-9C25-79B4B3C44E44}"/>
    <hyperlink ref="G13" r:id="rId21" display="https://www.facebook.com/groups/chungkhoanf319/" xr:uid="{5E6294E9-E015-4D4D-AD64-3E46B938B390}"/>
    <hyperlink ref="G41" r:id="rId22" display="https://www.facebook.com/groups/chungkhoanf319/about" xr:uid="{85548A6D-0879-4CE0-A0F4-4429451F49BD}"/>
    <hyperlink ref="G5" r:id="rId23" display="https://www.facebook.com/groups/1561067554153287/" xr:uid="{BFB554DA-1432-4635-8D34-470F50DBD7D3}"/>
    <hyperlink ref="G34" r:id="rId24" display="https://www.facebook.com/groups/f319group/" xr:uid="{78727FFA-3B02-4A5C-A3FE-EF9AB5A7F9A9}"/>
    <hyperlink ref="G92" r:id="rId25" display="https://www.facebook.com/groups/chungkhoanvietnamf319/" xr:uid="{4544864D-679E-4EF4-8ED4-608BB890D270}"/>
    <hyperlink ref="G89" r:id="rId26" display="https://www.facebook.com/F319.Page/" xr:uid="{B3A23BB4-0F09-4782-AB2D-B9A68234EA8B}"/>
    <hyperlink ref="G86" r:id="rId27" xr:uid="{18810F33-D87C-48FD-9CF2-569A47A53938}"/>
    <hyperlink ref="G38" r:id="rId28" display="https://www.facebook.com/groups/batdongsanhanoi.vn/" xr:uid="{A56B95CC-2473-4BC7-B635-8B03DA1E9D87}"/>
    <hyperlink ref="G10" r:id="rId29" xr:uid="{F502AC10-CDEC-4430-BC05-889AEFADD10F}"/>
    <hyperlink ref="G32" r:id="rId30" xr:uid="{ACCEC909-7FF8-4AA1-86E3-720BEFEFB78D}"/>
    <hyperlink ref="G42" r:id="rId31" xr:uid="{80C5696C-1BA2-464B-8E04-5E5E4E5858EF}"/>
    <hyperlink ref="G90" r:id="rId32" xr:uid="{635ED130-1A07-4ADF-9227-73AB757A3A34}"/>
    <hyperlink ref="G60" r:id="rId33" xr:uid="{EDAB56C1-56E6-4CB3-BB17-F891AC4CED13}"/>
    <hyperlink ref="G69" r:id="rId34" xr:uid="{FCB0159A-325C-4EAA-A632-14221A908E8C}"/>
    <hyperlink ref="G65" r:id="rId35" xr:uid="{D1007244-B246-4BB8-AF4C-9D7DA02A68C3}"/>
    <hyperlink ref="G82" r:id="rId36" xr:uid="{6800F76D-75E2-4DF4-BC72-B8E76623FF62}"/>
    <hyperlink ref="G72" r:id="rId37" xr:uid="{CD80672A-6745-424D-8816-8BF6283AEB1A}"/>
    <hyperlink ref="G54" r:id="rId38" xr:uid="{B02F3514-03AE-48EE-8837-66A5BD037356}"/>
    <hyperlink ref="G19" r:id="rId39" xr:uid="{8A1434AD-951A-41AF-B351-D25A20EC08C7}"/>
    <hyperlink ref="G115" r:id="rId40" xr:uid="{A55C0194-71E3-47BA-9EAB-B7699DAB5585}"/>
    <hyperlink ref="G39" r:id="rId41" xr:uid="{5E66939C-5ACC-43D0-9FFA-BDB620C08C2A}"/>
    <hyperlink ref="G25" r:id="rId42" xr:uid="{C4F87D7D-3423-419D-BA1E-EDBB2AB10475}"/>
    <hyperlink ref="G71" r:id="rId43" xr:uid="{FB0C2115-B749-4A27-B031-25302C0E226D}"/>
    <hyperlink ref="G14" r:id="rId44" xr:uid="{D9D5F829-7ED6-4A16-9C27-52447CEC2ADD}"/>
    <hyperlink ref="G75" r:id="rId45" xr:uid="{DAF9E9F4-6C6D-456E-975D-B0270DD58EE6}"/>
    <hyperlink ref="G27" r:id="rId46" xr:uid="{B3EF42DE-6744-4B8F-A20B-0AA311B65221}"/>
    <hyperlink ref="G8" r:id="rId47" xr:uid="{A0D68576-5B11-43DA-AA6F-28F0CFA744E5}"/>
    <hyperlink ref="G17" r:id="rId48" xr:uid="{0B22FC1D-6027-42C4-A1EE-27A5F3AA0117}"/>
    <hyperlink ref="G44" r:id="rId49" xr:uid="{A9613D3C-9800-42EF-940C-D97CA8FB9894}"/>
    <hyperlink ref="G67" r:id="rId50" xr:uid="{648BEA34-F810-4C20-9A85-33E1EF83DE66}"/>
    <hyperlink ref="G88" r:id="rId51" xr:uid="{1035DF14-B626-4DF0-A235-A2CEB587A620}"/>
    <hyperlink ref="G76" r:id="rId52" xr:uid="{87740972-A19C-4AC7-B550-39FA22A66010}"/>
    <hyperlink ref="G64" r:id="rId53" xr:uid="{3A1E7D37-CF1A-4D14-9575-5760CA856517}"/>
    <hyperlink ref="G28" r:id="rId54" xr:uid="{0742F63A-9BE0-4E96-AC04-A8D17C24AE76}"/>
    <hyperlink ref="G24" r:id="rId55" xr:uid="{69619621-5EB2-441A-8EF0-A2EA633AE99D}"/>
    <hyperlink ref="G7" r:id="rId56" xr:uid="{821B8244-9341-49DF-866B-C11A8477CDA8}"/>
    <hyperlink ref="G84" r:id="rId57" xr:uid="{987115CA-6A4D-4F7E-9877-7173374C6D83}"/>
    <hyperlink ref="G26" r:id="rId58" xr:uid="{09ACCE73-0895-4991-8A38-EB7973DFDF89}"/>
    <hyperlink ref="G30" r:id="rId59" xr:uid="{061F69FD-1E71-4049-8BE1-50BCE2903FDF}"/>
    <hyperlink ref="G87" r:id="rId60" xr:uid="{6A73F1D3-3B21-449B-966E-E2624E2E0FFC}"/>
    <hyperlink ref="G31" r:id="rId61" xr:uid="{73C9E195-6C77-4010-A350-0B72FEE6FEB5}"/>
    <hyperlink ref="G93" r:id="rId62" xr:uid="{D7FC25BB-CAB9-4EA2-B16E-7ED376931F50}"/>
    <hyperlink ref="G51" r:id="rId63" xr:uid="{B555BE97-B7D1-4439-A13F-9A9E1641D545}"/>
    <hyperlink ref="G85" r:id="rId64" xr:uid="{1F4A71C1-07BB-4503-B127-31BDBE9B7704}"/>
    <hyperlink ref="G103" r:id="rId65" xr:uid="{615F9F96-3903-4CD5-9D0E-571F5C875BB3}"/>
    <hyperlink ref="G100" r:id="rId66" xr:uid="{9FA23F1A-414B-4C9B-BDB2-0F3219C5CC1B}"/>
    <hyperlink ref="G101" r:id="rId67" xr:uid="{D298A01E-EB3F-48F7-940D-86D1003967B3}"/>
    <hyperlink ref="G49" r:id="rId68" xr:uid="{11DBC2E7-700B-4B88-818E-551020DF6248}"/>
    <hyperlink ref="G80" r:id="rId69" xr:uid="{1F34F4DB-623C-436F-A810-706126926A2B}"/>
    <hyperlink ref="G62" r:id="rId70" xr:uid="{9E50B892-6A3F-47CD-A37C-F3B9DB181A51}"/>
    <hyperlink ref="G110" r:id="rId71" xr:uid="{B776CCDC-E1D2-4C06-B840-A963944C93F5}"/>
    <hyperlink ref="G114" r:id="rId72" xr:uid="{D2E76DBC-CECC-4FD1-A191-A485CC69F569}"/>
    <hyperlink ref="G102" r:id="rId73" xr:uid="{A3A20BA8-F6E8-40E9-98A3-5272E422A3A6}"/>
    <hyperlink ref="G47" r:id="rId74" xr:uid="{2B6C724D-B7AE-4535-B7BB-A52007FA5E87}"/>
    <hyperlink ref="G104" r:id="rId75" xr:uid="{E1299239-66FB-43A9-8164-FD6E165EA2EC}"/>
    <hyperlink ref="G99" r:id="rId76" xr:uid="{DC37A6DF-FACE-42A1-9B5D-6AFAFA8140CB}"/>
    <hyperlink ref="G97" r:id="rId77" xr:uid="{DFA6CBD7-EF5F-4B06-9864-2B61E9ABEA95}"/>
    <hyperlink ref="G18" r:id="rId78" xr:uid="{393A59A7-380B-4241-8A0E-86858E1BCABA}"/>
    <hyperlink ref="G78" r:id="rId79" xr:uid="{CC967CD7-328E-4E70-9256-85FDC4220CAF}"/>
    <hyperlink ref="G83" r:id="rId80" xr:uid="{33383DFE-899C-4906-AAE5-9CD2D56859E6}"/>
    <hyperlink ref="G73" r:id="rId81" xr:uid="{E0C66B18-D6D0-4CE4-985B-D11DF1E122E2}"/>
    <hyperlink ref="G106" r:id="rId82" xr:uid="{6FA38254-4CAF-44F5-BEAE-872FEFBEB3E1}"/>
    <hyperlink ref="G56" r:id="rId83" xr:uid="{48582D0E-3190-4F58-8E0E-3AE6BD731051}"/>
    <hyperlink ref="G98" r:id="rId84" xr:uid="{BAE76564-4218-4B22-A1FB-0CBC75898708}"/>
    <hyperlink ref="G79" r:id="rId85" xr:uid="{0D5A3C89-8368-4EE6-A284-C076E6617239}"/>
    <hyperlink ref="G48" r:id="rId86" xr:uid="{29D5DB3E-F705-4B11-A15F-44BFD94EFC2A}"/>
    <hyperlink ref="G91" r:id="rId87" xr:uid="{FAF1C6C6-08E6-41D3-B70D-7CB0E16F7A95}"/>
    <hyperlink ref="G81" r:id="rId88" xr:uid="{155E690A-8C64-4FFF-94EA-61E47B25B8B3}"/>
    <hyperlink ref="G50" r:id="rId89" xr:uid="{AE7BEF21-376A-43EB-AD42-5833569B066C}"/>
    <hyperlink ref="G52" r:id="rId90" xr:uid="{4227439B-55A2-4817-BB35-A8A059A72FC7}"/>
    <hyperlink ref="G61" r:id="rId91" xr:uid="{B0973E49-0FA5-4C3A-B4E6-638D06A2C768}"/>
    <hyperlink ref="G46" r:id="rId92" xr:uid="{F381B64F-16DF-4FA9-8093-4700246B1544}"/>
    <hyperlink ref="G63" r:id="rId93" xr:uid="{8F1BDFA5-FBF6-49B5-9E9D-0CC3910F8F5E}"/>
    <hyperlink ref="G45" r:id="rId94" xr:uid="{8B0A32E0-EED0-42E9-B309-259DED480444}"/>
    <hyperlink ref="G57" r:id="rId95" xr:uid="{FF9BB865-3C93-4C9A-9C50-CB3676997E60}"/>
    <hyperlink ref="G21" r:id="rId96" xr:uid="{6EED678D-7F0E-408A-912A-06C033DE9DF9}"/>
    <hyperlink ref="G66" r:id="rId97" xr:uid="{AE2609DF-5328-45CE-BFC6-A9FD58CF0205}"/>
    <hyperlink ref="G68" r:id="rId98" xr:uid="{6E28018C-C251-4FB4-B9A4-43F11A274586}"/>
    <hyperlink ref="G58" r:id="rId99" xr:uid="{457ADA66-E8A3-427F-9067-59240F1306B2}"/>
    <hyperlink ref="G36" r:id="rId100" xr:uid="{FC1563E0-C4EB-41A9-B41A-0AB9BB576AE4}"/>
    <hyperlink ref="G9" r:id="rId101" xr:uid="{94318BD8-1C7D-497D-8F52-E91BC5625B07}"/>
    <hyperlink ref="G55" r:id="rId102" xr:uid="{21AABC20-C295-48B6-85B0-4E4F41103B4C}"/>
    <hyperlink ref="G116" r:id="rId103" xr:uid="{1EDDCB55-7F14-4CBA-9004-751A60F6892C}"/>
    <hyperlink ref="G108" r:id="rId104" xr:uid="{902EAB6E-1EF0-499E-B02D-D3794994F3CD}"/>
    <hyperlink ref="G22" r:id="rId105" xr:uid="{218930DE-9AE7-4BC4-BFB3-F45AEDB29B8B}"/>
    <hyperlink ref="G96" r:id="rId106" xr:uid="{B5DD44E0-5611-48C1-A4AE-CBC4DF9564AA}"/>
    <hyperlink ref="G35" r:id="rId107" xr:uid="{0BEFBEEC-C051-4815-8FD6-BA479E5CC279}"/>
    <hyperlink ref="G77" r:id="rId108" xr:uid="{4D47D195-5A93-4D50-9F93-56438A4C07A1}"/>
    <hyperlink ref="G53" r:id="rId109" xr:uid="{1DEE6544-BF25-4706-8A25-74F1FA9D2694}"/>
    <hyperlink ref="G11" r:id="rId110" xr:uid="{48B5AB94-6BDF-4FA6-ACD6-126299E91DF5}"/>
    <hyperlink ref="G43" r:id="rId111" display="https://www.facebook.com/groups/f68daututhinhvuong/permalink/3056370191303740" xr:uid="{A73DA082-EBBB-46DA-A774-C883E72DC937}"/>
    <hyperlink ref="G6" r:id="rId112" xr:uid="{F79F5F35-4AF7-49F1-B64E-F77D027304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Ho Quang</dc:creator>
  <cp:lastModifiedBy>Hoang Ho Quang</cp:lastModifiedBy>
  <dcterms:created xsi:type="dcterms:W3CDTF">2023-03-07T04:59:49Z</dcterms:created>
  <dcterms:modified xsi:type="dcterms:W3CDTF">2023-03-07T05:01:31Z</dcterms:modified>
</cp:coreProperties>
</file>