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nny\DH3868\map-data-tools\output_lapsim\fsae_A_2025\"/>
    </mc:Choice>
  </mc:AlternateContent>
  <xr:revisionPtr revIDLastSave="0" documentId="13_ncr:1_{BD2A4414-FFE5-4B22-886E-90FBE7A1F0E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rackdata" sheetId="1" r:id="rId1"/>
    <sheet name="Geometry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1" l="1"/>
</calcChain>
</file>

<file path=xl/sharedStrings.xml><?xml version="1.0" encoding="utf-8"?>
<sst xmlns="http://schemas.openxmlformats.org/spreadsheetml/2006/main" count="343" uniqueCount="19">
  <si>
    <t>section</t>
  </si>
  <si>
    <t>Type</t>
  </si>
  <si>
    <t>Start_X</t>
  </si>
  <si>
    <t>Start_Y</t>
  </si>
  <si>
    <t>End_X</t>
  </si>
  <si>
    <t>End_Y</t>
  </si>
  <si>
    <t>Center_X</t>
  </si>
  <si>
    <t>Center_Y</t>
  </si>
  <si>
    <t>Radius</t>
  </si>
  <si>
    <t>Start_Angle (deg)</t>
  </si>
  <si>
    <t>End_Angle (deg)</t>
  </si>
  <si>
    <t>length</t>
  </si>
  <si>
    <t>Direction</t>
  </si>
  <si>
    <t>ARC</t>
  </si>
  <si>
    <t>Clockwise</t>
  </si>
  <si>
    <t>Counterclockwise</t>
  </si>
  <si>
    <t>LINE</t>
  </si>
  <si>
    <t>Length</t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</si>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</sst>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1"/>
  <sheetViews>
    <sheetView tabSelected="1" topLeftCell="C58" workbookViewId="0">
      <selection activeCell="I60" sqref="I60"/>
    </sheetView>
  </sheetViews>
  <sheetFormatPr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0</v>
      </c>
      <c r="D2">
        <v>105.32114871419149</v>
      </c>
      <c r="E2">
        <v>2.0780162063396581</v>
      </c>
      <c r="F2">
        <v>108.95585117053081</v>
      </c>
      <c r="G2">
        <v>2.3226193689698449</v>
      </c>
      <c r="H2">
        <v>106.4046393182761</v>
      </c>
      <c r="I2">
        <v>2.5629109665092682</v>
      </c>
      <c r="J2">
        <v>205.00882182812319</v>
      </c>
      <c r="K2">
        <v>95.476621220924088</v>
      </c>
      <c r="L2">
        <v>4.8995105836370856</v>
      </c>
      <c r="M2" t="s">
        <v>14</v>
      </c>
    </row>
    <row r="3" spans="1:13">
      <c r="A3">
        <v>2</v>
      </c>
      <c r="B3" t="s">
        <v>13</v>
      </c>
      <c r="C3">
        <v>2.0780162063396581</v>
      </c>
      <c r="D3">
        <v>108.95585117053071</v>
      </c>
      <c r="E3">
        <v>29.127872392977089</v>
      </c>
      <c r="F3">
        <v>123.9120064782133</v>
      </c>
      <c r="G3">
        <v>-1.6266520084737011</v>
      </c>
      <c r="H3">
        <v>147.595553767474</v>
      </c>
      <c r="I3">
        <v>38.816893015310711</v>
      </c>
      <c r="J3">
        <v>275.47662122092459</v>
      </c>
      <c r="K3">
        <v>322.40073078842619</v>
      </c>
      <c r="L3">
        <v>31.790267213391122</v>
      </c>
      <c r="M3" t="s">
        <v>15</v>
      </c>
    </row>
    <row r="4" spans="1:13">
      <c r="A4">
        <v>3</v>
      </c>
      <c r="B4" t="s">
        <v>13</v>
      </c>
      <c r="C4">
        <v>29.127872392977341</v>
      </c>
      <c r="D4">
        <v>123.9120064782132</v>
      </c>
      <c r="E4">
        <v>40.306080467122129</v>
      </c>
      <c r="F4">
        <v>124.66977891784209</v>
      </c>
      <c r="G4">
        <v>35.051920604453009</v>
      </c>
      <c r="H4">
        <v>119.3499955646669</v>
      </c>
      <c r="I4">
        <v>7.4770509418622639</v>
      </c>
      <c r="J4">
        <v>142.4007307884263</v>
      </c>
      <c r="K4">
        <v>45.355581706290337</v>
      </c>
      <c r="L4">
        <v>12.66431017282992</v>
      </c>
      <c r="M4" t="s">
        <v>14</v>
      </c>
    </row>
    <row r="5" spans="1:13">
      <c r="A5">
        <v>4</v>
      </c>
      <c r="B5" t="s">
        <v>13</v>
      </c>
      <c r="C5">
        <v>40.306080467122086</v>
      </c>
      <c r="D5">
        <v>124.66977891784229</v>
      </c>
      <c r="E5">
        <v>53.036276424187783</v>
      </c>
      <c r="F5">
        <v>129.86637500515789</v>
      </c>
      <c r="G5">
        <v>45.560240329789792</v>
      </c>
      <c r="H5">
        <v>129.98956227101971</v>
      </c>
      <c r="I5">
        <v>7.4770509418628484</v>
      </c>
      <c r="J5">
        <v>225.35558170631009</v>
      </c>
      <c r="K5">
        <v>359.05598747095382</v>
      </c>
      <c r="L5">
        <v>17.44779027959148</v>
      </c>
      <c r="M5" t="s">
        <v>15</v>
      </c>
    </row>
    <row r="6" spans="1:13">
      <c r="A6">
        <v>5</v>
      </c>
      <c r="B6" t="s">
        <v>13</v>
      </c>
      <c r="C6">
        <v>53.036276424187761</v>
      </c>
      <c r="D6">
        <v>129.86637500515531</v>
      </c>
      <c r="E6">
        <v>65.766472381255582</v>
      </c>
      <c r="F6">
        <v>135.06297109247021</v>
      </c>
      <c r="G6">
        <v>60.51231251858556</v>
      </c>
      <c r="H6">
        <v>129.74318773929539</v>
      </c>
      <c r="I6">
        <v>7.4770509418626219</v>
      </c>
      <c r="J6">
        <v>179.055987470969</v>
      </c>
      <c r="K6">
        <v>45.355581706283168</v>
      </c>
      <c r="L6">
        <v>17.44779027959645</v>
      </c>
      <c r="M6" t="s">
        <v>14</v>
      </c>
    </row>
    <row r="7" spans="1:13">
      <c r="A7">
        <v>6</v>
      </c>
      <c r="B7" t="s">
        <v>13</v>
      </c>
      <c r="C7">
        <v>65.766472381254957</v>
      </c>
      <c r="D7">
        <v>135.0629710924708</v>
      </c>
      <c r="E7">
        <v>78.496668338319751</v>
      </c>
      <c r="F7">
        <v>140.2595671797863</v>
      </c>
      <c r="G7">
        <v>71.020632243922137</v>
      </c>
      <c r="H7">
        <v>140.3827544456482</v>
      </c>
      <c r="I7">
        <v>7.4770509418624647</v>
      </c>
      <c r="J7">
        <v>225.35558170631279</v>
      </c>
      <c r="K7">
        <v>359.05598747095291</v>
      </c>
      <c r="L7">
        <v>17.447790279590119</v>
      </c>
      <c r="M7" t="s">
        <v>15</v>
      </c>
    </row>
    <row r="8" spans="1:13">
      <c r="A8">
        <v>7</v>
      </c>
      <c r="B8" t="s">
        <v>13</v>
      </c>
      <c r="C8">
        <v>78.496668338319751</v>
      </c>
      <c r="D8">
        <v>140.2595671797863</v>
      </c>
      <c r="E8">
        <v>77.409058084916978</v>
      </c>
      <c r="F8">
        <v>144.2678935758874</v>
      </c>
      <c r="G8">
        <v>71.020632243922137</v>
      </c>
      <c r="H8">
        <v>140.3827544456482</v>
      </c>
      <c r="I8">
        <v>7.4770509418624647</v>
      </c>
      <c r="J8">
        <v>359.05598747095291</v>
      </c>
      <c r="K8">
        <v>31.305993271706889</v>
      </c>
      <c r="L8">
        <v>4.2085985791071963</v>
      </c>
      <c r="M8" t="s">
        <v>15</v>
      </c>
    </row>
    <row r="9" spans="1:13">
      <c r="A9">
        <v>8</v>
      </c>
      <c r="B9" t="s">
        <v>13</v>
      </c>
      <c r="C9">
        <v>77.409058084917035</v>
      </c>
      <c r="D9">
        <v>144.26789357588731</v>
      </c>
      <c r="E9">
        <v>84.300662450520875</v>
      </c>
      <c r="F9">
        <v>150.36831340194419</v>
      </c>
      <c r="G9">
        <v>81.404181371932566</v>
      </c>
      <c r="H9">
        <v>146.6975390314096</v>
      </c>
      <c r="I9">
        <v>4.6759156448757357</v>
      </c>
      <c r="J9">
        <v>211.305993271707</v>
      </c>
      <c r="K9">
        <v>51.724250388421041</v>
      </c>
      <c r="L9">
        <v>13.02348575280517</v>
      </c>
      <c r="M9" t="s">
        <v>14</v>
      </c>
    </row>
    <row r="10" spans="1:13">
      <c r="A10">
        <v>9</v>
      </c>
      <c r="B10" t="s">
        <v>13</v>
      </c>
      <c r="C10">
        <v>84.300662450521145</v>
      </c>
      <c r="D10">
        <v>150.3683134019445</v>
      </c>
      <c r="E10">
        <v>104.3564050597931</v>
      </c>
      <c r="F10">
        <v>147.53717442307689</v>
      </c>
      <c r="G10">
        <v>96.756749920910465</v>
      </c>
      <c r="H10">
        <v>166.1541878485134</v>
      </c>
      <c r="I10">
        <v>20.10840488733076</v>
      </c>
      <c r="J10">
        <v>231.72425038843051</v>
      </c>
      <c r="K10">
        <v>292.20578458862599</v>
      </c>
      <c r="L10">
        <v>21.226470574971088</v>
      </c>
      <c r="M10" t="s">
        <v>15</v>
      </c>
    </row>
    <row r="11" spans="1:13">
      <c r="A11">
        <v>10</v>
      </c>
      <c r="B11" t="s">
        <v>16</v>
      </c>
      <c r="C11">
        <v>104.3564050597932</v>
      </c>
      <c r="D11">
        <v>147.53717442307689</v>
      </c>
      <c r="E11">
        <v>146.76983665287591</v>
      </c>
      <c r="F11">
        <v>164.8507706481096</v>
      </c>
      <c r="I11">
        <v>0</v>
      </c>
      <c r="L11">
        <v>45.811131766684959</v>
      </c>
    </row>
    <row r="12" spans="1:13">
      <c r="A12">
        <v>11</v>
      </c>
      <c r="B12" t="s">
        <v>13</v>
      </c>
      <c r="C12">
        <v>146.7698366528758</v>
      </c>
      <c r="D12">
        <v>164.8507706481096</v>
      </c>
      <c r="E12">
        <v>159.23757181302571</v>
      </c>
      <c r="F12">
        <v>181.0309909354697</v>
      </c>
      <c r="G12">
        <v>139.09122887594799</v>
      </c>
      <c r="H12">
        <v>183.66119578705121</v>
      </c>
      <c r="I12">
        <v>20.31731063156786</v>
      </c>
      <c r="J12">
        <v>292.20578458862622</v>
      </c>
      <c r="K12">
        <v>352.56182206814151</v>
      </c>
      <c r="L12">
        <v>21.402490242442202</v>
      </c>
      <c r="M12" t="s">
        <v>15</v>
      </c>
    </row>
    <row r="13" spans="1:13">
      <c r="A13">
        <v>12</v>
      </c>
      <c r="B13" t="s">
        <v>13</v>
      </c>
      <c r="C13">
        <v>159.23757181302571</v>
      </c>
      <c r="D13">
        <v>181.0309909354697</v>
      </c>
      <c r="E13">
        <v>167.39177967575449</v>
      </c>
      <c r="F13">
        <v>183.19830756482691</v>
      </c>
      <c r="G13">
        <v>163.75961923780821</v>
      </c>
      <c r="H13">
        <v>180.44061524729179</v>
      </c>
      <c r="I13">
        <v>4.5604228274551364</v>
      </c>
      <c r="J13">
        <v>172.5618220681414</v>
      </c>
      <c r="K13">
        <v>37.207330287684279</v>
      </c>
      <c r="L13">
        <v>10.773458697306729</v>
      </c>
      <c r="M13" t="s">
        <v>14</v>
      </c>
    </row>
    <row r="14" spans="1:13">
      <c r="A14">
        <v>13</v>
      </c>
      <c r="B14" t="s">
        <v>13</v>
      </c>
      <c r="C14">
        <v>167.39177967575421</v>
      </c>
      <c r="D14">
        <v>183.19830756482659</v>
      </c>
      <c r="E14">
        <v>180.9937253575861</v>
      </c>
      <c r="F14">
        <v>182.0999133350154</v>
      </c>
      <c r="G14">
        <v>174.68420729233111</v>
      </c>
      <c r="H14">
        <v>188.7350320454548</v>
      </c>
      <c r="I14">
        <v>9.1561355667880733</v>
      </c>
      <c r="J14">
        <v>217.20733028759031</v>
      </c>
      <c r="K14">
        <v>313.55912450833159</v>
      </c>
      <c r="L14">
        <v>15.397470764612599</v>
      </c>
      <c r="M14" t="s">
        <v>15</v>
      </c>
    </row>
    <row r="15" spans="1:13">
      <c r="A15">
        <v>14</v>
      </c>
      <c r="B15" t="s">
        <v>13</v>
      </c>
      <c r="C15">
        <v>180.9937253575861</v>
      </c>
      <c r="D15">
        <v>182.09991333501529</v>
      </c>
      <c r="E15">
        <v>187.1670237732751</v>
      </c>
      <c r="F15">
        <v>184.61991683700279</v>
      </c>
      <c r="G15">
        <v>187.30324342284069</v>
      </c>
      <c r="H15">
        <v>175.46479462457631</v>
      </c>
      <c r="I15">
        <v>9.1561355667875954</v>
      </c>
      <c r="J15">
        <v>133.55912450833139</v>
      </c>
      <c r="K15">
        <v>90.85244466892091</v>
      </c>
      <c r="L15">
        <v>6.8247286892702776</v>
      </c>
      <c r="M15" t="s">
        <v>14</v>
      </c>
    </row>
    <row r="16" spans="1:13">
      <c r="A16">
        <v>15</v>
      </c>
      <c r="B16" t="s">
        <v>13</v>
      </c>
      <c r="C16">
        <v>187.1670237732751</v>
      </c>
      <c r="D16">
        <v>184.61991683700279</v>
      </c>
      <c r="E16">
        <v>195.40208990054629</v>
      </c>
      <c r="F16">
        <v>187.98155498932039</v>
      </c>
      <c r="G16">
        <v>186.98530927537311</v>
      </c>
      <c r="H16">
        <v>196.83268086457281</v>
      </c>
      <c r="I16">
        <v>12.214115823581061</v>
      </c>
      <c r="J16">
        <v>270.85244466892078</v>
      </c>
      <c r="K16">
        <v>313.55912450833159</v>
      </c>
      <c r="L16">
        <v>9.1040620868079092</v>
      </c>
      <c r="M16" t="s">
        <v>15</v>
      </c>
    </row>
    <row r="17" spans="1:13">
      <c r="A17">
        <v>16</v>
      </c>
      <c r="B17" t="s">
        <v>13</v>
      </c>
      <c r="C17">
        <v>195.4020899005458</v>
      </c>
      <c r="D17">
        <v>187.98155498932081</v>
      </c>
      <c r="E17">
        <v>203.87385552127631</v>
      </c>
      <c r="F17">
        <v>191.43981629384501</v>
      </c>
      <c r="G17">
        <v>204.06079301665559</v>
      </c>
      <c r="H17">
        <v>178.87602229099761</v>
      </c>
      <c r="I17">
        <v>12.565184653365071</v>
      </c>
      <c r="J17">
        <v>133.55912450833119</v>
      </c>
      <c r="K17">
        <v>90.852444668921166</v>
      </c>
      <c r="L17">
        <v>9.3657390243168752</v>
      </c>
      <c r="M17" t="s">
        <v>14</v>
      </c>
    </row>
    <row r="18" spans="1:13">
      <c r="A18">
        <v>17</v>
      </c>
      <c r="B18" t="s">
        <v>13</v>
      </c>
      <c r="C18">
        <v>203.87385552127631</v>
      </c>
      <c r="D18">
        <v>191.4398162938443</v>
      </c>
      <c r="E18">
        <v>211.7069207381123</v>
      </c>
      <c r="F18">
        <v>194.32500873773921</v>
      </c>
      <c r="G18">
        <v>203.6866173262288</v>
      </c>
      <c r="H18">
        <v>204.02381987893429</v>
      </c>
      <c r="I18">
        <v>12.5853964725487</v>
      </c>
      <c r="J18">
        <v>270.85244466892129</v>
      </c>
      <c r="K18">
        <v>309.58859627504819</v>
      </c>
      <c r="L18">
        <v>8.5086515957523261</v>
      </c>
      <c r="M18" t="s">
        <v>15</v>
      </c>
    </row>
    <row r="19" spans="1:13">
      <c r="A19">
        <v>18</v>
      </c>
      <c r="B19" t="s">
        <v>13</v>
      </c>
      <c r="C19">
        <v>211.70692073811239</v>
      </c>
      <c r="D19">
        <v>194.32500873773921</v>
      </c>
      <c r="E19">
        <v>221.9837615190076</v>
      </c>
      <c r="F19">
        <v>198.8324649982975</v>
      </c>
      <c r="G19">
        <v>224.75387677400809</v>
      </c>
      <c r="H19">
        <v>178.5475554343823</v>
      </c>
      <c r="I19">
        <v>20.473179883501341</v>
      </c>
      <c r="J19">
        <v>129.5885962750217</v>
      </c>
      <c r="K19">
        <v>97.776233342018344</v>
      </c>
      <c r="L19">
        <v>11.367333412365859</v>
      </c>
      <c r="M19" t="s">
        <v>14</v>
      </c>
    </row>
    <row r="20" spans="1:13">
      <c r="A20">
        <v>19</v>
      </c>
      <c r="B20" t="s">
        <v>13</v>
      </c>
      <c r="C20">
        <v>221.98376151900769</v>
      </c>
      <c r="D20">
        <v>198.8324649982975</v>
      </c>
      <c r="E20">
        <v>227.91322644297011</v>
      </c>
      <c r="F20">
        <v>200.67413202473929</v>
      </c>
      <c r="G20">
        <v>219.43300344354839</v>
      </c>
      <c r="H20">
        <v>217.51107296838421</v>
      </c>
      <c r="I20">
        <v>18.851969723604601</v>
      </c>
      <c r="J20">
        <v>277.77623334201911</v>
      </c>
      <c r="K20">
        <v>296.73291853383512</v>
      </c>
      <c r="L20">
        <v>6.2372980755837562</v>
      </c>
      <c r="M20" t="s">
        <v>15</v>
      </c>
    </row>
    <row r="21" spans="1:13">
      <c r="A21">
        <v>20</v>
      </c>
      <c r="B21" t="s">
        <v>16</v>
      </c>
      <c r="C21">
        <v>227.91322644297011</v>
      </c>
      <c r="D21">
        <v>200.67413202473929</v>
      </c>
      <c r="E21">
        <v>291.85432116746512</v>
      </c>
      <c r="F21">
        <v>232.87919492219581</v>
      </c>
      <c r="I21">
        <v>0</v>
      </c>
      <c r="L21">
        <v>71.593502992911098</v>
      </c>
    </row>
    <row r="22" spans="1:13">
      <c r="A22">
        <v>21</v>
      </c>
      <c r="B22" t="s">
        <v>13</v>
      </c>
      <c r="C22">
        <v>291.85432116746671</v>
      </c>
      <c r="D22">
        <v>232.87919492219271</v>
      </c>
      <c r="E22">
        <v>314.41397354106198</v>
      </c>
      <c r="F22">
        <v>236.56342214642979</v>
      </c>
      <c r="G22">
        <v>308.99162613655238</v>
      </c>
      <c r="H22">
        <v>198.8541708494225</v>
      </c>
      <c r="I22">
        <v>38.097105989248611</v>
      </c>
      <c r="J22">
        <v>116.7329185338309</v>
      </c>
      <c r="K22">
        <v>81.817324983334686</v>
      </c>
      <c r="L22">
        <v>23.21607419386028</v>
      </c>
      <c r="M22" t="s">
        <v>14</v>
      </c>
    </row>
    <row r="23" spans="1:13">
      <c r="A23">
        <v>22</v>
      </c>
      <c r="B23" t="s">
        <v>13</v>
      </c>
      <c r="C23">
        <v>314.41397354106249</v>
      </c>
      <c r="D23">
        <v>236.56342214643371</v>
      </c>
      <c r="E23">
        <v>320.57537693529679</v>
      </c>
      <c r="F23">
        <v>240.1925192652491</v>
      </c>
      <c r="G23">
        <v>315.2282061743694</v>
      </c>
      <c r="H23">
        <v>242.22593336032261</v>
      </c>
      <c r="I23">
        <v>5.7207524005641517</v>
      </c>
      <c r="J23">
        <v>261.81732498334679</v>
      </c>
      <c r="K23">
        <v>339.17926665866497</v>
      </c>
      <c r="L23">
        <v>7.7242777271287277</v>
      </c>
      <c r="M23" t="s">
        <v>15</v>
      </c>
    </row>
    <row r="24" spans="1:13">
      <c r="A24">
        <v>23</v>
      </c>
      <c r="B24" t="s">
        <v>13</v>
      </c>
      <c r="C24">
        <v>320.57537693529679</v>
      </c>
      <c r="D24">
        <v>240.1925192652491</v>
      </c>
      <c r="E24">
        <v>329.51298680084028</v>
      </c>
      <c r="F24">
        <v>242.72699366510369</v>
      </c>
      <c r="G24">
        <v>325.98712479593138</v>
      </c>
      <c r="H24">
        <v>238.13454788733679</v>
      </c>
      <c r="I24">
        <v>5.7898411981149174</v>
      </c>
      <c r="J24">
        <v>159.17926665866531</v>
      </c>
      <c r="K24">
        <v>52.484655940595673</v>
      </c>
      <c r="L24">
        <v>10.781681617775419</v>
      </c>
      <c r="M24" t="s">
        <v>14</v>
      </c>
    </row>
    <row r="25" spans="1:13">
      <c r="A25">
        <v>24</v>
      </c>
      <c r="B25" t="s">
        <v>13</v>
      </c>
      <c r="C25">
        <v>329.51298680084187</v>
      </c>
      <c r="D25">
        <v>242.7269936651019</v>
      </c>
      <c r="E25">
        <v>338.77131113324862</v>
      </c>
      <c r="F25">
        <v>246.5063362740558</v>
      </c>
      <c r="G25">
        <v>333.03884880574469</v>
      </c>
      <c r="H25">
        <v>247.31943944287389</v>
      </c>
      <c r="I25">
        <v>5.7898411981153117</v>
      </c>
      <c r="J25">
        <v>232.48465594067349</v>
      </c>
      <c r="K25">
        <v>351.92691323657948</v>
      </c>
      <c r="L25">
        <v>12.06985414920176</v>
      </c>
      <c r="M25" t="s">
        <v>15</v>
      </c>
    </row>
    <row r="26" spans="1:13">
      <c r="A26">
        <v>25</v>
      </c>
      <c r="B26" t="s">
        <v>13</v>
      </c>
      <c r="C26">
        <v>338.77131113325157</v>
      </c>
      <c r="D26">
        <v>246.50633627405921</v>
      </c>
      <c r="E26">
        <v>348.02963546566082</v>
      </c>
      <c r="F26">
        <v>250.28567888301421</v>
      </c>
      <c r="G26">
        <v>344.50377346075578</v>
      </c>
      <c r="H26">
        <v>245.69323310524371</v>
      </c>
      <c r="I26">
        <v>5.7898411981153579</v>
      </c>
      <c r="J26">
        <v>171.9269132366056</v>
      </c>
      <c r="K26">
        <v>52.484655940647777</v>
      </c>
      <c r="L26">
        <v>12.069854149207091</v>
      </c>
      <c r="M26" t="s">
        <v>14</v>
      </c>
    </row>
    <row r="27" spans="1:13">
      <c r="A27">
        <v>26</v>
      </c>
      <c r="B27" t="s">
        <v>13</v>
      </c>
      <c r="C27">
        <v>348.02963546566201</v>
      </c>
      <c r="D27">
        <v>250.28567888301529</v>
      </c>
      <c r="E27">
        <v>357.28795979807393</v>
      </c>
      <c r="F27">
        <v>254.06502149197129</v>
      </c>
      <c r="G27">
        <v>351.55549747056921</v>
      </c>
      <c r="H27">
        <v>254.8781246607841</v>
      </c>
      <c r="I27">
        <v>5.7898411981154467</v>
      </c>
      <c r="J27">
        <v>232.48465594062009</v>
      </c>
      <c r="K27">
        <v>351.92691323663212</v>
      </c>
      <c r="L27">
        <v>12.06985414921275</v>
      </c>
      <c r="M27" t="s">
        <v>15</v>
      </c>
    </row>
    <row r="28" spans="1:13">
      <c r="A28">
        <v>27</v>
      </c>
      <c r="B28" t="s">
        <v>13</v>
      </c>
      <c r="C28">
        <v>357.2879597980741</v>
      </c>
      <c r="D28">
        <v>254.06502149197141</v>
      </c>
      <c r="E28">
        <v>365.48194145812289</v>
      </c>
      <c r="F28">
        <v>258.49245108948088</v>
      </c>
      <c r="G28">
        <v>363.02042212557819</v>
      </c>
      <c r="H28">
        <v>253.2519183231588</v>
      </c>
      <c r="I28">
        <v>5.7898411981147504</v>
      </c>
      <c r="J28">
        <v>171.92691323663411</v>
      </c>
      <c r="K28">
        <v>64.840187775627257</v>
      </c>
      <c r="L28">
        <v>10.821305515247831</v>
      </c>
      <c r="M28" t="s">
        <v>14</v>
      </c>
    </row>
    <row r="29" spans="1:13">
      <c r="A29">
        <v>28</v>
      </c>
      <c r="B29" t="s">
        <v>13</v>
      </c>
      <c r="C29">
        <v>365.48194145812289</v>
      </c>
      <c r="D29">
        <v>258.49245108948088</v>
      </c>
      <c r="E29">
        <v>386.32159462728418</v>
      </c>
      <c r="F29">
        <v>251.74986355441709</v>
      </c>
      <c r="G29">
        <v>402.47257343398502</v>
      </c>
      <c r="H29">
        <v>337.24487702154647</v>
      </c>
      <c r="I29">
        <v>87.007191910549167</v>
      </c>
      <c r="J29">
        <v>244.84018777563929</v>
      </c>
      <c r="K29">
        <v>259.30224642173431</v>
      </c>
      <c r="L29">
        <v>21.961532293231048</v>
      </c>
      <c r="M29" t="s">
        <v>15</v>
      </c>
    </row>
    <row r="30" spans="1:13">
      <c r="A30">
        <v>29</v>
      </c>
      <c r="B30" t="s">
        <v>13</v>
      </c>
      <c r="C30">
        <v>386.32159462728418</v>
      </c>
      <c r="D30">
        <v>251.74986355441709</v>
      </c>
      <c r="E30">
        <v>395.30568015357221</v>
      </c>
      <c r="F30">
        <v>246.28087055420261</v>
      </c>
      <c r="G30">
        <v>383.55128813747518</v>
      </c>
      <c r="H30">
        <v>237.08527922868191</v>
      </c>
      <c r="I30">
        <v>14.92396165547456</v>
      </c>
      <c r="J30">
        <v>79.3022464217227</v>
      </c>
      <c r="K30">
        <v>38.036466533649488</v>
      </c>
      <c r="L30">
        <v>10.74859129182877</v>
      </c>
      <c r="M30" t="s">
        <v>14</v>
      </c>
    </row>
    <row r="31" spans="1:13">
      <c r="A31">
        <v>30</v>
      </c>
      <c r="B31" t="s">
        <v>13</v>
      </c>
      <c r="C31">
        <v>395.3056801535713</v>
      </c>
      <c r="D31">
        <v>246.2808705542019</v>
      </c>
      <c r="E31">
        <v>402.59893760391861</v>
      </c>
      <c r="F31">
        <v>238.15338839088659</v>
      </c>
      <c r="G31">
        <v>459.07184600114061</v>
      </c>
      <c r="H31">
        <v>296.16584977960832</v>
      </c>
      <c r="I31">
        <v>80.960700708547165</v>
      </c>
      <c r="J31">
        <v>218.03646653368099</v>
      </c>
      <c r="K31">
        <v>225.7704440511742</v>
      </c>
      <c r="L31">
        <v>10.928348377517629</v>
      </c>
      <c r="M31" t="s">
        <v>15</v>
      </c>
    </row>
    <row r="32" spans="1:13">
      <c r="A32">
        <v>31</v>
      </c>
      <c r="B32" t="s">
        <v>13</v>
      </c>
      <c r="C32">
        <v>402.59893760391861</v>
      </c>
      <c r="D32">
        <v>238.15338839088659</v>
      </c>
      <c r="E32">
        <v>406.46425946777231</v>
      </c>
      <c r="F32">
        <v>230.64054455051701</v>
      </c>
      <c r="G32">
        <v>398.15989333266748</v>
      </c>
      <c r="H32">
        <v>231.11875492322699</v>
      </c>
      <c r="I32">
        <v>8.3181237106960051</v>
      </c>
      <c r="J32">
        <v>57.746964364284629</v>
      </c>
      <c r="K32">
        <v>356.70423852876752</v>
      </c>
      <c r="L32">
        <v>8.8621003056951775</v>
      </c>
      <c r="M32" t="s">
        <v>14</v>
      </c>
    </row>
    <row r="33" spans="1:13">
      <c r="A33">
        <v>32</v>
      </c>
      <c r="B33" t="s">
        <v>13</v>
      </c>
      <c r="C33">
        <v>406.46425946777231</v>
      </c>
      <c r="D33">
        <v>230.64054455051701</v>
      </c>
      <c r="E33">
        <v>408.52655904758342</v>
      </c>
      <c r="F33">
        <v>222.75589371447629</v>
      </c>
      <c r="G33">
        <v>419.66215519838329</v>
      </c>
      <c r="H33">
        <v>229.88053824376189</v>
      </c>
      <c r="I33">
        <v>13.21976025888473</v>
      </c>
      <c r="J33">
        <v>176.7042385287881</v>
      </c>
      <c r="K33">
        <v>212.61144194865599</v>
      </c>
      <c r="L33">
        <v>8.2848095411508496</v>
      </c>
      <c r="M33" t="s">
        <v>15</v>
      </c>
    </row>
    <row r="34" spans="1:13">
      <c r="A34">
        <v>33</v>
      </c>
      <c r="B34" t="s">
        <v>13</v>
      </c>
      <c r="C34">
        <v>408.52655904758342</v>
      </c>
      <c r="D34">
        <v>222.75589371447629</v>
      </c>
      <c r="E34">
        <v>408.9414971330516</v>
      </c>
      <c r="F34">
        <v>217.30756730918969</v>
      </c>
      <c r="G34">
        <v>403.66544432215511</v>
      </c>
      <c r="H34">
        <v>219.64571317580189</v>
      </c>
      <c r="I34">
        <v>5.7709322779707861</v>
      </c>
      <c r="J34">
        <v>32.611441948657209</v>
      </c>
      <c r="K34">
        <v>336.09890094539833</v>
      </c>
      <c r="L34">
        <v>5.6920431095869626</v>
      </c>
      <c r="M34" t="s">
        <v>14</v>
      </c>
    </row>
    <row r="35" spans="1:13">
      <c r="A35">
        <v>34</v>
      </c>
      <c r="B35" t="s">
        <v>13</v>
      </c>
      <c r="C35">
        <v>408.9414971330516</v>
      </c>
      <c r="D35">
        <v>217.30756730918969</v>
      </c>
      <c r="E35">
        <v>408.37543726402629</v>
      </c>
      <c r="F35">
        <v>210.63159158407609</v>
      </c>
      <c r="G35">
        <v>418.32278819680897</v>
      </c>
      <c r="H35">
        <v>213.15013604184031</v>
      </c>
      <c r="I35">
        <v>10.261230762713989</v>
      </c>
      <c r="J35">
        <v>156.09890094540049</v>
      </c>
      <c r="K35">
        <v>194.20799900191929</v>
      </c>
      <c r="L35">
        <v>6.8250445781533937</v>
      </c>
      <c r="M35" t="s">
        <v>15</v>
      </c>
    </row>
    <row r="36" spans="1:13">
      <c r="A36">
        <v>35</v>
      </c>
      <c r="B36" t="s">
        <v>13</v>
      </c>
      <c r="C36">
        <v>408.37543726402617</v>
      </c>
      <c r="D36">
        <v>210.63159158407609</v>
      </c>
      <c r="E36">
        <v>406.13465871085077</v>
      </c>
      <c r="F36">
        <v>202.75702436428199</v>
      </c>
      <c r="G36">
        <v>400.46073918982938</v>
      </c>
      <c r="H36">
        <v>208.62768932865711</v>
      </c>
      <c r="I36">
        <v>8.1644393472527845</v>
      </c>
      <c r="J36">
        <v>14.207999001920269</v>
      </c>
      <c r="K36">
        <v>314.02364676613928</v>
      </c>
      <c r="L36">
        <v>8.5760504117155243</v>
      </c>
      <c r="M36" t="s">
        <v>14</v>
      </c>
    </row>
    <row r="37" spans="1:13">
      <c r="A37">
        <v>36</v>
      </c>
      <c r="B37" t="s">
        <v>13</v>
      </c>
      <c r="C37">
        <v>406.134658710851</v>
      </c>
      <c r="D37">
        <v>202.75702436428179</v>
      </c>
      <c r="E37">
        <v>395.93585788651461</v>
      </c>
      <c r="F37">
        <v>190.1243774945267</v>
      </c>
      <c r="G37">
        <v>452.02768978260673</v>
      </c>
      <c r="H37">
        <v>155.27263396647189</v>
      </c>
      <c r="I37">
        <v>66.037395711859844</v>
      </c>
      <c r="J37">
        <v>134.0236467661386</v>
      </c>
      <c r="K37">
        <v>148.14592408724869</v>
      </c>
      <c r="L37">
        <v>16.276912954711271</v>
      </c>
      <c r="M37" t="s">
        <v>15</v>
      </c>
    </row>
    <row r="38" spans="1:13">
      <c r="A38">
        <v>37</v>
      </c>
      <c r="B38" t="s">
        <v>13</v>
      </c>
      <c r="C38">
        <v>395.93585788651421</v>
      </c>
      <c r="D38">
        <v>190.1243774945269</v>
      </c>
      <c r="E38">
        <v>386.61081731609738</v>
      </c>
      <c r="F38">
        <v>182.54176110891669</v>
      </c>
      <c r="G38">
        <v>380.28114764278331</v>
      </c>
      <c r="H38">
        <v>199.85117599580099</v>
      </c>
      <c r="I38">
        <v>18.4304248974234</v>
      </c>
      <c r="J38">
        <v>328.14592408724383</v>
      </c>
      <c r="K38">
        <v>290.08634686525858</v>
      </c>
      <c r="L38">
        <v>12.24268498620083</v>
      </c>
      <c r="M38" t="s">
        <v>14</v>
      </c>
    </row>
    <row r="39" spans="1:13">
      <c r="A39">
        <v>38</v>
      </c>
      <c r="B39" t="s">
        <v>13</v>
      </c>
      <c r="C39">
        <v>386.61081731609778</v>
      </c>
      <c r="D39">
        <v>182.54176110891521</v>
      </c>
      <c r="E39">
        <v>353.60897326233732</v>
      </c>
      <c r="F39">
        <v>165.4750956699358</v>
      </c>
      <c r="G39">
        <v>437.10264009870048</v>
      </c>
      <c r="H39">
        <v>44.464427843989277</v>
      </c>
      <c r="I39">
        <v>147.01963858431691</v>
      </c>
      <c r="J39">
        <v>110.08634686525861</v>
      </c>
      <c r="K39">
        <v>124.60449065082931</v>
      </c>
      <c r="L39">
        <v>37.253219528715753</v>
      </c>
      <c r="M39" t="s">
        <v>15</v>
      </c>
    </row>
    <row r="40" spans="1:13">
      <c r="A40">
        <v>39</v>
      </c>
      <c r="B40" t="s">
        <v>16</v>
      </c>
      <c r="C40">
        <v>353.60897326233231</v>
      </c>
      <c r="D40">
        <v>165.47509566993531</v>
      </c>
      <c r="E40">
        <v>334.99972135481141</v>
      </c>
      <c r="F40">
        <v>152.635279918523</v>
      </c>
      <c r="I40">
        <v>0</v>
      </c>
      <c r="L40">
        <v>22.608961167815419</v>
      </c>
    </row>
    <row r="41" spans="1:13">
      <c r="A41">
        <v>40</v>
      </c>
      <c r="B41" t="s">
        <v>13</v>
      </c>
      <c r="C41">
        <v>334.99972135481141</v>
      </c>
      <c r="D41">
        <v>152.63527991852311</v>
      </c>
      <c r="E41">
        <v>328.21224845241341</v>
      </c>
      <c r="F41">
        <v>141.22024066657701</v>
      </c>
      <c r="G41">
        <v>344.03818759793739</v>
      </c>
      <c r="H41">
        <v>139.5354739374711</v>
      </c>
      <c r="I41">
        <v>15.91536329366479</v>
      </c>
      <c r="J41">
        <v>124.6044906508294</v>
      </c>
      <c r="K41">
        <v>173.9234046593316</v>
      </c>
      <c r="L41">
        <v>13.699585560487989</v>
      </c>
      <c r="M41" t="s">
        <v>15</v>
      </c>
    </row>
    <row r="42" spans="1:13">
      <c r="A42">
        <v>41</v>
      </c>
      <c r="B42" t="s">
        <v>13</v>
      </c>
      <c r="C42">
        <v>328.21224845241329</v>
      </c>
      <c r="D42">
        <v>141.22024066657701</v>
      </c>
      <c r="E42">
        <v>319.81524097491621</v>
      </c>
      <c r="F42">
        <v>136.45485243079079</v>
      </c>
      <c r="G42">
        <v>322.30463330239218</v>
      </c>
      <c r="H42">
        <v>141.84914195082931</v>
      </c>
      <c r="I42">
        <v>5.9409960096008732</v>
      </c>
      <c r="J42">
        <v>353.92340465933131</v>
      </c>
      <c r="K42">
        <v>245.2273091339093</v>
      </c>
      <c r="L42">
        <v>11.27069175537232</v>
      </c>
      <c r="M42" t="s">
        <v>14</v>
      </c>
    </row>
    <row r="43" spans="1:13">
      <c r="A43">
        <v>42</v>
      </c>
      <c r="B43" t="s">
        <v>13</v>
      </c>
      <c r="C43">
        <v>319.81524097491638</v>
      </c>
      <c r="D43">
        <v>136.45485243079071</v>
      </c>
      <c r="E43">
        <v>311.75148946515151</v>
      </c>
      <c r="F43">
        <v>132.97619389025601</v>
      </c>
      <c r="G43">
        <v>317.34354901103058</v>
      </c>
      <c r="H43">
        <v>131.0989180084045</v>
      </c>
      <c r="I43">
        <v>5.8987536565988634</v>
      </c>
      <c r="J43">
        <v>65.227309133909628</v>
      </c>
      <c r="K43">
        <v>161.44290003257271</v>
      </c>
      <c r="L43">
        <v>9.9056522741909845</v>
      </c>
      <c r="M43" t="s">
        <v>15</v>
      </c>
    </row>
    <row r="44" spans="1:13">
      <c r="A44">
        <v>43</v>
      </c>
      <c r="B44" t="s">
        <v>13</v>
      </c>
      <c r="C44">
        <v>311.75148946515151</v>
      </c>
      <c r="D44">
        <v>132.97619389025601</v>
      </c>
      <c r="E44">
        <v>305.81447549141819</v>
      </c>
      <c r="F44">
        <v>126.33245302310451</v>
      </c>
      <c r="G44">
        <v>301.04280562078651</v>
      </c>
      <c r="H44">
        <v>136.57114021414009</v>
      </c>
      <c r="I44">
        <v>11.295997023289811</v>
      </c>
      <c r="J44">
        <v>341.44290003257288</v>
      </c>
      <c r="K44">
        <v>294.98754961632528</v>
      </c>
      <c r="L44">
        <v>9.1587810564301737</v>
      </c>
      <c r="M44" t="s">
        <v>14</v>
      </c>
    </row>
    <row r="45" spans="1:13">
      <c r="A45">
        <v>44</v>
      </c>
      <c r="B45" t="s">
        <v>13</v>
      </c>
      <c r="C45">
        <v>305.81447549141819</v>
      </c>
      <c r="D45">
        <v>126.33245302310451</v>
      </c>
      <c r="E45">
        <v>276.5556401337696</v>
      </c>
      <c r="F45">
        <v>130.55297521634381</v>
      </c>
      <c r="G45">
        <v>294.41040047441669</v>
      </c>
      <c r="H45">
        <v>150.8024519894692</v>
      </c>
      <c r="I45">
        <v>26.996921609829659</v>
      </c>
      <c r="J45">
        <v>294.98754961632318</v>
      </c>
      <c r="K45">
        <v>228.59610743170001</v>
      </c>
      <c r="L45">
        <v>31.282662971930769</v>
      </c>
      <c r="M45" t="s">
        <v>14</v>
      </c>
    </row>
    <row r="46" spans="1:13">
      <c r="A46">
        <v>45</v>
      </c>
      <c r="B46" t="s">
        <v>13</v>
      </c>
      <c r="C46">
        <v>276.5556401337696</v>
      </c>
      <c r="D46">
        <v>130.55297521634381</v>
      </c>
      <c r="E46">
        <v>252.28732607469169</v>
      </c>
      <c r="F46">
        <v>144.47658280438159</v>
      </c>
      <c r="G46">
        <v>230.38391851359361</v>
      </c>
      <c r="H46">
        <v>78.188609260979604</v>
      </c>
      <c r="I46">
        <v>69.812998068256121</v>
      </c>
      <c r="J46">
        <v>48.59610743169997</v>
      </c>
      <c r="K46">
        <v>71.714994606638044</v>
      </c>
      <c r="L46">
        <v>28.16959363151101</v>
      </c>
      <c r="M46" t="s">
        <v>15</v>
      </c>
    </row>
    <row r="47" spans="1:13">
      <c r="A47">
        <v>46</v>
      </c>
      <c r="B47" t="s">
        <v>13</v>
      </c>
      <c r="C47">
        <v>252.28732607469169</v>
      </c>
      <c r="D47">
        <v>144.47658280438151</v>
      </c>
      <c r="E47">
        <v>234.89753705672021</v>
      </c>
      <c r="F47">
        <v>139.36596540880441</v>
      </c>
      <c r="G47">
        <v>247.28795423548149</v>
      </c>
      <c r="H47">
        <v>129.34659778780929</v>
      </c>
      <c r="I47">
        <v>15.934558838837869</v>
      </c>
      <c r="J47">
        <v>71.714994606642833</v>
      </c>
      <c r="K47">
        <v>141.03966445503701</v>
      </c>
      <c r="L47">
        <v>19.279919744001749</v>
      </c>
      <c r="M47" t="s">
        <v>15</v>
      </c>
    </row>
    <row r="48" spans="1:13">
      <c r="A48">
        <v>47</v>
      </c>
      <c r="B48" t="s">
        <v>13</v>
      </c>
      <c r="C48">
        <v>234.89753705671691</v>
      </c>
      <c r="D48">
        <v>139.3659654088072</v>
      </c>
      <c r="E48">
        <v>227.9146771452387</v>
      </c>
      <c r="F48">
        <v>134.39690752810679</v>
      </c>
      <c r="G48">
        <v>222.50974928885771</v>
      </c>
      <c r="H48">
        <v>149.3832067870718</v>
      </c>
      <c r="I48">
        <v>15.93117731405747</v>
      </c>
      <c r="J48">
        <v>321.03966445503733</v>
      </c>
      <c r="K48">
        <v>289.83224163524022</v>
      </c>
      <c r="L48">
        <v>8.677270659061934</v>
      </c>
      <c r="M48" t="s">
        <v>14</v>
      </c>
    </row>
    <row r="49" spans="1:13">
      <c r="A49">
        <v>48</v>
      </c>
      <c r="B49" t="s">
        <v>13</v>
      </c>
      <c r="C49">
        <v>227.91467714524029</v>
      </c>
      <c r="D49">
        <v>134.3969075281023</v>
      </c>
      <c r="E49">
        <v>220.93103935442139</v>
      </c>
      <c r="F49">
        <v>129.42729610236191</v>
      </c>
      <c r="G49">
        <v>233.32020710187399</v>
      </c>
      <c r="H49">
        <v>119.40893881955201</v>
      </c>
      <c r="I49">
        <v>15.932952021535399</v>
      </c>
      <c r="J49">
        <v>109.83224163524071</v>
      </c>
      <c r="K49">
        <v>141.0396644550388</v>
      </c>
      <c r="L49">
        <v>8.6782372930292464</v>
      </c>
      <c r="M49" t="s">
        <v>15</v>
      </c>
    </row>
    <row r="50" spans="1:13">
      <c r="A50">
        <v>49</v>
      </c>
      <c r="B50" t="s">
        <v>13</v>
      </c>
      <c r="C50">
        <v>220.9310393544182</v>
      </c>
      <c r="D50">
        <v>129.42729610236449</v>
      </c>
      <c r="E50">
        <v>213.9447907730366</v>
      </c>
      <c r="F50">
        <v>124.4558268175829</v>
      </c>
      <c r="G50">
        <v>208.5372399918671</v>
      </c>
      <c r="H50">
        <v>139.4493986871839</v>
      </c>
      <c r="I50">
        <v>15.938908458856851</v>
      </c>
      <c r="J50">
        <v>321.03966445503738</v>
      </c>
      <c r="K50">
        <v>289.83224163524011</v>
      </c>
      <c r="L50">
        <v>8.6814815993212147</v>
      </c>
      <c r="M50" t="s">
        <v>14</v>
      </c>
    </row>
    <row r="51" spans="1:13">
      <c r="A51">
        <v>50</v>
      </c>
      <c r="B51" t="s">
        <v>13</v>
      </c>
      <c r="C51">
        <v>213.94479077303669</v>
      </c>
      <c r="D51">
        <v>124.45582681758241</v>
      </c>
      <c r="E51">
        <v>206.94971517145251</v>
      </c>
      <c r="F51">
        <v>119.4780761559928</v>
      </c>
      <c r="G51">
        <v>219.3591739134373</v>
      </c>
      <c r="H51">
        <v>109.4433107950143</v>
      </c>
      <c r="I51">
        <v>15.95904703041248</v>
      </c>
      <c r="J51">
        <v>109.832241635239</v>
      </c>
      <c r="K51">
        <v>141.0396644550398</v>
      </c>
      <c r="L51">
        <v>8.6924505209925833</v>
      </c>
      <c r="M51" t="s">
        <v>15</v>
      </c>
    </row>
    <row r="52" spans="1:13">
      <c r="A52">
        <v>51</v>
      </c>
      <c r="B52" t="s">
        <v>13</v>
      </c>
      <c r="C52">
        <v>206.94971517145419</v>
      </c>
      <c r="D52">
        <v>119.4780761559915</v>
      </c>
      <c r="E52">
        <v>199.9240469000944</v>
      </c>
      <c r="F52">
        <v>114.4785555106463</v>
      </c>
      <c r="G52">
        <v>194.48598418210429</v>
      </c>
      <c r="H52">
        <v>129.5567281424259</v>
      </c>
      <c r="I52">
        <v>16.02884325329002</v>
      </c>
      <c r="J52">
        <v>321.03966445504011</v>
      </c>
      <c r="K52">
        <v>289.83224163523869</v>
      </c>
      <c r="L52">
        <v>8.7304665887917352</v>
      </c>
      <c r="M52" t="s">
        <v>14</v>
      </c>
    </row>
    <row r="53" spans="1:13">
      <c r="A53">
        <v>52</v>
      </c>
      <c r="B53" t="s">
        <v>13</v>
      </c>
      <c r="C53">
        <v>199.92404690009491</v>
      </c>
      <c r="D53">
        <v>114.4785555106446</v>
      </c>
      <c r="E53">
        <v>190.64831241236851</v>
      </c>
      <c r="F53">
        <v>105.95745436275639</v>
      </c>
      <c r="G53">
        <v>205.45155399460049</v>
      </c>
      <c r="H53">
        <v>99.15237953282579</v>
      </c>
      <c r="I53">
        <v>16.292483076034792</v>
      </c>
      <c r="J53">
        <v>109.832241635241</v>
      </c>
      <c r="K53">
        <v>155.31167935223391</v>
      </c>
      <c r="L53">
        <v>12.932417982767809</v>
      </c>
      <c r="M53" t="s">
        <v>15</v>
      </c>
    </row>
    <row r="54" spans="1:13">
      <c r="A54">
        <v>53</v>
      </c>
      <c r="B54" t="s">
        <v>13</v>
      </c>
      <c r="C54">
        <v>190.64831241236661</v>
      </c>
      <c r="D54">
        <v>105.9574543627572</v>
      </c>
      <c r="E54">
        <v>183.9380534016428</v>
      </c>
      <c r="F54">
        <v>104.36141818864721</v>
      </c>
      <c r="G54">
        <v>186.66818678557951</v>
      </c>
      <c r="H54">
        <v>107.78712474761279</v>
      </c>
      <c r="I54">
        <v>4.3805357802699652</v>
      </c>
      <c r="J54">
        <v>335.31167935218451</v>
      </c>
      <c r="K54">
        <v>231.4467373684769</v>
      </c>
      <c r="L54">
        <v>7.9409704962895002</v>
      </c>
      <c r="M54" t="s">
        <v>14</v>
      </c>
    </row>
    <row r="55" spans="1:13">
      <c r="A55">
        <v>54</v>
      </c>
      <c r="B55" t="s">
        <v>13</v>
      </c>
      <c r="C55">
        <v>183.93805340164391</v>
      </c>
      <c r="D55">
        <v>104.3614181886484</v>
      </c>
      <c r="E55">
        <v>178.5916152603757</v>
      </c>
      <c r="F55">
        <v>99.298229842132628</v>
      </c>
      <c r="G55">
        <v>181.62086964911961</v>
      </c>
      <c r="H55">
        <v>101.4538710240919</v>
      </c>
      <c r="I55">
        <v>3.7179525356146228</v>
      </c>
      <c r="J55">
        <v>51.446737368389051</v>
      </c>
      <c r="K55">
        <v>215.43595304513991</v>
      </c>
      <c r="L55">
        <v>10.64134436114297</v>
      </c>
      <c r="M55" t="s">
        <v>15</v>
      </c>
    </row>
    <row r="56" spans="1:13">
      <c r="A56">
        <v>55</v>
      </c>
      <c r="B56" t="s">
        <v>13</v>
      </c>
      <c r="C56">
        <v>178.5916152603757</v>
      </c>
      <c r="D56">
        <v>99.298229842132685</v>
      </c>
      <c r="E56">
        <v>173.9139728739747</v>
      </c>
      <c r="F56">
        <v>95.969582832468745</v>
      </c>
      <c r="G56">
        <v>176.2527940671753</v>
      </c>
      <c r="H56">
        <v>97.633906337300687</v>
      </c>
      <c r="I56">
        <v>2.8705499999999908</v>
      </c>
      <c r="J56">
        <v>35.4359530451393</v>
      </c>
      <c r="K56">
        <v>215.4359530451384</v>
      </c>
      <c r="L56">
        <v>9.0180987917621955</v>
      </c>
      <c r="M56" t="s">
        <v>14</v>
      </c>
    </row>
    <row r="57" spans="1:13">
      <c r="A57">
        <v>56</v>
      </c>
      <c r="B57" t="s">
        <v>13</v>
      </c>
      <c r="C57">
        <v>173.91397287397501</v>
      </c>
      <c r="D57">
        <v>95.969582832468888</v>
      </c>
      <c r="E57">
        <v>167.5018570305898</v>
      </c>
      <c r="F57">
        <v>95.356478339145411</v>
      </c>
      <c r="G57">
        <v>170.88471848523099</v>
      </c>
      <c r="H57">
        <v>93.813941650509491</v>
      </c>
      <c r="I57">
        <v>3.717952535614812</v>
      </c>
      <c r="J57">
        <v>35.435953045139797</v>
      </c>
      <c r="K57">
        <v>155.48768911740859</v>
      </c>
      <c r="L57">
        <v>7.7902187618014311</v>
      </c>
      <c r="M57" t="s">
        <v>15</v>
      </c>
    </row>
    <row r="58" spans="1:13">
      <c r="A58">
        <v>57</v>
      </c>
      <c r="B58" t="s">
        <v>13</v>
      </c>
      <c r="C58">
        <v>167.50185703058969</v>
      </c>
      <c r="D58">
        <v>95.356478339145383</v>
      </c>
      <c r="E58">
        <v>148.7214278460834</v>
      </c>
      <c r="F58">
        <v>76.54964264420542</v>
      </c>
      <c r="G58">
        <v>132.89054697289791</v>
      </c>
      <c r="H58">
        <v>111.1387432416865</v>
      </c>
      <c r="I58">
        <v>38.03975117378738</v>
      </c>
      <c r="J58">
        <v>335.48768911740899</v>
      </c>
      <c r="K58">
        <v>294.59281588105023</v>
      </c>
      <c r="L58">
        <v>27.150879443737502</v>
      </c>
      <c r="M58" t="s">
        <v>14</v>
      </c>
    </row>
    <row r="59" spans="1:13">
      <c r="A59">
        <v>58</v>
      </c>
      <c r="B59" t="s">
        <v>13</v>
      </c>
      <c r="C59">
        <v>148.72142784608329</v>
      </c>
      <c r="D59">
        <v>76.549642644205392</v>
      </c>
      <c r="E59">
        <v>117.0402878975348</v>
      </c>
      <c r="F59">
        <v>55.4978225337818</v>
      </c>
      <c r="G59">
        <v>199.25749173546009</v>
      </c>
      <c r="H59">
        <v>-33.867270455758117</v>
      </c>
      <c r="I59">
        <v>121.4322381081567</v>
      </c>
      <c r="J59">
        <v>114.5928158810501</v>
      </c>
      <c r="K59">
        <v>132.61451372755241</v>
      </c>
      <c r="L59">
        <v>38.195048965343879</v>
      </c>
      <c r="M59" t="s">
        <v>15</v>
      </c>
    </row>
    <row r="60" spans="1:13">
      <c r="A60">
        <v>59</v>
      </c>
      <c r="B60" t="s">
        <v>16</v>
      </c>
      <c r="C60">
        <v>117.0402878975348</v>
      </c>
      <c r="D60">
        <v>55.497822533781992</v>
      </c>
      <c r="E60">
        <v>90.895089510444166</v>
      </c>
      <c r="F60">
        <v>31.44385433138719</v>
      </c>
      <c r="I60">
        <v>0</v>
      </c>
      <c r="L60">
        <v>35.526958566448513</v>
      </c>
    </row>
    <row r="61" spans="1:13">
      <c r="A61">
        <v>60</v>
      </c>
      <c r="B61" t="s">
        <v>13</v>
      </c>
      <c r="C61">
        <v>90.895089510444137</v>
      </c>
      <c r="D61">
        <v>31.44385433138714</v>
      </c>
      <c r="E61">
        <v>63.957541809559963</v>
      </c>
      <c r="F61">
        <v>18.427993964165449</v>
      </c>
      <c r="G61">
        <v>55.905367742713338</v>
      </c>
      <c r="H61">
        <v>69.475550782842319</v>
      </c>
      <c r="I61">
        <v>51.678724484635268</v>
      </c>
      <c r="J61">
        <v>312.61451372755249</v>
      </c>
      <c r="K61">
        <v>278.96390232182199</v>
      </c>
      <c r="L61">
        <v>30.351636549062061</v>
      </c>
      <c r="M61" t="s">
        <v>14</v>
      </c>
    </row>
    <row r="62" spans="1:13">
      <c r="A62">
        <v>61</v>
      </c>
      <c r="B62" t="s">
        <v>13</v>
      </c>
      <c r="C62">
        <v>63.957541809559899</v>
      </c>
      <c r="D62">
        <v>18.427993964165399</v>
      </c>
      <c r="E62">
        <v>62.615425503607391</v>
      </c>
      <c r="F62">
        <v>15.843454577959889</v>
      </c>
      <c r="G62">
        <v>64.239440937495644</v>
      </c>
      <c r="H62">
        <v>16.640866459100291</v>
      </c>
      <c r="I62">
        <v>1.8092240982507271</v>
      </c>
      <c r="J62">
        <v>98.963902321823383</v>
      </c>
      <c r="K62">
        <v>206.15161545327379</v>
      </c>
      <c r="L62">
        <v>3.3846575660869891</v>
      </c>
      <c r="M62" t="s">
        <v>15</v>
      </c>
    </row>
    <row r="63" spans="1:13">
      <c r="A63">
        <v>62</v>
      </c>
      <c r="B63" t="s">
        <v>13</v>
      </c>
      <c r="C63">
        <v>62.615425503607391</v>
      </c>
      <c r="D63">
        <v>15.843454577959941</v>
      </c>
      <c r="E63">
        <v>58.111994215552762</v>
      </c>
      <c r="F63">
        <v>13.56398656560496</v>
      </c>
      <c r="G63">
        <v>60.349880050037839</v>
      </c>
      <c r="H63">
        <v>14.731043436882009</v>
      </c>
      <c r="I63">
        <v>2.5239165495285261</v>
      </c>
      <c r="J63">
        <v>26.15161545327225</v>
      </c>
      <c r="K63">
        <v>207.5420290531664</v>
      </c>
      <c r="L63">
        <v>7.8678690620963154</v>
      </c>
      <c r="M63" t="s">
        <v>14</v>
      </c>
    </row>
    <row r="64" spans="1:13">
      <c r="A64">
        <v>63</v>
      </c>
      <c r="B64" t="s">
        <v>13</v>
      </c>
      <c r="C64">
        <v>58.111994215552713</v>
      </c>
      <c r="D64">
        <v>13.56398656560491</v>
      </c>
      <c r="E64">
        <v>54.038173531015516</v>
      </c>
      <c r="F64">
        <v>10.66502381485784</v>
      </c>
      <c r="G64">
        <v>55.874108381068048</v>
      </c>
      <c r="H64">
        <v>12.39692969432817</v>
      </c>
      <c r="I64">
        <v>2.523916549528002</v>
      </c>
      <c r="J64">
        <v>27.54202905316475</v>
      </c>
      <c r="K64">
        <v>223.32987703711359</v>
      </c>
      <c r="L64">
        <v>8.6245827166088489</v>
      </c>
      <c r="M64" t="s">
        <v>15</v>
      </c>
    </row>
    <row r="65" spans="1:13">
      <c r="A65">
        <v>64</v>
      </c>
      <c r="B65" t="s">
        <v>13</v>
      </c>
      <c r="C65">
        <v>54.038173531015332</v>
      </c>
      <c r="D65">
        <v>10.6650238148578</v>
      </c>
      <c r="E65">
        <v>49.964352846476629</v>
      </c>
      <c r="F65">
        <v>7.7660610641096346</v>
      </c>
      <c r="G65">
        <v>52.202238680961841</v>
      </c>
      <c r="H65">
        <v>8.933117935387191</v>
      </c>
      <c r="I65">
        <v>2.5239165495288831</v>
      </c>
      <c r="J65">
        <v>43.32987703710328</v>
      </c>
      <c r="K65">
        <v>207.5420290531753</v>
      </c>
      <c r="L65">
        <v>8.6245827166109379</v>
      </c>
      <c r="M65" t="s">
        <v>14</v>
      </c>
    </row>
    <row r="66" spans="1:13">
      <c r="A66">
        <v>65</v>
      </c>
      <c r="B66" t="s">
        <v>13</v>
      </c>
      <c r="C66">
        <v>49.964352846476693</v>
      </c>
      <c r="D66">
        <v>7.7660610641095902</v>
      </c>
      <c r="E66">
        <v>45.890532161938097</v>
      </c>
      <c r="F66">
        <v>4.8670983133615664</v>
      </c>
      <c r="G66">
        <v>47.726467011991552</v>
      </c>
      <c r="H66">
        <v>6.5990041928320808</v>
      </c>
      <c r="I66">
        <v>2.5239165495287961</v>
      </c>
      <c r="J66">
        <v>27.542029053175181</v>
      </c>
      <c r="K66">
        <v>223.32987703710251</v>
      </c>
      <c r="L66">
        <v>8.6245827166106128</v>
      </c>
      <c r="M66" t="s">
        <v>15</v>
      </c>
    </row>
    <row r="67" spans="1:13">
      <c r="A67">
        <v>66</v>
      </c>
      <c r="B67" t="s">
        <v>13</v>
      </c>
      <c r="C67">
        <v>45.890532161938211</v>
      </c>
      <c r="D67">
        <v>4.8670983133616588</v>
      </c>
      <c r="E67">
        <v>41.530790687189871</v>
      </c>
      <c r="F67">
        <v>3.1116367522047308</v>
      </c>
      <c r="G67">
        <v>44.054597311883917</v>
      </c>
      <c r="H67">
        <v>3.1351924338909161</v>
      </c>
      <c r="I67">
        <v>2.5239165495295701</v>
      </c>
      <c r="J67">
        <v>43.329877037093013</v>
      </c>
      <c r="K67">
        <v>180.53474855915081</v>
      </c>
      <c r="L67">
        <v>9.8142710806762228</v>
      </c>
      <c r="M67" t="s">
        <v>14</v>
      </c>
    </row>
    <row r="68" spans="1:13">
      <c r="A68">
        <v>67</v>
      </c>
      <c r="B68" t="s">
        <v>13</v>
      </c>
      <c r="C68">
        <v>41.530790687189871</v>
      </c>
      <c r="D68">
        <v>3.1116367522047308</v>
      </c>
      <c r="E68">
        <v>35.714207115194789</v>
      </c>
      <c r="F68">
        <v>3.891447422494958</v>
      </c>
      <c r="G68">
        <v>38.513113827806947</v>
      </c>
      <c r="H68">
        <v>2.6856422220169862</v>
      </c>
      <c r="I68">
        <v>3.04759658869167</v>
      </c>
      <c r="J68">
        <v>8.035144081654094</v>
      </c>
      <c r="K68">
        <v>156.69299762073831</v>
      </c>
      <c r="L68">
        <v>7.9071996432912561</v>
      </c>
      <c r="M68" t="s">
        <v>15</v>
      </c>
    </row>
    <row r="69" spans="1:13">
      <c r="A69">
        <v>68</v>
      </c>
      <c r="B69" t="s">
        <v>13</v>
      </c>
      <c r="C69">
        <v>35.714207115194789</v>
      </c>
      <c r="D69">
        <v>3.8914474224950029</v>
      </c>
      <c r="E69">
        <v>27.638528927816761</v>
      </c>
      <c r="F69">
        <v>4.5474735088646408E-14</v>
      </c>
      <c r="G69">
        <v>29.43529431088562</v>
      </c>
      <c r="H69">
        <v>6.5964842422887164</v>
      </c>
      <c r="I69">
        <v>6.8368099432818399</v>
      </c>
      <c r="J69">
        <v>336.69299762073842</v>
      </c>
      <c r="K69">
        <v>254.76328135772891</v>
      </c>
      <c r="L69">
        <v>9.7762505992139843</v>
      </c>
      <c r="M69" t="s">
        <v>14</v>
      </c>
    </row>
    <row r="70" spans="1:13">
      <c r="A70">
        <v>69</v>
      </c>
      <c r="B70" t="s">
        <v>13</v>
      </c>
      <c r="C70">
        <v>27.638528927816761</v>
      </c>
      <c r="D70">
        <v>0</v>
      </c>
      <c r="E70">
        <v>14.933441539787911</v>
      </c>
      <c r="F70">
        <v>0.42058927711659638</v>
      </c>
      <c r="G70">
        <v>20.399189897658189</v>
      </c>
      <c r="H70">
        <v>-26.57786391424311</v>
      </c>
      <c r="I70">
        <v>27.546159075951088</v>
      </c>
      <c r="J70">
        <v>74.763281357728999</v>
      </c>
      <c r="K70">
        <v>101.4446638946348</v>
      </c>
      <c r="L70">
        <v>12.827639556943209</v>
      </c>
      <c r="M70" t="s">
        <v>15</v>
      </c>
    </row>
    <row r="71" spans="1:13">
      <c r="A71">
        <v>70</v>
      </c>
      <c r="B71" t="s">
        <v>13</v>
      </c>
      <c r="C71">
        <v>14.933441539787889</v>
      </c>
      <c r="D71">
        <v>0.42058927711659638</v>
      </c>
      <c r="E71">
        <v>12.872084505054669</v>
      </c>
      <c r="F71">
        <v>9.3614070050933158</v>
      </c>
      <c r="G71">
        <v>14.02281830622217</v>
      </c>
      <c r="H71">
        <v>4.9186775784170109</v>
      </c>
      <c r="I71">
        <v>4.5893390635041484</v>
      </c>
      <c r="J71">
        <v>281.44466389463508</v>
      </c>
      <c r="K71">
        <v>104.5213435977047</v>
      </c>
      <c r="L71">
        <v>14.17139468183977</v>
      </c>
      <c r="M71" t="s">
        <v>14</v>
      </c>
    </row>
    <row r="72" spans="1:13">
      <c r="A72">
        <v>71</v>
      </c>
      <c r="B72" t="s">
        <v>13</v>
      </c>
      <c r="C72">
        <v>12.872084505054669</v>
      </c>
      <c r="D72">
        <v>9.3614070050933158</v>
      </c>
      <c r="E72">
        <v>30.238896006303339</v>
      </c>
      <c r="F72">
        <v>26.124002630318689</v>
      </c>
      <c r="G72">
        <v>6.7201065630536618</v>
      </c>
      <c r="H72">
        <v>33.112837099057792</v>
      </c>
      <c r="I72">
        <v>24.53522496549294</v>
      </c>
      <c r="J72">
        <v>284.52134359770457</v>
      </c>
      <c r="K72">
        <v>343.45017677487698</v>
      </c>
      <c r="L72">
        <v>25.23453195406481</v>
      </c>
      <c r="M72" t="s">
        <v>15</v>
      </c>
    </row>
    <row r="73" spans="1:13">
      <c r="A73">
        <v>72</v>
      </c>
      <c r="B73" t="s">
        <v>13</v>
      </c>
      <c r="C73">
        <v>30.238896006303321</v>
      </c>
      <c r="D73">
        <v>26.124002630318689</v>
      </c>
      <c r="E73">
        <v>34.789747053994887</v>
      </c>
      <c r="F73">
        <v>30.6618621789125</v>
      </c>
      <c r="G73">
        <v>36.687597137373302</v>
      </c>
      <c r="H73">
        <v>24.207709070559989</v>
      </c>
      <c r="I73">
        <v>6.7274012281887838</v>
      </c>
      <c r="J73">
        <v>163.45017677487641</v>
      </c>
      <c r="K73">
        <v>106.38602494966899</v>
      </c>
      <c r="L73">
        <v>6.7002045933731891</v>
      </c>
      <c r="M73" t="s">
        <v>14</v>
      </c>
    </row>
    <row r="74" spans="1:13">
      <c r="A74">
        <v>73</v>
      </c>
      <c r="B74" t="s">
        <v>13</v>
      </c>
      <c r="C74">
        <v>34.78974705399488</v>
      </c>
      <c r="D74">
        <v>30.6618621789125</v>
      </c>
      <c r="E74">
        <v>35.085814231053433</v>
      </c>
      <c r="F74">
        <v>37.09782933178235</v>
      </c>
      <c r="G74">
        <v>33.828490527133063</v>
      </c>
      <c r="H74">
        <v>33.930875287537667</v>
      </c>
      <c r="I74">
        <v>3.4074126276102481</v>
      </c>
      <c r="J74">
        <v>286.38602494966898</v>
      </c>
      <c r="K74">
        <v>68.346251151626035</v>
      </c>
      <c r="L74">
        <v>8.4424554738540323</v>
      </c>
      <c r="M74" t="s">
        <v>15</v>
      </c>
    </row>
    <row r="75" spans="1:13">
      <c r="A75">
        <v>74</v>
      </c>
      <c r="B75" t="s">
        <v>13</v>
      </c>
      <c r="C75">
        <v>35.085814231053419</v>
      </c>
      <c r="D75">
        <v>37.09782933178235</v>
      </c>
      <c r="E75">
        <v>35.678153447886892</v>
      </c>
      <c r="F75">
        <v>49.229135879540721</v>
      </c>
      <c r="G75">
        <v>37.453798486429903</v>
      </c>
      <c r="H75">
        <v>43.062321443788917</v>
      </c>
      <c r="I75">
        <v>6.4173604844904322</v>
      </c>
      <c r="J75">
        <v>248.3462511516251</v>
      </c>
      <c r="K75">
        <v>106.06299001176509</v>
      </c>
      <c r="L75">
        <v>15.9363043037906</v>
      </c>
      <c r="M75" t="s">
        <v>14</v>
      </c>
    </row>
    <row r="76" spans="1:13">
      <c r="A76">
        <v>75</v>
      </c>
      <c r="B76" t="s">
        <v>13</v>
      </c>
      <c r="C76">
        <v>35.678153447886871</v>
      </c>
      <c r="D76">
        <v>49.229135879540721</v>
      </c>
      <c r="E76">
        <v>36.59053433782497</v>
      </c>
      <c r="F76">
        <v>63.383721985695907</v>
      </c>
      <c r="G76">
        <v>33.593185764250428</v>
      </c>
      <c r="H76">
        <v>56.470227725282577</v>
      </c>
      <c r="I76">
        <v>7.5352837610986798</v>
      </c>
      <c r="J76">
        <v>286.0629900117645</v>
      </c>
      <c r="K76">
        <v>66.560834611211078</v>
      </c>
      <c r="L76">
        <v>18.47764592569763</v>
      </c>
      <c r="M76" t="s">
        <v>15</v>
      </c>
    </row>
    <row r="77" spans="1:13">
      <c r="A77">
        <v>76</v>
      </c>
      <c r="B77" t="s">
        <v>13</v>
      </c>
      <c r="C77">
        <v>36.590534337824941</v>
      </c>
      <c r="D77">
        <v>63.383721985695963</v>
      </c>
      <c r="E77">
        <v>35.301531684424198</v>
      </c>
      <c r="F77">
        <v>68.373650816894866</v>
      </c>
      <c r="G77">
        <v>37.889934810289581</v>
      </c>
      <c r="H77">
        <v>66.380836764925377</v>
      </c>
      <c r="I77">
        <v>3.266670872266868</v>
      </c>
      <c r="J77">
        <v>246.56083461121079</v>
      </c>
      <c r="K77">
        <v>142.4072914333899</v>
      </c>
      <c r="L77">
        <v>5.9382270148657481</v>
      </c>
      <c r="M77" t="s">
        <v>14</v>
      </c>
    </row>
    <row r="78" spans="1:13">
      <c r="A78">
        <v>77</v>
      </c>
      <c r="B78" t="s">
        <v>13</v>
      </c>
      <c r="C78">
        <v>35.301531684424198</v>
      </c>
      <c r="D78">
        <v>68.373650816894909</v>
      </c>
      <c r="E78">
        <v>29.079933464740371</v>
      </c>
      <c r="F78">
        <v>74.887827714748141</v>
      </c>
      <c r="G78">
        <v>31.690971521849221</v>
      </c>
      <c r="H78">
        <v>71.153424552895018</v>
      </c>
      <c r="I78">
        <v>4.5566749621768494</v>
      </c>
      <c r="J78">
        <v>322.40729143338802</v>
      </c>
      <c r="K78">
        <v>124.9606621953172</v>
      </c>
      <c r="L78">
        <v>12.92770394020398</v>
      </c>
      <c r="M78" t="s">
        <v>15</v>
      </c>
    </row>
    <row r="79" spans="1:13">
      <c r="A79">
        <v>78</v>
      </c>
      <c r="B79" t="s">
        <v>13</v>
      </c>
      <c r="C79">
        <v>29.079933464740709</v>
      </c>
      <c r="D79">
        <v>74.887827714747445</v>
      </c>
      <c r="E79">
        <v>25.587646942022999</v>
      </c>
      <c r="F79">
        <v>82.239245281231831</v>
      </c>
      <c r="G79">
        <v>27.228660948773811</v>
      </c>
      <c r="H79">
        <v>78.513594908399511</v>
      </c>
      <c r="I79">
        <v>4.071043806069631</v>
      </c>
      <c r="J79">
        <v>297.0483023134683</v>
      </c>
      <c r="K79">
        <v>113.7717527761959</v>
      </c>
      <c r="L79">
        <v>13.02237037583482</v>
      </c>
      <c r="M79" t="s">
        <v>14</v>
      </c>
    </row>
    <row r="80" spans="1:13">
      <c r="A80">
        <v>79</v>
      </c>
      <c r="B80" t="s">
        <v>13</v>
      </c>
      <c r="C80">
        <v>25.587646942023611</v>
      </c>
      <c r="D80">
        <v>82.239245281232968</v>
      </c>
      <c r="E80">
        <v>22.42575684438939</v>
      </c>
      <c r="F80">
        <v>88.900123470682274</v>
      </c>
      <c r="G80">
        <v>24.100994001400181</v>
      </c>
      <c r="H80">
        <v>85.614444432319999</v>
      </c>
      <c r="I80">
        <v>3.6881033439103739</v>
      </c>
      <c r="J80">
        <v>293.77175277619068</v>
      </c>
      <c r="K80">
        <v>117.0152271984859</v>
      </c>
      <c r="L80">
        <v>11.79529934857265</v>
      </c>
      <c r="M80" t="s">
        <v>15</v>
      </c>
    </row>
    <row r="81" spans="1:13">
      <c r="A81">
        <v>80</v>
      </c>
      <c r="B81" t="s">
        <v>13</v>
      </c>
      <c r="C81">
        <v>22.425756844388811</v>
      </c>
      <c r="D81">
        <v>88.900123470683482</v>
      </c>
      <c r="E81">
        <v>15.03520773813328</v>
      </c>
      <c r="F81">
        <v>97.09020536013341</v>
      </c>
      <c r="G81">
        <v>19.831359377838059</v>
      </c>
      <c r="H81">
        <v>93.988571597182727</v>
      </c>
      <c r="I81">
        <v>5.711672482777562</v>
      </c>
      <c r="J81">
        <v>297.01522719846571</v>
      </c>
      <c r="K81">
        <v>147.1095669867014</v>
      </c>
      <c r="L81">
        <v>14.9437190962493</v>
      </c>
      <c r="M81" t="s">
        <v>14</v>
      </c>
    </row>
    <row r="82" spans="1:13">
      <c r="A82">
        <v>81</v>
      </c>
      <c r="B82" t="s">
        <v>13</v>
      </c>
      <c r="C82">
        <v>15.03520773813805</v>
      </c>
      <c r="D82">
        <v>97.090205360130312</v>
      </c>
      <c r="E82">
        <v>8.0991879105547699</v>
      </c>
      <c r="F82">
        <v>103.40004332936719</v>
      </c>
      <c r="G82">
        <v>11.04473501861932</v>
      </c>
      <c r="H82">
        <v>99.670812865220228</v>
      </c>
      <c r="I82">
        <v>4.7522002925539297</v>
      </c>
      <c r="J82">
        <v>327.10956698674681</v>
      </c>
      <c r="K82">
        <v>128.3035798983816</v>
      </c>
      <c r="L82">
        <v>13.369679962931761</v>
      </c>
      <c r="M82" t="s">
        <v>15</v>
      </c>
    </row>
    <row r="83" spans="1:13">
      <c r="A83">
        <v>82</v>
      </c>
      <c r="B83" t="s">
        <v>13</v>
      </c>
      <c r="C83">
        <v>8.0991879105556333</v>
      </c>
      <c r="D83">
        <v>103.4000433293661</v>
      </c>
      <c r="E83">
        <v>1.296029950026423E-12</v>
      </c>
      <c r="F83">
        <v>105.32114871419211</v>
      </c>
      <c r="G83">
        <v>4.8096262054401224</v>
      </c>
      <c r="H83">
        <v>107.5648158739338</v>
      </c>
      <c r="I83">
        <v>5.3072164606079024</v>
      </c>
      <c r="J83">
        <v>308.30357989840468</v>
      </c>
      <c r="K83">
        <v>205.00882182806311</v>
      </c>
      <c r="L83">
        <v>9.5680283082675537</v>
      </c>
      <c r="M83" t="s">
        <v>14</v>
      </c>
    </row>
    <row r="84" spans="1:13">
      <c r="K84" t="s">
        <v>18</v>
      </c>
      <c r="L84">
        <f>SUM(L1:L83)</f>
        <v>1209.3086493226922</v>
      </c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701" customFormat="1"/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workbookViewId="0"/>
  </sheetViews>
  <sheetFormatPr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17</v>
      </c>
      <c r="I1" t="s">
        <v>12</v>
      </c>
    </row>
    <row r="2" spans="1:9">
      <c r="A2">
        <v>1</v>
      </c>
      <c r="B2" t="s">
        <v>13</v>
      </c>
      <c r="C2">
        <v>0</v>
      </c>
      <c r="D2">
        <v>105.32114871419149</v>
      </c>
      <c r="E2">
        <v>2.3226193689698449</v>
      </c>
      <c r="F2">
        <v>106.4046393182761</v>
      </c>
      <c r="G2">
        <v>2.5629109665092682</v>
      </c>
      <c r="H2">
        <v>4.8995105836370856</v>
      </c>
      <c r="I2" t="s">
        <v>14</v>
      </c>
    </row>
    <row r="3" spans="1:9">
      <c r="A3">
        <v>2</v>
      </c>
      <c r="B3" t="s">
        <v>13</v>
      </c>
      <c r="C3">
        <v>2.0780162063396581</v>
      </c>
      <c r="D3">
        <v>108.95585117053071</v>
      </c>
      <c r="E3">
        <v>-1.6266520084737011</v>
      </c>
      <c r="F3">
        <v>147.595553767474</v>
      </c>
      <c r="G3">
        <v>38.816893015310711</v>
      </c>
      <c r="H3">
        <v>31.790267213391122</v>
      </c>
      <c r="I3" t="s">
        <v>15</v>
      </c>
    </row>
    <row r="4" spans="1:9">
      <c r="A4">
        <v>3</v>
      </c>
      <c r="B4" t="s">
        <v>13</v>
      </c>
      <c r="C4">
        <v>29.127872392977341</v>
      </c>
      <c r="D4">
        <v>123.9120064782132</v>
      </c>
      <c r="E4">
        <v>35.051920604453009</v>
      </c>
      <c r="F4">
        <v>119.3499955646669</v>
      </c>
      <c r="G4">
        <v>7.4770509418622639</v>
      </c>
      <c r="H4">
        <v>12.66431017282992</v>
      </c>
      <c r="I4" t="s">
        <v>14</v>
      </c>
    </row>
    <row r="5" spans="1:9">
      <c r="A5">
        <v>4</v>
      </c>
      <c r="B5" t="s">
        <v>13</v>
      </c>
      <c r="C5">
        <v>40.306080467122086</v>
      </c>
      <c r="D5">
        <v>124.66977891784229</v>
      </c>
      <c r="E5">
        <v>45.560240329789792</v>
      </c>
      <c r="F5">
        <v>129.98956227101971</v>
      </c>
      <c r="G5">
        <v>7.4770509418628484</v>
      </c>
      <c r="H5">
        <v>17.44779027959148</v>
      </c>
      <c r="I5" t="s">
        <v>15</v>
      </c>
    </row>
    <row r="6" spans="1:9">
      <c r="A6">
        <v>5</v>
      </c>
      <c r="B6" t="s">
        <v>13</v>
      </c>
      <c r="C6">
        <v>53.036276424187761</v>
      </c>
      <c r="D6">
        <v>129.86637500515531</v>
      </c>
      <c r="E6">
        <v>60.51231251858556</v>
      </c>
      <c r="F6">
        <v>129.74318773929539</v>
      </c>
      <c r="G6">
        <v>7.4770509418626219</v>
      </c>
      <c r="H6">
        <v>17.44779027959645</v>
      </c>
      <c r="I6" t="s">
        <v>14</v>
      </c>
    </row>
    <row r="7" spans="1:9">
      <c r="A7">
        <v>6</v>
      </c>
      <c r="B7" t="s">
        <v>13</v>
      </c>
      <c r="C7">
        <v>65.766472381254957</v>
      </c>
      <c r="D7">
        <v>135.0629710924708</v>
      </c>
      <c r="E7">
        <v>71.020632243922137</v>
      </c>
      <c r="F7">
        <v>140.3827544456482</v>
      </c>
      <c r="G7">
        <v>7.4770509418624647</v>
      </c>
      <c r="H7">
        <v>17.447790279590119</v>
      </c>
      <c r="I7" t="s">
        <v>15</v>
      </c>
    </row>
    <row r="8" spans="1:9">
      <c r="A8">
        <v>7</v>
      </c>
      <c r="B8" t="s">
        <v>13</v>
      </c>
      <c r="C8">
        <v>78.496668338319751</v>
      </c>
      <c r="D8">
        <v>140.2595671797863</v>
      </c>
      <c r="E8">
        <v>71.020632243922137</v>
      </c>
      <c r="F8">
        <v>140.3827544456482</v>
      </c>
      <c r="G8">
        <v>7.4770509418624647</v>
      </c>
      <c r="H8">
        <v>4.2085985791071963</v>
      </c>
      <c r="I8" t="s">
        <v>15</v>
      </c>
    </row>
    <row r="9" spans="1:9">
      <c r="A9">
        <v>8</v>
      </c>
      <c r="B9" t="s">
        <v>13</v>
      </c>
      <c r="C9">
        <v>77.409058084917035</v>
      </c>
      <c r="D9">
        <v>144.26789357588731</v>
      </c>
      <c r="E9">
        <v>81.404181371932566</v>
      </c>
      <c r="F9">
        <v>146.6975390314096</v>
      </c>
      <c r="G9">
        <v>4.6759156448757357</v>
      </c>
      <c r="H9">
        <v>13.02348575280517</v>
      </c>
      <c r="I9" t="s">
        <v>14</v>
      </c>
    </row>
    <row r="10" spans="1:9">
      <c r="A10">
        <v>9</v>
      </c>
      <c r="B10" t="s">
        <v>13</v>
      </c>
      <c r="C10">
        <v>84.300662450521145</v>
      </c>
      <c r="D10">
        <v>150.3683134019445</v>
      </c>
      <c r="E10">
        <v>96.756749920910465</v>
      </c>
      <c r="F10">
        <v>166.1541878485134</v>
      </c>
      <c r="G10">
        <v>20.10840488733076</v>
      </c>
      <c r="H10">
        <v>21.226470574971088</v>
      </c>
      <c r="I10" t="s">
        <v>15</v>
      </c>
    </row>
    <row r="11" spans="1:9">
      <c r="A11">
        <v>10</v>
      </c>
      <c r="B11" t="s">
        <v>16</v>
      </c>
      <c r="C11">
        <v>104.3564050597932</v>
      </c>
      <c r="D11">
        <v>147.53717442307689</v>
      </c>
      <c r="H11">
        <v>45.811131766684959</v>
      </c>
    </row>
    <row r="12" spans="1:9">
      <c r="A12">
        <v>11</v>
      </c>
      <c r="B12" t="s">
        <v>13</v>
      </c>
      <c r="C12">
        <v>146.7698366528758</v>
      </c>
      <c r="D12">
        <v>164.8507706481096</v>
      </c>
      <c r="E12">
        <v>139.09122887594799</v>
      </c>
      <c r="F12">
        <v>183.66119578705121</v>
      </c>
      <c r="G12">
        <v>20.31731063156786</v>
      </c>
      <c r="H12">
        <v>21.402490242442202</v>
      </c>
      <c r="I12" t="s">
        <v>15</v>
      </c>
    </row>
    <row r="13" spans="1:9">
      <c r="A13">
        <v>12</v>
      </c>
      <c r="B13" t="s">
        <v>13</v>
      </c>
      <c r="C13">
        <v>159.23757181302571</v>
      </c>
      <c r="D13">
        <v>181.0309909354697</v>
      </c>
      <c r="E13">
        <v>163.75961923780821</v>
      </c>
      <c r="F13">
        <v>180.44061524729179</v>
      </c>
      <c r="G13">
        <v>4.5604228274551364</v>
      </c>
      <c r="H13">
        <v>10.773458697306729</v>
      </c>
      <c r="I13" t="s">
        <v>14</v>
      </c>
    </row>
    <row r="14" spans="1:9">
      <c r="A14">
        <v>13</v>
      </c>
      <c r="B14" t="s">
        <v>13</v>
      </c>
      <c r="C14">
        <v>167.39177967575421</v>
      </c>
      <c r="D14">
        <v>183.19830756482659</v>
      </c>
      <c r="E14">
        <v>174.68420729233111</v>
      </c>
      <c r="F14">
        <v>188.7350320454548</v>
      </c>
      <c r="G14">
        <v>9.1561355667880733</v>
      </c>
      <c r="H14">
        <v>15.397470764612599</v>
      </c>
      <c r="I14" t="s">
        <v>15</v>
      </c>
    </row>
    <row r="15" spans="1:9">
      <c r="A15">
        <v>14</v>
      </c>
      <c r="B15" t="s">
        <v>13</v>
      </c>
      <c r="C15">
        <v>180.9937253575861</v>
      </c>
      <c r="D15">
        <v>182.09991333501529</v>
      </c>
      <c r="E15">
        <v>187.30324342284069</v>
      </c>
      <c r="F15">
        <v>175.46479462457631</v>
      </c>
      <c r="G15">
        <v>9.1561355667875954</v>
      </c>
      <c r="H15">
        <v>6.8247286892702776</v>
      </c>
      <c r="I15" t="s">
        <v>14</v>
      </c>
    </row>
    <row r="16" spans="1:9">
      <c r="A16">
        <v>15</v>
      </c>
      <c r="B16" t="s">
        <v>13</v>
      </c>
      <c r="C16">
        <v>187.1670237732751</v>
      </c>
      <c r="D16">
        <v>184.61991683700279</v>
      </c>
      <c r="E16">
        <v>186.98530927537311</v>
      </c>
      <c r="F16">
        <v>196.83268086457281</v>
      </c>
      <c r="G16">
        <v>12.214115823581061</v>
      </c>
      <c r="H16">
        <v>9.1040620868079092</v>
      </c>
      <c r="I16" t="s">
        <v>15</v>
      </c>
    </row>
    <row r="17" spans="1:9">
      <c r="A17">
        <v>16</v>
      </c>
      <c r="B17" t="s">
        <v>13</v>
      </c>
      <c r="C17">
        <v>195.4020899005458</v>
      </c>
      <c r="D17">
        <v>187.98155498932081</v>
      </c>
      <c r="E17">
        <v>204.06079301665559</v>
      </c>
      <c r="F17">
        <v>178.87602229099761</v>
      </c>
      <c r="G17">
        <v>12.565184653365071</v>
      </c>
      <c r="H17">
        <v>9.3657390243168752</v>
      </c>
      <c r="I17" t="s">
        <v>14</v>
      </c>
    </row>
    <row r="18" spans="1:9">
      <c r="A18">
        <v>17</v>
      </c>
      <c r="B18" t="s">
        <v>13</v>
      </c>
      <c r="C18">
        <v>203.87385552127631</v>
      </c>
      <c r="D18">
        <v>191.4398162938443</v>
      </c>
      <c r="E18">
        <v>203.6866173262288</v>
      </c>
      <c r="F18">
        <v>204.02381987893429</v>
      </c>
      <c r="G18">
        <v>12.5853964725487</v>
      </c>
      <c r="H18">
        <v>8.5086515957523261</v>
      </c>
      <c r="I18" t="s">
        <v>15</v>
      </c>
    </row>
    <row r="19" spans="1:9">
      <c r="A19">
        <v>18</v>
      </c>
      <c r="B19" t="s">
        <v>13</v>
      </c>
      <c r="C19">
        <v>211.70692073811239</v>
      </c>
      <c r="D19">
        <v>194.32500873773921</v>
      </c>
      <c r="E19">
        <v>224.75387677400809</v>
      </c>
      <c r="F19">
        <v>178.5475554343823</v>
      </c>
      <c r="G19">
        <v>20.473179883501341</v>
      </c>
      <c r="H19">
        <v>11.367333412365859</v>
      </c>
      <c r="I19" t="s">
        <v>14</v>
      </c>
    </row>
    <row r="20" spans="1:9">
      <c r="A20">
        <v>19</v>
      </c>
      <c r="B20" t="s">
        <v>13</v>
      </c>
      <c r="C20">
        <v>221.98376151900769</v>
      </c>
      <c r="D20">
        <v>198.8324649982975</v>
      </c>
      <c r="E20">
        <v>219.43300344354839</v>
      </c>
      <c r="F20">
        <v>217.51107296838421</v>
      </c>
      <c r="G20">
        <v>18.851969723604601</v>
      </c>
      <c r="H20">
        <v>6.2372980755837562</v>
      </c>
      <c r="I20" t="s">
        <v>15</v>
      </c>
    </row>
    <row r="21" spans="1:9">
      <c r="A21">
        <v>20</v>
      </c>
      <c r="B21" t="s">
        <v>16</v>
      </c>
      <c r="C21">
        <v>227.91322644297011</v>
      </c>
      <c r="D21">
        <v>200.67413202473929</v>
      </c>
      <c r="H21">
        <v>71.593502992911098</v>
      </c>
    </row>
    <row r="22" spans="1:9">
      <c r="A22">
        <v>21</v>
      </c>
      <c r="B22" t="s">
        <v>13</v>
      </c>
      <c r="C22">
        <v>291.85432116746671</v>
      </c>
      <c r="D22">
        <v>232.87919492219271</v>
      </c>
      <c r="E22">
        <v>308.99162613655238</v>
      </c>
      <c r="F22">
        <v>198.8541708494225</v>
      </c>
      <c r="G22">
        <v>38.097105989248611</v>
      </c>
      <c r="H22">
        <v>23.21607419386028</v>
      </c>
      <c r="I22" t="s">
        <v>14</v>
      </c>
    </row>
    <row r="23" spans="1:9">
      <c r="A23">
        <v>22</v>
      </c>
      <c r="B23" t="s">
        <v>13</v>
      </c>
      <c r="C23">
        <v>314.41397354106249</v>
      </c>
      <c r="D23">
        <v>236.56342214643371</v>
      </c>
      <c r="E23">
        <v>315.2282061743694</v>
      </c>
      <c r="F23">
        <v>242.22593336032261</v>
      </c>
      <c r="G23">
        <v>5.7207524005641517</v>
      </c>
      <c r="H23">
        <v>7.7242777271287277</v>
      </c>
      <c r="I23" t="s">
        <v>15</v>
      </c>
    </row>
    <row r="24" spans="1:9">
      <c r="A24">
        <v>23</v>
      </c>
      <c r="B24" t="s">
        <v>13</v>
      </c>
      <c r="C24">
        <v>320.57537693529679</v>
      </c>
      <c r="D24">
        <v>240.1925192652491</v>
      </c>
      <c r="E24">
        <v>325.98712479593138</v>
      </c>
      <c r="F24">
        <v>238.13454788733679</v>
      </c>
      <c r="G24">
        <v>5.7898411981149174</v>
      </c>
      <c r="H24">
        <v>10.781681617775419</v>
      </c>
      <c r="I24" t="s">
        <v>14</v>
      </c>
    </row>
    <row r="25" spans="1:9">
      <c r="A25">
        <v>24</v>
      </c>
      <c r="B25" t="s">
        <v>13</v>
      </c>
      <c r="C25">
        <v>329.51298680084187</v>
      </c>
      <c r="D25">
        <v>242.7269936651019</v>
      </c>
      <c r="E25">
        <v>333.03884880574469</v>
      </c>
      <c r="F25">
        <v>247.31943944287389</v>
      </c>
      <c r="G25">
        <v>5.7898411981153117</v>
      </c>
      <c r="H25">
        <v>12.06985414920176</v>
      </c>
      <c r="I25" t="s">
        <v>15</v>
      </c>
    </row>
    <row r="26" spans="1:9">
      <c r="A26">
        <v>25</v>
      </c>
      <c r="B26" t="s">
        <v>13</v>
      </c>
      <c r="C26">
        <v>338.77131113325157</v>
      </c>
      <c r="D26">
        <v>246.50633627405921</v>
      </c>
      <c r="E26">
        <v>344.50377346075578</v>
      </c>
      <c r="F26">
        <v>245.69323310524371</v>
      </c>
      <c r="G26">
        <v>5.7898411981153579</v>
      </c>
      <c r="H26">
        <v>12.069854149207091</v>
      </c>
      <c r="I26" t="s">
        <v>14</v>
      </c>
    </row>
    <row r="27" spans="1:9">
      <c r="A27">
        <v>26</v>
      </c>
      <c r="B27" t="s">
        <v>13</v>
      </c>
      <c r="C27">
        <v>348.02963546566201</v>
      </c>
      <c r="D27">
        <v>250.28567888301529</v>
      </c>
      <c r="E27">
        <v>351.55549747056921</v>
      </c>
      <c r="F27">
        <v>254.8781246607841</v>
      </c>
      <c r="G27">
        <v>5.7898411981154467</v>
      </c>
      <c r="H27">
        <v>12.06985414921275</v>
      </c>
      <c r="I27" t="s">
        <v>15</v>
      </c>
    </row>
    <row r="28" spans="1:9">
      <c r="A28">
        <v>27</v>
      </c>
      <c r="B28" t="s">
        <v>13</v>
      </c>
      <c r="C28">
        <v>357.2879597980741</v>
      </c>
      <c r="D28">
        <v>254.06502149197141</v>
      </c>
      <c r="E28">
        <v>363.02042212557819</v>
      </c>
      <c r="F28">
        <v>253.2519183231588</v>
      </c>
      <c r="G28">
        <v>5.7898411981147504</v>
      </c>
      <c r="H28">
        <v>10.821305515247831</v>
      </c>
      <c r="I28" t="s">
        <v>14</v>
      </c>
    </row>
    <row r="29" spans="1:9">
      <c r="A29">
        <v>28</v>
      </c>
      <c r="B29" t="s">
        <v>13</v>
      </c>
      <c r="C29">
        <v>365.48194145812289</v>
      </c>
      <c r="D29">
        <v>258.49245108948088</v>
      </c>
      <c r="E29">
        <v>402.47257343398502</v>
      </c>
      <c r="F29">
        <v>337.24487702154647</v>
      </c>
      <c r="G29">
        <v>87.007191910549167</v>
      </c>
      <c r="H29">
        <v>21.961532293231048</v>
      </c>
      <c r="I29" t="s">
        <v>15</v>
      </c>
    </row>
    <row r="30" spans="1:9">
      <c r="A30">
        <v>29</v>
      </c>
      <c r="B30" t="s">
        <v>13</v>
      </c>
      <c r="C30">
        <v>386.32159462728418</v>
      </c>
      <c r="D30">
        <v>251.74986355441709</v>
      </c>
      <c r="E30">
        <v>383.55128813747518</v>
      </c>
      <c r="F30">
        <v>237.08527922868191</v>
      </c>
      <c r="G30">
        <v>14.92396165547456</v>
      </c>
      <c r="H30">
        <v>10.74859129182877</v>
      </c>
      <c r="I30" t="s">
        <v>14</v>
      </c>
    </row>
    <row r="31" spans="1:9">
      <c r="A31">
        <v>30</v>
      </c>
      <c r="B31" t="s">
        <v>13</v>
      </c>
      <c r="C31">
        <v>395.3056801535713</v>
      </c>
      <c r="D31">
        <v>246.2808705542019</v>
      </c>
      <c r="E31">
        <v>459.07184600114061</v>
      </c>
      <c r="F31">
        <v>296.16584977960832</v>
      </c>
      <c r="G31">
        <v>80.960700708547165</v>
      </c>
      <c r="H31">
        <v>10.928348377517629</v>
      </c>
      <c r="I31" t="s">
        <v>15</v>
      </c>
    </row>
    <row r="32" spans="1:9">
      <c r="A32">
        <v>31</v>
      </c>
      <c r="B32" t="s">
        <v>13</v>
      </c>
      <c r="C32">
        <v>402.59893760391861</v>
      </c>
      <c r="D32">
        <v>238.15338839088659</v>
      </c>
      <c r="E32">
        <v>398.15989333266748</v>
      </c>
      <c r="F32">
        <v>231.11875492322699</v>
      </c>
      <c r="G32">
        <v>8.3181237106960051</v>
      </c>
      <c r="H32">
        <v>8.8621003056951775</v>
      </c>
      <c r="I32" t="s">
        <v>14</v>
      </c>
    </row>
    <row r="33" spans="1:9">
      <c r="A33">
        <v>32</v>
      </c>
      <c r="B33" t="s">
        <v>13</v>
      </c>
      <c r="C33">
        <v>406.46425946777231</v>
      </c>
      <c r="D33">
        <v>230.64054455051701</v>
      </c>
      <c r="E33">
        <v>419.66215519838329</v>
      </c>
      <c r="F33">
        <v>229.88053824376189</v>
      </c>
      <c r="G33">
        <v>13.21976025888473</v>
      </c>
      <c r="H33">
        <v>8.2848095411508496</v>
      </c>
      <c r="I33" t="s">
        <v>15</v>
      </c>
    </row>
    <row r="34" spans="1:9">
      <c r="A34">
        <v>33</v>
      </c>
      <c r="B34" t="s">
        <v>13</v>
      </c>
      <c r="C34">
        <v>408.52655904758342</v>
      </c>
      <c r="D34">
        <v>222.75589371447629</v>
      </c>
      <c r="E34">
        <v>403.66544432215511</v>
      </c>
      <c r="F34">
        <v>219.64571317580189</v>
      </c>
      <c r="G34">
        <v>5.7709322779707861</v>
      </c>
      <c r="H34">
        <v>5.6920431095869626</v>
      </c>
      <c r="I34" t="s">
        <v>14</v>
      </c>
    </row>
    <row r="35" spans="1:9">
      <c r="A35">
        <v>34</v>
      </c>
      <c r="B35" t="s">
        <v>13</v>
      </c>
      <c r="C35">
        <v>408.9414971330516</v>
      </c>
      <c r="D35">
        <v>217.30756730918969</v>
      </c>
      <c r="E35">
        <v>418.32278819680897</v>
      </c>
      <c r="F35">
        <v>213.15013604184031</v>
      </c>
      <c r="G35">
        <v>10.261230762713989</v>
      </c>
      <c r="H35">
        <v>6.8250445781533937</v>
      </c>
      <c r="I35" t="s">
        <v>15</v>
      </c>
    </row>
    <row r="36" spans="1:9">
      <c r="A36">
        <v>35</v>
      </c>
      <c r="B36" t="s">
        <v>13</v>
      </c>
      <c r="C36">
        <v>408.37543726402617</v>
      </c>
      <c r="D36">
        <v>210.63159158407609</v>
      </c>
      <c r="E36">
        <v>400.46073918982938</v>
      </c>
      <c r="F36">
        <v>208.62768932865711</v>
      </c>
      <c r="G36">
        <v>8.1644393472527845</v>
      </c>
      <c r="H36">
        <v>8.5760504117155243</v>
      </c>
      <c r="I36" t="s">
        <v>14</v>
      </c>
    </row>
    <row r="37" spans="1:9">
      <c r="A37">
        <v>36</v>
      </c>
      <c r="B37" t="s">
        <v>13</v>
      </c>
      <c r="C37">
        <v>406.134658710851</v>
      </c>
      <c r="D37">
        <v>202.75702436428179</v>
      </c>
      <c r="E37">
        <v>452.02768978260673</v>
      </c>
      <c r="F37">
        <v>155.27263396647189</v>
      </c>
      <c r="G37">
        <v>66.037395711859844</v>
      </c>
      <c r="H37">
        <v>16.276912954711271</v>
      </c>
      <c r="I37" t="s">
        <v>15</v>
      </c>
    </row>
    <row r="38" spans="1:9">
      <c r="A38">
        <v>37</v>
      </c>
      <c r="B38" t="s">
        <v>13</v>
      </c>
      <c r="C38">
        <v>395.93585788651421</v>
      </c>
      <c r="D38">
        <v>190.1243774945269</v>
      </c>
      <c r="E38">
        <v>380.28114764278331</v>
      </c>
      <c r="F38">
        <v>199.85117599580099</v>
      </c>
      <c r="G38">
        <v>18.4304248974234</v>
      </c>
      <c r="H38">
        <v>12.24268498620083</v>
      </c>
      <c r="I38" t="s">
        <v>14</v>
      </c>
    </row>
    <row r="39" spans="1:9">
      <c r="A39">
        <v>38</v>
      </c>
      <c r="B39" t="s">
        <v>13</v>
      </c>
      <c r="C39">
        <v>386.61081731609778</v>
      </c>
      <c r="D39">
        <v>182.54176110891521</v>
      </c>
      <c r="E39">
        <v>437.10264009870048</v>
      </c>
      <c r="F39">
        <v>44.464427843989277</v>
      </c>
      <c r="G39">
        <v>147.01963858431691</v>
      </c>
      <c r="H39">
        <v>37.253219528715753</v>
      </c>
      <c r="I39" t="s">
        <v>15</v>
      </c>
    </row>
    <row r="40" spans="1:9">
      <c r="A40">
        <v>39</v>
      </c>
      <c r="B40" t="s">
        <v>16</v>
      </c>
      <c r="C40">
        <v>353.60897326233231</v>
      </c>
      <c r="D40">
        <v>165.47509566993531</v>
      </c>
      <c r="H40">
        <v>22.608961167815419</v>
      </c>
    </row>
    <row r="41" spans="1:9">
      <c r="A41">
        <v>40</v>
      </c>
      <c r="B41" t="s">
        <v>13</v>
      </c>
      <c r="C41">
        <v>334.99972135481141</v>
      </c>
      <c r="D41">
        <v>152.63527991852311</v>
      </c>
      <c r="E41">
        <v>344.03818759793739</v>
      </c>
      <c r="F41">
        <v>139.5354739374711</v>
      </c>
      <c r="G41">
        <v>15.91536329366479</v>
      </c>
      <c r="H41">
        <v>13.699585560487989</v>
      </c>
      <c r="I41" t="s">
        <v>15</v>
      </c>
    </row>
    <row r="42" spans="1:9">
      <c r="A42">
        <v>41</v>
      </c>
      <c r="B42" t="s">
        <v>13</v>
      </c>
      <c r="C42">
        <v>328.21224845241329</v>
      </c>
      <c r="D42">
        <v>141.22024066657701</v>
      </c>
      <c r="E42">
        <v>322.30463330239218</v>
      </c>
      <c r="F42">
        <v>141.84914195082931</v>
      </c>
      <c r="G42">
        <v>5.9409960096008732</v>
      </c>
      <c r="H42">
        <v>11.27069175537232</v>
      </c>
      <c r="I42" t="s">
        <v>14</v>
      </c>
    </row>
    <row r="43" spans="1:9">
      <c r="A43">
        <v>42</v>
      </c>
      <c r="B43" t="s">
        <v>13</v>
      </c>
      <c r="C43">
        <v>319.81524097491638</v>
      </c>
      <c r="D43">
        <v>136.45485243079071</v>
      </c>
      <c r="E43">
        <v>317.34354901103058</v>
      </c>
      <c r="F43">
        <v>131.0989180084045</v>
      </c>
      <c r="G43">
        <v>5.8987536565988634</v>
      </c>
      <c r="H43">
        <v>9.9056522741909845</v>
      </c>
      <c r="I43" t="s">
        <v>15</v>
      </c>
    </row>
    <row r="44" spans="1:9">
      <c r="A44">
        <v>43</v>
      </c>
      <c r="B44" t="s">
        <v>13</v>
      </c>
      <c r="C44">
        <v>311.75148946515151</v>
      </c>
      <c r="D44">
        <v>132.97619389025601</v>
      </c>
      <c r="E44">
        <v>301.04280562078651</v>
      </c>
      <c r="F44">
        <v>136.57114021414009</v>
      </c>
      <c r="G44">
        <v>11.295997023289811</v>
      </c>
      <c r="H44">
        <v>9.1587810564301737</v>
      </c>
      <c r="I44" t="s">
        <v>14</v>
      </c>
    </row>
    <row r="45" spans="1:9">
      <c r="A45">
        <v>44</v>
      </c>
      <c r="B45" t="s">
        <v>13</v>
      </c>
      <c r="C45">
        <v>305.81447549141819</v>
      </c>
      <c r="D45">
        <v>126.33245302310451</v>
      </c>
      <c r="E45">
        <v>294.41040047441669</v>
      </c>
      <c r="F45">
        <v>150.8024519894692</v>
      </c>
      <c r="G45">
        <v>26.996921609829659</v>
      </c>
      <c r="H45">
        <v>31.282662971930769</v>
      </c>
      <c r="I45" t="s">
        <v>14</v>
      </c>
    </row>
    <row r="46" spans="1:9">
      <c r="A46">
        <v>45</v>
      </c>
      <c r="B46" t="s">
        <v>13</v>
      </c>
      <c r="C46">
        <v>276.5556401337696</v>
      </c>
      <c r="D46">
        <v>130.55297521634381</v>
      </c>
      <c r="E46">
        <v>230.38391851359361</v>
      </c>
      <c r="F46">
        <v>78.188609260979604</v>
      </c>
      <c r="G46">
        <v>69.812998068256121</v>
      </c>
      <c r="H46">
        <v>28.16959363151101</v>
      </c>
      <c r="I46" t="s">
        <v>15</v>
      </c>
    </row>
    <row r="47" spans="1:9">
      <c r="A47">
        <v>46</v>
      </c>
      <c r="B47" t="s">
        <v>13</v>
      </c>
      <c r="C47">
        <v>252.28732607469169</v>
      </c>
      <c r="D47">
        <v>144.47658280438151</v>
      </c>
      <c r="E47">
        <v>247.28795423548149</v>
      </c>
      <c r="F47">
        <v>129.34659778780929</v>
      </c>
      <c r="G47">
        <v>15.934558838837869</v>
      </c>
      <c r="H47">
        <v>19.279919744001749</v>
      </c>
      <c r="I47" t="s">
        <v>15</v>
      </c>
    </row>
    <row r="48" spans="1:9">
      <c r="A48">
        <v>47</v>
      </c>
      <c r="B48" t="s">
        <v>13</v>
      </c>
      <c r="C48">
        <v>234.89753705671691</v>
      </c>
      <c r="D48">
        <v>139.3659654088072</v>
      </c>
      <c r="E48">
        <v>222.50974928885771</v>
      </c>
      <c r="F48">
        <v>149.3832067870718</v>
      </c>
      <c r="G48">
        <v>15.93117731405747</v>
      </c>
      <c r="H48">
        <v>8.677270659061934</v>
      </c>
      <c r="I48" t="s">
        <v>14</v>
      </c>
    </row>
    <row r="49" spans="1:9">
      <c r="A49">
        <v>48</v>
      </c>
      <c r="B49" t="s">
        <v>13</v>
      </c>
      <c r="C49">
        <v>227.91467714524029</v>
      </c>
      <c r="D49">
        <v>134.3969075281023</v>
      </c>
      <c r="E49">
        <v>233.32020710187399</v>
      </c>
      <c r="F49">
        <v>119.40893881955201</v>
      </c>
      <c r="G49">
        <v>15.932952021535399</v>
      </c>
      <c r="H49">
        <v>8.6782372930292464</v>
      </c>
      <c r="I49" t="s">
        <v>15</v>
      </c>
    </row>
    <row r="50" spans="1:9">
      <c r="A50">
        <v>49</v>
      </c>
      <c r="B50" t="s">
        <v>13</v>
      </c>
      <c r="C50">
        <v>220.9310393544182</v>
      </c>
      <c r="D50">
        <v>129.42729610236449</v>
      </c>
      <c r="E50">
        <v>208.5372399918671</v>
      </c>
      <c r="F50">
        <v>139.4493986871839</v>
      </c>
      <c r="G50">
        <v>15.938908458856851</v>
      </c>
      <c r="H50">
        <v>8.6814815993212147</v>
      </c>
      <c r="I50" t="s">
        <v>14</v>
      </c>
    </row>
    <row r="51" spans="1:9">
      <c r="A51">
        <v>50</v>
      </c>
      <c r="B51" t="s">
        <v>13</v>
      </c>
      <c r="C51">
        <v>213.94479077303669</v>
      </c>
      <c r="D51">
        <v>124.45582681758241</v>
      </c>
      <c r="E51">
        <v>219.3591739134373</v>
      </c>
      <c r="F51">
        <v>109.4433107950143</v>
      </c>
      <c r="G51">
        <v>15.95904703041248</v>
      </c>
      <c r="H51">
        <v>8.6924505209925833</v>
      </c>
      <c r="I51" t="s">
        <v>15</v>
      </c>
    </row>
    <row r="52" spans="1:9">
      <c r="A52">
        <v>51</v>
      </c>
      <c r="B52" t="s">
        <v>13</v>
      </c>
      <c r="C52">
        <v>206.94971517145419</v>
      </c>
      <c r="D52">
        <v>119.4780761559915</v>
      </c>
      <c r="E52">
        <v>194.48598418210429</v>
      </c>
      <c r="F52">
        <v>129.5567281424259</v>
      </c>
      <c r="G52">
        <v>16.02884325329002</v>
      </c>
      <c r="H52">
        <v>8.7304665887917352</v>
      </c>
      <c r="I52" t="s">
        <v>14</v>
      </c>
    </row>
    <row r="53" spans="1:9">
      <c r="A53">
        <v>52</v>
      </c>
      <c r="B53" t="s">
        <v>13</v>
      </c>
      <c r="C53">
        <v>199.92404690009491</v>
      </c>
      <c r="D53">
        <v>114.4785555106446</v>
      </c>
      <c r="E53">
        <v>205.45155399460049</v>
      </c>
      <c r="F53">
        <v>99.15237953282579</v>
      </c>
      <c r="G53">
        <v>16.292483076034792</v>
      </c>
      <c r="H53">
        <v>12.932417982767809</v>
      </c>
      <c r="I53" t="s">
        <v>15</v>
      </c>
    </row>
    <row r="54" spans="1:9">
      <c r="A54">
        <v>53</v>
      </c>
      <c r="B54" t="s">
        <v>13</v>
      </c>
      <c r="C54">
        <v>190.64831241236661</v>
      </c>
      <c r="D54">
        <v>105.9574543627572</v>
      </c>
      <c r="E54">
        <v>186.66818678557951</v>
      </c>
      <c r="F54">
        <v>107.78712474761279</v>
      </c>
      <c r="G54">
        <v>4.3805357802699652</v>
      </c>
      <c r="H54">
        <v>7.9409704962895002</v>
      </c>
      <c r="I54" t="s">
        <v>14</v>
      </c>
    </row>
    <row r="55" spans="1:9">
      <c r="A55">
        <v>54</v>
      </c>
      <c r="B55" t="s">
        <v>13</v>
      </c>
      <c r="C55">
        <v>183.93805340164391</v>
      </c>
      <c r="D55">
        <v>104.3614181886484</v>
      </c>
      <c r="E55">
        <v>181.62086964911961</v>
      </c>
      <c r="F55">
        <v>101.4538710240919</v>
      </c>
      <c r="G55">
        <v>3.7179525356146228</v>
      </c>
      <c r="H55">
        <v>10.64134436114297</v>
      </c>
      <c r="I55" t="s">
        <v>15</v>
      </c>
    </row>
    <row r="56" spans="1:9">
      <c r="A56">
        <v>55</v>
      </c>
      <c r="B56" t="s">
        <v>13</v>
      </c>
      <c r="C56">
        <v>178.5916152603757</v>
      </c>
      <c r="D56">
        <v>99.298229842132685</v>
      </c>
      <c r="E56">
        <v>176.2527940671753</v>
      </c>
      <c r="F56">
        <v>97.633906337300687</v>
      </c>
      <c r="G56">
        <v>2.8705499999999908</v>
      </c>
      <c r="H56">
        <v>9.0180987917621955</v>
      </c>
      <c r="I56" t="s">
        <v>14</v>
      </c>
    </row>
    <row r="57" spans="1:9">
      <c r="A57">
        <v>56</v>
      </c>
      <c r="B57" t="s">
        <v>13</v>
      </c>
      <c r="C57">
        <v>173.91397287397501</v>
      </c>
      <c r="D57">
        <v>95.969582832468888</v>
      </c>
      <c r="E57">
        <v>170.88471848523099</v>
      </c>
      <c r="F57">
        <v>93.813941650509491</v>
      </c>
      <c r="G57">
        <v>3.717952535614812</v>
      </c>
      <c r="H57">
        <v>7.7902187618014311</v>
      </c>
      <c r="I57" t="s">
        <v>15</v>
      </c>
    </row>
    <row r="58" spans="1:9">
      <c r="A58">
        <v>57</v>
      </c>
      <c r="B58" t="s">
        <v>13</v>
      </c>
      <c r="C58">
        <v>167.50185703058969</v>
      </c>
      <c r="D58">
        <v>95.356478339145383</v>
      </c>
      <c r="E58">
        <v>132.89054697289791</v>
      </c>
      <c r="F58">
        <v>111.1387432416865</v>
      </c>
      <c r="G58">
        <v>38.03975117378738</v>
      </c>
      <c r="H58">
        <v>27.150879443737502</v>
      </c>
      <c r="I58" t="s">
        <v>14</v>
      </c>
    </row>
    <row r="59" spans="1:9">
      <c r="A59">
        <v>58</v>
      </c>
      <c r="B59" t="s">
        <v>13</v>
      </c>
      <c r="C59">
        <v>148.72142784608329</v>
      </c>
      <c r="D59">
        <v>76.549642644205392</v>
      </c>
      <c r="E59">
        <v>199.25749173546009</v>
      </c>
      <c r="F59">
        <v>-33.867270455758117</v>
      </c>
      <c r="G59">
        <v>121.4322381081567</v>
      </c>
      <c r="H59">
        <v>38.195048965343879</v>
      </c>
      <c r="I59" t="s">
        <v>15</v>
      </c>
    </row>
    <row r="60" spans="1:9">
      <c r="A60">
        <v>59</v>
      </c>
      <c r="B60" t="s">
        <v>16</v>
      </c>
      <c r="C60">
        <v>117.0402878975348</v>
      </c>
      <c r="D60">
        <v>55.497822533781992</v>
      </c>
      <c r="H60">
        <v>35.526958566448513</v>
      </c>
    </row>
    <row r="61" spans="1:9">
      <c r="A61">
        <v>60</v>
      </c>
      <c r="B61" t="s">
        <v>13</v>
      </c>
      <c r="C61">
        <v>90.895089510444137</v>
      </c>
      <c r="D61">
        <v>31.44385433138714</v>
      </c>
      <c r="E61">
        <v>55.905367742713338</v>
      </c>
      <c r="F61">
        <v>69.475550782842319</v>
      </c>
      <c r="G61">
        <v>51.678724484635268</v>
      </c>
      <c r="H61">
        <v>30.351636549062061</v>
      </c>
      <c r="I61" t="s">
        <v>14</v>
      </c>
    </row>
    <row r="62" spans="1:9">
      <c r="A62">
        <v>61</v>
      </c>
      <c r="B62" t="s">
        <v>13</v>
      </c>
      <c r="C62">
        <v>63.957541809559899</v>
      </c>
      <c r="D62">
        <v>18.427993964165399</v>
      </c>
      <c r="E62">
        <v>64.239440937495644</v>
      </c>
      <c r="F62">
        <v>16.640866459100291</v>
      </c>
      <c r="G62">
        <v>1.8092240982507271</v>
      </c>
      <c r="H62">
        <v>3.3846575660869891</v>
      </c>
      <c r="I62" t="s">
        <v>15</v>
      </c>
    </row>
    <row r="63" spans="1:9">
      <c r="A63">
        <v>62</v>
      </c>
      <c r="B63" t="s">
        <v>13</v>
      </c>
      <c r="C63">
        <v>62.615425503607391</v>
      </c>
      <c r="D63">
        <v>15.843454577959941</v>
      </c>
      <c r="E63">
        <v>60.349880050037839</v>
      </c>
      <c r="F63">
        <v>14.731043436882009</v>
      </c>
      <c r="G63">
        <v>2.5239165495285261</v>
      </c>
      <c r="H63">
        <v>7.8678690620963154</v>
      </c>
      <c r="I63" t="s">
        <v>14</v>
      </c>
    </row>
    <row r="64" spans="1:9">
      <c r="A64">
        <v>63</v>
      </c>
      <c r="B64" t="s">
        <v>13</v>
      </c>
      <c r="C64">
        <v>58.111994215552713</v>
      </c>
      <c r="D64">
        <v>13.56398656560491</v>
      </c>
      <c r="E64">
        <v>55.874108381068048</v>
      </c>
      <c r="F64">
        <v>12.39692969432817</v>
      </c>
      <c r="G64">
        <v>2.523916549528002</v>
      </c>
      <c r="H64">
        <v>8.6245827166088489</v>
      </c>
      <c r="I64" t="s">
        <v>15</v>
      </c>
    </row>
    <row r="65" spans="1:9">
      <c r="A65">
        <v>64</v>
      </c>
      <c r="B65" t="s">
        <v>13</v>
      </c>
      <c r="C65">
        <v>54.038173531015332</v>
      </c>
      <c r="D65">
        <v>10.6650238148578</v>
      </c>
      <c r="E65">
        <v>52.202238680961841</v>
      </c>
      <c r="F65">
        <v>8.933117935387191</v>
      </c>
      <c r="G65">
        <v>2.5239165495288831</v>
      </c>
      <c r="H65">
        <v>8.6245827166109379</v>
      </c>
      <c r="I65" t="s">
        <v>14</v>
      </c>
    </row>
    <row r="66" spans="1:9">
      <c r="A66">
        <v>65</v>
      </c>
      <c r="B66" t="s">
        <v>13</v>
      </c>
      <c r="C66">
        <v>49.964352846476693</v>
      </c>
      <c r="D66">
        <v>7.7660610641095902</v>
      </c>
      <c r="E66">
        <v>47.726467011991552</v>
      </c>
      <c r="F66">
        <v>6.5990041928320808</v>
      </c>
      <c r="G66">
        <v>2.5239165495287961</v>
      </c>
      <c r="H66">
        <v>8.6245827166106128</v>
      </c>
      <c r="I66" t="s">
        <v>15</v>
      </c>
    </row>
    <row r="67" spans="1:9">
      <c r="A67">
        <v>66</v>
      </c>
      <c r="B67" t="s">
        <v>13</v>
      </c>
      <c r="C67">
        <v>45.890532161938211</v>
      </c>
      <c r="D67">
        <v>4.8670983133616588</v>
      </c>
      <c r="E67">
        <v>44.054597311883917</v>
      </c>
      <c r="F67">
        <v>3.1351924338909161</v>
      </c>
      <c r="G67">
        <v>2.5239165495295701</v>
      </c>
      <c r="H67">
        <v>9.8142710806762228</v>
      </c>
      <c r="I67" t="s">
        <v>14</v>
      </c>
    </row>
    <row r="68" spans="1:9">
      <c r="A68">
        <v>67</v>
      </c>
      <c r="B68" t="s">
        <v>13</v>
      </c>
      <c r="C68">
        <v>41.530790687189871</v>
      </c>
      <c r="D68">
        <v>3.1116367522047308</v>
      </c>
      <c r="E68">
        <v>38.513113827806947</v>
      </c>
      <c r="F68">
        <v>2.6856422220169862</v>
      </c>
      <c r="G68">
        <v>3.04759658869167</v>
      </c>
      <c r="H68">
        <v>7.9071996432912561</v>
      </c>
      <c r="I68" t="s">
        <v>15</v>
      </c>
    </row>
    <row r="69" spans="1:9">
      <c r="A69">
        <v>68</v>
      </c>
      <c r="B69" t="s">
        <v>13</v>
      </c>
      <c r="C69">
        <v>35.714207115194789</v>
      </c>
      <c r="D69">
        <v>3.8914474224950029</v>
      </c>
      <c r="E69">
        <v>29.43529431088562</v>
      </c>
      <c r="F69">
        <v>6.5964842422887164</v>
      </c>
      <c r="G69">
        <v>6.8368099432818399</v>
      </c>
      <c r="H69">
        <v>9.7762505992139843</v>
      </c>
      <c r="I69" t="s">
        <v>14</v>
      </c>
    </row>
    <row r="70" spans="1:9">
      <c r="A70">
        <v>69</v>
      </c>
      <c r="B70" t="s">
        <v>13</v>
      </c>
      <c r="C70">
        <v>27.638528927816761</v>
      </c>
      <c r="D70">
        <v>0</v>
      </c>
      <c r="E70">
        <v>20.399189897658189</v>
      </c>
      <c r="F70">
        <v>-26.57786391424311</v>
      </c>
      <c r="G70">
        <v>27.546159075951088</v>
      </c>
      <c r="H70">
        <v>12.827639556943209</v>
      </c>
      <c r="I70" t="s">
        <v>15</v>
      </c>
    </row>
    <row r="71" spans="1:9">
      <c r="A71">
        <v>70</v>
      </c>
      <c r="B71" t="s">
        <v>13</v>
      </c>
      <c r="C71">
        <v>14.933441539787889</v>
      </c>
      <c r="D71">
        <v>0.42058927711659638</v>
      </c>
      <c r="E71">
        <v>14.02281830622217</v>
      </c>
      <c r="F71">
        <v>4.9186775784170109</v>
      </c>
      <c r="G71">
        <v>4.5893390635041484</v>
      </c>
      <c r="H71">
        <v>14.17139468183977</v>
      </c>
      <c r="I71" t="s">
        <v>14</v>
      </c>
    </row>
    <row r="72" spans="1:9">
      <c r="A72">
        <v>71</v>
      </c>
      <c r="B72" t="s">
        <v>13</v>
      </c>
      <c r="C72">
        <v>12.872084505054669</v>
      </c>
      <c r="D72">
        <v>9.3614070050933158</v>
      </c>
      <c r="E72">
        <v>6.7201065630536618</v>
      </c>
      <c r="F72">
        <v>33.112837099057792</v>
      </c>
      <c r="G72">
        <v>24.53522496549294</v>
      </c>
      <c r="H72">
        <v>25.23453195406481</v>
      </c>
      <c r="I72" t="s">
        <v>15</v>
      </c>
    </row>
    <row r="73" spans="1:9">
      <c r="A73">
        <v>72</v>
      </c>
      <c r="B73" t="s">
        <v>13</v>
      </c>
      <c r="C73">
        <v>30.238896006303321</v>
      </c>
      <c r="D73">
        <v>26.124002630318689</v>
      </c>
      <c r="E73">
        <v>36.687597137373302</v>
      </c>
      <c r="F73">
        <v>24.207709070559989</v>
      </c>
      <c r="G73">
        <v>6.7274012281887838</v>
      </c>
      <c r="H73">
        <v>6.7002045933731891</v>
      </c>
      <c r="I73" t="s">
        <v>14</v>
      </c>
    </row>
    <row r="74" spans="1:9">
      <c r="A74">
        <v>73</v>
      </c>
      <c r="B74" t="s">
        <v>13</v>
      </c>
      <c r="C74">
        <v>34.78974705399488</v>
      </c>
      <c r="D74">
        <v>30.6618621789125</v>
      </c>
      <c r="E74">
        <v>33.828490527133063</v>
      </c>
      <c r="F74">
        <v>33.930875287537667</v>
      </c>
      <c r="G74">
        <v>3.4074126276102481</v>
      </c>
      <c r="H74">
        <v>8.4424554738540323</v>
      </c>
      <c r="I74" t="s">
        <v>15</v>
      </c>
    </row>
    <row r="75" spans="1:9">
      <c r="A75">
        <v>74</v>
      </c>
      <c r="B75" t="s">
        <v>13</v>
      </c>
      <c r="C75">
        <v>35.085814231053419</v>
      </c>
      <c r="D75">
        <v>37.09782933178235</v>
      </c>
      <c r="E75">
        <v>37.453798486429903</v>
      </c>
      <c r="F75">
        <v>43.062321443788917</v>
      </c>
      <c r="G75">
        <v>6.4173604844904322</v>
      </c>
      <c r="H75">
        <v>15.9363043037906</v>
      </c>
      <c r="I75" t="s">
        <v>14</v>
      </c>
    </row>
    <row r="76" spans="1:9">
      <c r="A76">
        <v>75</v>
      </c>
      <c r="B76" t="s">
        <v>13</v>
      </c>
      <c r="C76">
        <v>35.678153447886871</v>
      </c>
      <c r="D76">
        <v>49.229135879540721</v>
      </c>
      <c r="E76">
        <v>33.593185764250428</v>
      </c>
      <c r="F76">
        <v>56.470227725282577</v>
      </c>
      <c r="G76">
        <v>7.5352837610986798</v>
      </c>
      <c r="H76">
        <v>18.47764592569763</v>
      </c>
      <c r="I76" t="s">
        <v>15</v>
      </c>
    </row>
    <row r="77" spans="1:9">
      <c r="A77">
        <v>76</v>
      </c>
      <c r="B77" t="s">
        <v>13</v>
      </c>
      <c r="C77">
        <v>36.590534337824941</v>
      </c>
      <c r="D77">
        <v>63.383721985695963</v>
      </c>
      <c r="E77">
        <v>37.889934810289581</v>
      </c>
      <c r="F77">
        <v>66.380836764925377</v>
      </c>
      <c r="G77">
        <v>3.266670872266868</v>
      </c>
      <c r="H77">
        <v>5.9382270148657481</v>
      </c>
      <c r="I77" t="s">
        <v>14</v>
      </c>
    </row>
    <row r="78" spans="1:9">
      <c r="A78">
        <v>77</v>
      </c>
      <c r="B78" t="s">
        <v>13</v>
      </c>
      <c r="C78">
        <v>35.301531684424198</v>
      </c>
      <c r="D78">
        <v>68.373650816894909</v>
      </c>
      <c r="E78">
        <v>31.690971521849221</v>
      </c>
      <c r="F78">
        <v>71.153424552895018</v>
      </c>
      <c r="G78">
        <v>4.5566749621768494</v>
      </c>
      <c r="H78">
        <v>12.92770394020398</v>
      </c>
      <c r="I78" t="s">
        <v>15</v>
      </c>
    </row>
    <row r="79" spans="1:9">
      <c r="A79">
        <v>78</v>
      </c>
      <c r="B79" t="s">
        <v>13</v>
      </c>
      <c r="C79">
        <v>29.079933464740709</v>
      </c>
      <c r="D79">
        <v>74.887827714747445</v>
      </c>
      <c r="E79">
        <v>27.228660948773811</v>
      </c>
      <c r="F79">
        <v>78.513594908399511</v>
      </c>
      <c r="G79">
        <v>4.071043806069631</v>
      </c>
      <c r="H79">
        <v>13.02237037583482</v>
      </c>
      <c r="I79" t="s">
        <v>14</v>
      </c>
    </row>
    <row r="80" spans="1:9">
      <c r="A80">
        <v>79</v>
      </c>
      <c r="B80" t="s">
        <v>13</v>
      </c>
      <c r="C80">
        <v>25.587646942023611</v>
      </c>
      <c r="D80">
        <v>82.239245281232968</v>
      </c>
      <c r="E80">
        <v>24.100994001400181</v>
      </c>
      <c r="F80">
        <v>85.614444432319999</v>
      </c>
      <c r="G80">
        <v>3.6881033439103739</v>
      </c>
      <c r="H80">
        <v>11.79529934857265</v>
      </c>
      <c r="I80" t="s">
        <v>15</v>
      </c>
    </row>
    <row r="81" spans="1:9">
      <c r="A81">
        <v>80</v>
      </c>
      <c r="B81" t="s">
        <v>13</v>
      </c>
      <c r="C81">
        <v>22.425756844388811</v>
      </c>
      <c r="D81">
        <v>88.900123470683482</v>
      </c>
      <c r="E81">
        <v>19.831359377838059</v>
      </c>
      <c r="F81">
        <v>93.988571597182727</v>
      </c>
      <c r="G81">
        <v>5.711672482777562</v>
      </c>
      <c r="H81">
        <v>14.9437190962493</v>
      </c>
      <c r="I81" t="s">
        <v>14</v>
      </c>
    </row>
    <row r="82" spans="1:9">
      <c r="A82">
        <v>81</v>
      </c>
      <c r="B82" t="s">
        <v>13</v>
      </c>
      <c r="C82">
        <v>15.03520773813805</v>
      </c>
      <c r="D82">
        <v>97.090205360130312</v>
      </c>
      <c r="E82">
        <v>11.04473501861932</v>
      </c>
      <c r="F82">
        <v>99.670812865220228</v>
      </c>
      <c r="G82">
        <v>4.7522002925539297</v>
      </c>
      <c r="H82">
        <v>13.369679962931761</v>
      </c>
      <c r="I82" t="s">
        <v>15</v>
      </c>
    </row>
    <row r="83" spans="1:9">
      <c r="A83">
        <v>82</v>
      </c>
      <c r="B83" t="s">
        <v>13</v>
      </c>
      <c r="C83">
        <v>8.0991879105556333</v>
      </c>
      <c r="D83">
        <v>103.4000433293661</v>
      </c>
      <c r="E83">
        <v>4.8096262054401224</v>
      </c>
      <c r="F83">
        <v>107.5648158739338</v>
      </c>
      <c r="G83">
        <v>5.3072164606079024</v>
      </c>
      <c r="H83">
        <v>9.5680283082675537</v>
      </c>
      <c r="I83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Trackdata</vt:lpstr>
      <vt:lpstr>GeometrySummary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Hsu</cp:lastModifiedBy>
  <dcterms:created xsi:type="dcterms:W3CDTF">2026-02-27T10:30:48Z</dcterms:created>
  <dcterms:modified xsi:type="dcterms:W3CDTF">2026-04-24T16:32:25Z</dcterms:modified>
</cp:coreProperties>
</file>