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y\PZI\pzi\pzi-webapp\print-templates\"/>
    </mc:Choice>
  </mc:AlternateContent>
  <xr:revisionPtr revIDLastSave="0" documentId="13_ncr:1_{36438CF0-C502-4CE2-BEF4-1ABE322146C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dotace_krmne_dny" sheetId="1" r:id="rId1"/>
  </sheets>
  <externalReferences>
    <externalReference r:id="rId2"/>
    <externalReference r:id="rId3"/>
  </externalReferences>
  <definedNames>
    <definedName name="header" localSheetId="0">dotace_krmne_dny!$B$2:$G$2</definedName>
    <definedName name="jedinec">#REF!</definedName>
    <definedName name="jedinecPZ" localSheetId="0">[1]jedinec!$B$1:$H$26</definedName>
    <definedName name="jedinecPZ">[1]jedinec!$B$1:$H$26</definedName>
    <definedName name="_xlnm.Print_Area" localSheetId="0">dotace_krmne_dny!$B$1:$H$6</definedName>
    <definedName name="_xlnm.Print_Titles" localSheetId="0">dotace_krmne_dny!$2:$2</definedName>
    <definedName name="statistika_eep_mzp">[2]jedinec!$B$1:$H$26</definedName>
    <definedName name="titul" localSheetId="0">dotace_krmne_dny!$B$3:$G$5</definedName>
    <definedName name="titulPZ" localSheetId="0">[1]history!$B$1:$M$3</definedName>
    <definedName name="titulPZ">[1]history!$B$1:$M$3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6" i="1"/>
</calcChain>
</file>

<file path=xl/sharedStrings.xml><?xml version="1.0" encoding="utf-8"?>
<sst xmlns="http://schemas.openxmlformats.org/spreadsheetml/2006/main" count="29" uniqueCount="23">
  <si>
    <t>header</t>
  </si>
  <si>
    <t>č.</t>
  </si>
  <si>
    <t>sex</t>
  </si>
  <si>
    <t>počet exemplářů</t>
  </si>
  <si>
    <t>počet dní v zoo</t>
  </si>
  <si>
    <t>cena za den</t>
  </si>
  <si>
    <t>cena celkem</t>
  </si>
  <si>
    <t>pohyby</t>
  </si>
  <si>
    <t>Celkem za období</t>
  </si>
  <si>
    <t>a</t>
  </si>
  <si>
    <t>titul</t>
  </si>
  <si>
    <t>%(Ochrana)</t>
  </si>
  <si>
    <t>text</t>
  </si>
  <si>
    <t>%(PrirustCislo)</t>
  </si>
  <si>
    <t>%(Pohlavi)</t>
  </si>
  <si>
    <t>%(pocet)</t>
  </si>
  <si>
    <t>%(krmneDny)</t>
  </si>
  <si>
    <t>%(historie)</t>
  </si>
  <si>
    <t>END</t>
  </si>
  <si>
    <t>Přehled krmných dnů exemplářů podle dotačního titulu v období: '%(MinDatumCZ) - %(MaxDatumCZ)'</t>
  </si>
  <si>
    <t>celkem</t>
  </si>
  <si>
    <t>%(Nazev_LAT)</t>
  </si>
  <si>
    <t>%(Nazev_CZ)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</si>
</sst>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4">
    <font>
      <sz val="12"/>
      <name val="Arial CE"/>
      <charset val="238"/>
    </font>
    <font>
      <sz val="8"/>
      <name val="Arial CE"/>
      <charset val="238"/>
    </font>
    <font>
      <b/>
      <sz val="11"/>
      <name val="Arial CE"/>
      <charset val="238"/>
    </font>
    <font>
      <b/>
      <sz val="8"/>
      <name val="Arial Narrow CE"/>
      <family val="2"/>
      <charset val="238"/>
    </font>
    <font>
      <i/>
      <sz val="8"/>
      <name val="Arial Narrow CE"/>
      <family val="2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sz val="9"/>
      <name val="Arial CE"/>
      <family val="2"/>
      <charset val="238"/>
    </font>
    <font>
      <b/>
      <i/>
      <sz val="8"/>
      <name val="Arial CE"/>
      <family val="2"/>
      <charset val="238"/>
    </font>
    <font>
      <b/>
      <sz val="9"/>
      <name val="Arial CE"/>
      <charset val="238"/>
    </font>
    <font>
      <sz val="8"/>
      <name val="Arial CE"/>
      <family val="2"/>
      <charset val="238"/>
    </font>
    <font>
      <sz val="8"/>
      <name val="Arial Narrow CE"/>
      <family val="2"/>
      <charset val="238"/>
    </font>
    <font>
      <i/>
      <sz val="8"/>
      <name val="Arial CE"/>
      <charset val="238"/>
    </font>
    <font>
      <sz val="12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3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2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64" fontId="6" fillId="0" borderId="0" xfId="0" applyNumberFormat="1" applyFont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4" fontId="11" fillId="0" borderId="8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1"/>
    </xf>
    <xf numFmtId="0" fontId="12" fillId="0" borderId="9" xfId="0" applyFont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ální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idenceP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untu\gios\iostrava\excel\evidencePZ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>
        <row r="1">
          <cell r="B1" t="str">
            <v>%(Nazev_LAT)</v>
          </cell>
          <cell r="F1" t="str">
            <v>%(Nazev_CZ)</v>
          </cell>
        </row>
        <row r="3">
          <cell r="C3" t="str">
            <v>CITES: %(CITES)</v>
          </cell>
          <cell r="F3" t="str">
            <v>EEP: %(EEP)</v>
          </cell>
          <cell r="I3" t="str">
            <v>RDB: %(RDB)</v>
          </cell>
        </row>
      </sheetData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Zoo"/>
      <sheetName val="history"/>
      <sheetName val="druh"/>
      <sheetName val="ARKS"/>
      <sheetName val="jedinec"/>
      <sheetName val="inventura"/>
      <sheetName val="deponace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B1" t="str">
            <v>%(Nazev_LAT)</v>
          </cell>
          <cell r="E1" t="str">
            <v>%(Nazev_CZ)</v>
          </cell>
        </row>
        <row r="3">
          <cell r="B3" t="str">
            <v>%(PrirustCislo)</v>
          </cell>
          <cell r="C3" t="str">
            <v>%(Pohlavi)</v>
          </cell>
        </row>
        <row r="5">
          <cell r="B5" t="str">
            <v>domácí jméno</v>
          </cell>
          <cell r="C5" t="str">
            <v>%(Jmeno)</v>
          </cell>
        </row>
        <row r="6">
          <cell r="B6" t="str">
            <v>ARKS</v>
          </cell>
          <cell r="C6" t="str">
            <v>%(ARKS)</v>
          </cell>
        </row>
        <row r="7">
          <cell r="B7" t="str">
            <v>č. registrace</v>
          </cell>
          <cell r="C7" t="str">
            <v>%(Registrace)</v>
          </cell>
        </row>
        <row r="8">
          <cell r="B8" t="str">
            <v>č. v plem. knize</v>
          </cell>
          <cell r="C8" t="str">
            <v>%(PlemKnihaCislo)</v>
          </cell>
        </row>
        <row r="9">
          <cell r="B9" t="str">
            <v>jméno v plem. knize</v>
          </cell>
          <cell r="C9" t="str">
            <v>%(PlemKnihaJmeno)</v>
          </cell>
        </row>
        <row r="11">
          <cell r="B11" t="str">
            <v>čip</v>
          </cell>
          <cell r="C11" t="str">
            <v>%(Chip)</v>
          </cell>
        </row>
        <row r="12">
          <cell r="B12" t="str">
            <v>vrub</v>
          </cell>
          <cell r="C12" t="str">
            <v>%(Vrub)</v>
          </cell>
        </row>
        <row r="13">
          <cell r="B13" t="str">
            <v>kroužek</v>
          </cell>
          <cell r="C13" t="str">
            <v>%(KrouzekCislo)</v>
          </cell>
        </row>
        <row r="14">
          <cell r="B14" t="str">
            <v>jiné značení</v>
          </cell>
          <cell r="C14" t="str">
            <v>%(JineZnaceni)</v>
          </cell>
        </row>
        <row r="15">
          <cell r="B15" t="str">
            <v>výběh</v>
          </cell>
          <cell r="C15" t="str">
            <v>%(Vybeh)</v>
          </cell>
        </row>
        <row r="17">
          <cell r="B17" t="str">
            <v>datum narození</v>
          </cell>
          <cell r="C17" t="str">
            <v>%(NarozeniDatum)</v>
          </cell>
        </row>
        <row r="18">
          <cell r="B18" t="str">
            <v>kde</v>
          </cell>
          <cell r="C18" t="str">
            <v>%(NarozeniMisto)</v>
          </cell>
        </row>
        <row r="19">
          <cell r="B19" t="str">
            <v>otec</v>
          </cell>
          <cell r="C19" t="str">
            <v>%(Otec_PC)       %(Otec_A)</v>
          </cell>
        </row>
        <row r="20">
          <cell r="B20" t="str">
            <v>matka</v>
          </cell>
          <cell r="C20" t="str">
            <v>%(Matka_PC)       %(Matka_A)</v>
          </cell>
        </row>
        <row r="21">
          <cell r="B21" t="str">
            <v>způsob narození</v>
          </cell>
          <cell r="C21" t="str">
            <v>%(NarozeniZpusob)</v>
          </cell>
        </row>
        <row r="22">
          <cell r="B22" t="str">
            <v>odchov</v>
          </cell>
          <cell r="C22" t="str">
            <v>%(Odchov)</v>
          </cell>
        </row>
        <row r="24">
          <cell r="B24" t="str">
            <v>%(Poznamka)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view="pageBreakPreview" zoomScaleNormal="100" workbookViewId="0">
      <selection activeCell="H16" sqref="H16"/>
    </sheetView>
  </sheetViews>
  <sheetFormatPr defaultColWidth="10.5546875" defaultRowHeight="15" customHeight="1"/>
  <cols>
    <col min="1" max="1" width="4.5546875" style="2" customWidth="1"/>
    <col min="2" max="2" width="3.44140625" style="2" customWidth="1"/>
    <col min="3" max="3" width="2.88671875" style="2" customWidth="1"/>
    <col min="4" max="4" width="7.71875" style="14" customWidth="1"/>
    <col min="5" max="5" width="10" style="14" bestFit="1" customWidth="1"/>
    <col min="6" max="6" width="8" style="27" bestFit="1" customWidth="1"/>
    <col min="7" max="7" width="14.1640625" style="27" customWidth="1"/>
    <col min="8" max="8" width="87.38671875" style="2" customWidth="1"/>
    <col min="9" max="16384" width="10.5546875" style="2"/>
  </cols>
  <sheetData>
    <row r="1" spans="1:9" ht="40.5" customHeight="1">
      <c r="A1" s="1" t="s">
        <v>0</v>
      </c>
      <c r="B1" s="15" t="s">
        <v>19</v>
      </c>
      <c r="C1" s="16"/>
      <c r="D1" s="17"/>
      <c r="E1" s="17"/>
      <c r="F1" s="23"/>
      <c r="G1" s="23"/>
      <c r="I1" s="3" t="s">
        <v>0</v>
      </c>
    </row>
    <row r="2" spans="1:9" ht="26.35" customHeight="1">
      <c r="B2" s="32" t="s">
        <v>1</v>
      </c>
      <c r="C2" s="32" t="s">
        <v>2</v>
      </c>
      <c r="D2" s="33" t="s">
        <v>3</v>
      </c>
      <c r="E2" s="32" t="s">
        <v>4</v>
      </c>
      <c r="F2" s="32" t="s">
        <v>5</v>
      </c>
      <c r="G2" s="32" t="s">
        <v>6</v>
      </c>
      <c r="H2" s="4" t="s">
        <v>7</v>
      </c>
    </row>
    <row r="3" spans="1:9" customFormat="1" ht="15" customHeight="1">
      <c r="A3" s="1" t="s">
        <v>20</v>
      </c>
      <c r="B3" s="5"/>
      <c r="C3" s="5"/>
      <c r="D3" s="18"/>
      <c r="E3" s="19" t="s">
        <v>8</v>
      </c>
      <c r="F3" s="28"/>
      <c r="G3" s="24">
        <f>SUM(G4:G4)</f>
        <v>0</v>
      </c>
      <c r="H3" s="1"/>
      <c r="I3" s="3" t="s">
        <v>20</v>
      </c>
    </row>
    <row r="4" spans="1:9" customFormat="1" ht="6.1" customHeight="1">
      <c r="A4" s="1" t="s">
        <v>9</v>
      </c>
      <c r="B4" s="5"/>
      <c r="C4" s="5"/>
      <c r="D4" s="18"/>
      <c r="E4" s="19"/>
      <c r="F4" s="28"/>
      <c r="G4" s="24"/>
      <c r="H4" s="1"/>
      <c r="I4" s="3" t="s">
        <v>9</v>
      </c>
    </row>
    <row r="5" spans="1:9" s="1" customFormat="1" ht="16.8" customHeight="1">
      <c r="A5" s="1" t="s">
        <v>10</v>
      </c>
      <c r="B5" s="6"/>
      <c r="C5" s="7" t="s">
        <v>22</v>
      </c>
      <c r="D5" s="20"/>
      <c r="E5" s="21"/>
      <c r="F5" s="29" t="s">
        <v>21</v>
      </c>
      <c r="G5" s="25"/>
      <c r="H5" s="30" t="s">
        <v>11</v>
      </c>
      <c r="I5" s="3" t="s">
        <v>10</v>
      </c>
    </row>
    <row r="6" spans="1:9" s="13" customFormat="1" ht="15" customHeight="1">
      <c r="A6" s="8" t="s">
        <v>12</v>
      </c>
      <c r="B6" s="9" t="s">
        <v>13</v>
      </c>
      <c r="C6" s="10" t="s">
        <v>14</v>
      </c>
      <c r="D6" s="11" t="s">
        <v>15</v>
      </c>
      <c r="E6" s="11" t="s">
        <v>16</v>
      </c>
      <c r="F6" s="26"/>
      <c r="G6" s="26" t="str">
        <f>IF(ISNUMBER(E6),IF(ISNUMBER(F6),E6*F6,""),"")</f>
        <v/>
      </c>
      <c r="H6" s="31" t="s">
        <v>17</v>
      </c>
      <c r="I6" s="12" t="s">
        <v>12</v>
      </c>
    </row>
    <row r="7" spans="1:9" ht="15" customHeight="1">
      <c r="A7" s="1" t="s">
        <v>18</v>
      </c>
      <c r="B7" s="14"/>
      <c r="C7" s="14"/>
      <c r="I7" s="1" t="s">
        <v>18</v>
      </c>
    </row>
    <row r="9" spans="1:9" ht="15" customHeight="1">
      <c r="D9" s="22"/>
    </row>
  </sheetData>
  <pageMargins left="0.7" right="0.7" top="0.75" bottom="0.75" header="0.3" footer="0.3"/>
  <pageSetup paperSize="9" scale="77" orientation="landscape" r:id="rId1"/>
  <headerFooter alignWithMargins="0">
    <oddFooter>&amp;L&amp;A&amp;CStrana &amp;P z &amp;N&amp;R&amp;D</oddFooter>
  </headerFooter>
  <colBreaks count="1" manualBreakCount="1">
    <brk id="8" min="1" max="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dotace_krmne_dny</vt:lpstr>
      <vt:lpstr>dotace_krmne_dny!header</vt:lpstr>
      <vt:lpstr>dotace_krmne_dny!Print_Area</vt:lpstr>
      <vt:lpstr>dotace_krmne_dny!Print_Titles</vt:lpstr>
      <vt:lpstr>dotace_krmne_dny!titul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Hofrichterová Alena</dc:creator>
  <cp:lastModifiedBy>Rudolf Ficek</cp:lastModifiedBy>
  <cp:lastPrinted>2017-03-22T12:48:28Z</cp:lastPrinted>
  <dcterms:created xsi:type="dcterms:W3CDTF">2017-03-15T14:09:28Z</dcterms:created>
  <dcterms:modified xsi:type="dcterms:W3CDTF">2025-07-09T19:56:31Z</dcterms:modified>
</cp:coreProperties>
</file>