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dankrupa/Development/pzi/pzi-webapp/print-templates/"/>
    </mc:Choice>
  </mc:AlternateContent>
  <xr:revisionPtr revIDLastSave="0" documentId="13_ncr:1_{D725B0C9-FF30-1E4A-ABCF-F2264820E452}" xr6:coauthVersionLast="47" xr6:coauthVersionMax="47" xr10:uidLastSave="{00000000-0000-0000-0000-000000000000}"/>
  <bookViews>
    <workbookView xWindow="14540" yWindow="-20940" windowWidth="38080" windowHeight="19660" activeTab="4" xr2:uid="{191F5512-05BA-2E4A-B270-974CFBBD9834}"/>
  </bookViews>
  <sheets>
    <sheet name="narozeni" sheetId="9" r:id="rId1"/>
    <sheet name="zabaveno_krmne_dny" sheetId="7" r:id="rId2"/>
    <sheet name="zabaveno" sheetId="5" r:id="rId3"/>
    <sheet name="zabaveno_prev" sheetId="2" r:id="rId4"/>
    <sheet name="zabaveno_all" sheetId="3" r:id="rId5"/>
    <sheet name="statistika_eep_mzp" sheetId="8" r:id="rId6"/>
    <sheet name="statistika_eep" sheetId="6" r:id="rId7"/>
    <sheet name="statistika" sheetId="1" r:id="rId8"/>
    <sheet name="List1" sheetId="10" r:id="rId9"/>
  </sheets>
  <externalReferences>
    <externalReference r:id="rId10"/>
    <externalReference r:id="rId11"/>
    <externalReference r:id="rId12"/>
  </externalReferences>
  <definedNames>
    <definedName name="header" localSheetId="2">zabaveno!$B$1:$J$1</definedName>
    <definedName name="header" localSheetId="1">zabaveno_krmne_dny!$B$2:$K$2</definedName>
    <definedName name="header" localSheetId="3">zabaveno_prev!$B$1:$J$1</definedName>
    <definedName name="jedinec">#REF!</definedName>
    <definedName name="jedinecPZ" localSheetId="5">[1]jedinec!$B$1:$H$26</definedName>
    <definedName name="jedinecPZ" localSheetId="4">[2]jedinec!$B$1:$H$26</definedName>
    <definedName name="jedinecPZ" localSheetId="1">[1]jedinec!$B$1:$H$26</definedName>
    <definedName name="jedinecPZ">[1]jedinec!$B$1:$H$26</definedName>
    <definedName name="_xlnm.Print_Titles" localSheetId="2">zabaveno!$1:$1</definedName>
    <definedName name="_xlnm.Print_Titles" localSheetId="1">zabaveno_krmne_dny!$2:$2</definedName>
    <definedName name="_xlnm.Print_Titles" localSheetId="3">zabaveno_prev!$1:$1</definedName>
    <definedName name="_xlnm.Print_Area" localSheetId="7">statistika!$B$1:$G$14</definedName>
    <definedName name="_xlnm.Print_Area" localSheetId="6">statistika_eep!$B$1:$G$14</definedName>
    <definedName name="_xlnm.Print_Area" localSheetId="5">statistika_eep_mzp!$B$1:$G$14</definedName>
    <definedName name="_xlnm.Print_Area" localSheetId="2">zabaveno!$B$1:$K$34</definedName>
    <definedName name="_xlnm.Print_Area" localSheetId="4">zabaveno_all!$B$1:$N$11</definedName>
    <definedName name="_xlnm.Print_Area" localSheetId="1">zabaveno_krmne_dny!$B$1:$L$9</definedName>
    <definedName name="_xlnm.Print_Area" localSheetId="3">zabaveno_prev!$B$1:$J$5</definedName>
    <definedName name="statistika_eep_mzp">[3]jedinec!$B$1:$H$26</definedName>
    <definedName name="text" localSheetId="4">zabaveno_all!$C$10:$K$10</definedName>
    <definedName name="titul" localSheetId="2">zabaveno!$B$2:$J$3</definedName>
    <definedName name="titul" localSheetId="4">zabaveno_all!$B$1:$K$1</definedName>
    <definedName name="titul" localSheetId="1">zabaveno_krmne_dny!$B$3:$K$5</definedName>
    <definedName name="titul" localSheetId="3">zabaveno_prev!$B$2:$J$3</definedName>
    <definedName name="titulPZ" localSheetId="5">[1]history!$B$1:$M$3</definedName>
    <definedName name="titulPZ" localSheetId="4">[2]history!$B$1:$M$3</definedName>
    <definedName name="titulPZ" localSheetId="1">[1]history!$B$1:$M$3</definedName>
    <definedName name="titulPZ">[1]history!$B$1:$M$3</definedName>
    <definedName name="trida" localSheetId="4">zabaveno_all!$B$5:$K$8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9" l="1"/>
  <c r="C5" i="9"/>
  <c r="K3" i="3"/>
  <c r="C7" i="8"/>
  <c r="D7" i="8"/>
  <c r="G7" i="8" s="1"/>
  <c r="E7" i="8"/>
  <c r="F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G9" i="8"/>
  <c r="G9" i="1"/>
  <c r="D7" i="1"/>
  <c r="G7" i="1" s="1"/>
  <c r="E7" i="1"/>
  <c r="F7" i="1"/>
  <c r="C7" i="1"/>
  <c r="I7" i="6"/>
  <c r="J7" i="6"/>
  <c r="K7" i="6"/>
  <c r="L7" i="6"/>
  <c r="M7" i="6"/>
  <c r="N7" i="6"/>
  <c r="O7" i="6"/>
  <c r="P7" i="6"/>
  <c r="Q7" i="6"/>
  <c r="R7" i="6"/>
  <c r="S7" i="6"/>
  <c r="T7" i="6"/>
  <c r="U7" i="6"/>
  <c r="H7" i="6"/>
  <c r="C7" i="6"/>
  <c r="D7" i="6"/>
  <c r="E7" i="6"/>
  <c r="F7" i="6"/>
  <c r="G9" i="6"/>
  <c r="L3" i="3"/>
  <c r="M3" i="3"/>
  <c r="K8" i="3"/>
  <c r="L8" i="3"/>
  <c r="M8" i="3"/>
  <c r="N10" i="3"/>
  <c r="N8" i="3" l="1"/>
  <c r="G7" i="6"/>
  <c r="N3" i="3"/>
</calcChain>
</file>

<file path=xl/sharedStrings.xml><?xml version="1.0" encoding="utf-8"?>
<sst xmlns="http://schemas.openxmlformats.org/spreadsheetml/2006/main" count="342" uniqueCount="126">
  <si>
    <t>TŘÍDA</t>
  </si>
  <si>
    <t>DRUHŮ</t>
  </si>
  <si>
    <t>JEDINCŮ</t>
  </si>
  <si>
    <t>Celkem:</t>
  </si>
  <si>
    <t>Nejstarší získaní jedinci:</t>
  </si>
  <si>
    <t>%(Nazev_CZ) (%(Nazev_LAT))</t>
  </si>
  <si>
    <t>%(PrirustCislo)</t>
  </si>
  <si>
    <t>header</t>
  </si>
  <si>
    <t>č.</t>
  </si>
  <si>
    <t>sex</t>
  </si>
  <si>
    <t>datum přírustku</t>
  </si>
  <si>
    <t>datum narození</t>
  </si>
  <si>
    <t>kde</t>
  </si>
  <si>
    <t>čip</t>
  </si>
  <si>
    <t>kroužek</t>
  </si>
  <si>
    <t>titul</t>
  </si>
  <si>
    <t>text</t>
  </si>
  <si>
    <t>%(Pohlavi)</t>
  </si>
  <si>
    <t>%(NarozeniDatum)</t>
  </si>
  <si>
    <t>%(PlemKnihaJmeno)</t>
  </si>
  <si>
    <t>%(Chip)</t>
  </si>
  <si>
    <t>%(KrouzekCislo)</t>
  </si>
  <si>
    <t>END</t>
  </si>
  <si>
    <t>CITES</t>
  </si>
  <si>
    <t>EU</t>
  </si>
  <si>
    <t>RDB</t>
  </si>
  <si>
    <t>ČR</t>
  </si>
  <si>
    <t>EEP</t>
  </si>
  <si>
    <t>ISB</t>
  </si>
  <si>
    <t>ESB</t>
  </si>
  <si>
    <t>zabaveno</t>
  </si>
  <si>
    <t>trida</t>
  </si>
  <si>
    <t>%(Trida_CZ)</t>
  </si>
  <si>
    <t>%(Trida_LAT)</t>
  </si>
  <si>
    <t>%(CITES)</t>
  </si>
  <si>
    <t>%(EU)</t>
  </si>
  <si>
    <t>%(RDB)</t>
  </si>
  <si>
    <t>%(CRochrana)</t>
  </si>
  <si>
    <t>%(EEP)</t>
  </si>
  <si>
    <t>%(ISB)</t>
  </si>
  <si>
    <t>%(ESB)</t>
  </si>
  <si>
    <t>end</t>
  </si>
  <si>
    <t>title</t>
  </si>
  <si>
    <t>a</t>
  </si>
  <si>
    <t>c</t>
  </si>
  <si>
    <t>d</t>
  </si>
  <si>
    <t>kmet</t>
  </si>
  <si>
    <t>%(male)</t>
  </si>
  <si>
    <t>%(female)</t>
  </si>
  <si>
    <t>%(odd)</t>
  </si>
  <si>
    <t>M</t>
  </si>
  <si>
    <t>F</t>
  </si>
  <si>
    <t>U</t>
  </si>
  <si>
    <t>%(spec)</t>
  </si>
  <si>
    <t>∑</t>
  </si>
  <si>
    <t>b</t>
  </si>
  <si>
    <t>druh</t>
  </si>
  <si>
    <t>%(Druh_CZ)</t>
  </si>
  <si>
    <t>%(Druh_LAT)</t>
  </si>
  <si>
    <t>třída celkem</t>
  </si>
  <si>
    <t>zoo celkem</t>
  </si>
  <si>
    <t xml:space="preserve"> %(Prirustek_datum)</t>
  </si>
  <si>
    <t>title2</t>
  </si>
  <si>
    <t>%(Ochrana)</t>
  </si>
  <si>
    <t>počet</t>
  </si>
  <si>
    <t>%(Pocet)</t>
  </si>
  <si>
    <t>umístění</t>
  </si>
  <si>
    <t>%(Umisteni)</t>
  </si>
  <si>
    <t>%(Prirustek_Datum)</t>
  </si>
  <si>
    <t>úbytek</t>
  </si>
  <si>
    <t>%(Prirustek_Misto)</t>
  </si>
  <si>
    <t>odkud</t>
  </si>
  <si>
    <t>%(Ubytek_Datum) / %(Ubytek) / %(Ubytek_Misto)</t>
  </si>
  <si>
    <t>celkem jedinců</t>
  </si>
  <si>
    <t xml:space="preserve">č. </t>
  </si>
  <si>
    <t>příchod</t>
  </si>
  <si>
    <t>narozeno</t>
  </si>
  <si>
    <t>%(CITESd)</t>
  </si>
  <si>
    <t>%(CITESj)</t>
  </si>
  <si>
    <t>%(EUd)</t>
  </si>
  <si>
    <t>%(EUj)</t>
  </si>
  <si>
    <t>%(RDBd)</t>
  </si>
  <si>
    <t>%(RDBj)</t>
  </si>
  <si>
    <t>%(CRochranad)</t>
  </si>
  <si>
    <t>%(CRochranaj)</t>
  </si>
  <si>
    <t>%(EEPd)</t>
  </si>
  <si>
    <t>%(EEPj)</t>
  </si>
  <si>
    <t>%(ISBd)</t>
  </si>
  <si>
    <t>%(ISBj)</t>
  </si>
  <si>
    <t>%(ESBd)</t>
  </si>
  <si>
    <t>%(ESBj)</t>
  </si>
  <si>
    <t>kým</t>
  </si>
  <si>
    <t>počet exemplářů</t>
  </si>
  <si>
    <t>počet dní v zoo</t>
  </si>
  <si>
    <t>cena za den</t>
  </si>
  <si>
    <t>cena celkem</t>
  </si>
  <si>
    <t>%(PrirustekDatum)</t>
  </si>
  <si>
    <t>%(PrirustekMisto)</t>
  </si>
  <si>
    <t>pohyby</t>
  </si>
  <si>
    <t>%(pocet)</t>
  </si>
  <si>
    <t>Celkem za období</t>
  </si>
  <si>
    <t>%(historie)</t>
  </si>
  <si>
    <t>%(krmneDny)</t>
  </si>
  <si>
    <t xml:space="preserve">%(Nazev_LAT) </t>
  </si>
  <si>
    <t>CITES {I|II}</t>
  </si>
  <si>
    <t>EU {A|B}</t>
  </si>
  <si>
    <t>třída</t>
  </si>
  <si>
    <t>v druzích</t>
  </si>
  <si>
    <t>celkem</t>
  </si>
  <si>
    <t>%(trida)</t>
  </si>
  <si>
    <t>%(jedinec)</t>
  </si>
  <si>
    <t>%(druh)</t>
  </si>
  <si>
    <t>počty</t>
  </si>
  <si>
    <t>narozených mláďat</t>
  </si>
  <si>
    <t>Přehled krmných dnů zadržených exemplářů v období: '%(MinDatumCZ) - %(MaxDatumCZ)'</t>
  </si>
  <si>
    <t>datum zadržení</t>
  </si>
  <si>
    <t>Stav ke dni: %(KeDniCZ)</t>
  </si>
  <si>
    <t>Přehled narozených mláďat v období: 
'%(MinDatumCZ) - %(MaxDatumCZ)'</t>
  </si>
  <si>
    <t>%(Nazev_CZ)</t>
  </si>
  <si>
    <t>%(CenaCelkem)</t>
  </si>
  <si>
    <t>%(CenaCelkemTotal)</t>
  </si>
  <si>
    <t>%(CenaDen)</t>
  </si>
  <si>
    <t>top</t>
  </si>
  <si>
    <t>total</t>
  </si>
  <si>
    <t>titul2</t>
  </si>
  <si>
    <t>trida2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</si>
</sst>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;[Red]0.00"/>
    <numFmt numFmtId="165" formatCode="#,##0.00\ &quot;Kč&quot;;[Red]#,##0.00\ &quot;Kč&quot;"/>
  </numFmts>
  <fonts count="47">
    <font>
      <sz val="12"/>
      <name val="Arial CE"/>
      <charset val="238"/>
    </font>
    <font>
      <b/>
      <sz val="10"/>
      <name val="Arial CE"/>
      <charset val="238"/>
    </font>
    <font>
      <sz val="10"/>
      <name val="Arial CE"/>
      <charset val="238"/>
    </font>
    <font>
      <b/>
      <sz val="11"/>
      <name val="Arial CE"/>
      <family val="2"/>
      <charset val="238"/>
    </font>
    <font>
      <sz val="12"/>
      <color indexed="10"/>
      <name val="Arial CE"/>
      <family val="2"/>
      <charset val="238"/>
    </font>
    <font>
      <b/>
      <sz val="10"/>
      <name val="Arial CE"/>
      <family val="2"/>
      <charset val="238"/>
    </font>
    <font>
      <sz val="10"/>
      <name val="Arial CE"/>
      <family val="2"/>
      <charset val="238"/>
    </font>
    <font>
      <sz val="10"/>
      <name val="Arial Narrow CE"/>
      <family val="2"/>
      <charset val="238"/>
    </font>
    <font>
      <sz val="10"/>
      <color indexed="21"/>
      <name val="Arial CE"/>
      <family val="2"/>
      <charset val="238"/>
    </font>
    <font>
      <sz val="8"/>
      <name val="Arial CE"/>
      <charset val="238"/>
    </font>
    <font>
      <b/>
      <sz val="8"/>
      <name val="Arial Narrow CE"/>
      <family val="2"/>
      <charset val="238"/>
    </font>
    <font>
      <b/>
      <i/>
      <sz val="8"/>
      <name val="Arial CE"/>
      <family val="2"/>
      <charset val="238"/>
    </font>
    <font>
      <i/>
      <sz val="8"/>
      <name val="Arial CE"/>
      <family val="2"/>
      <charset val="238"/>
    </font>
    <font>
      <sz val="8"/>
      <name val="Arial CE"/>
      <family val="2"/>
      <charset val="238"/>
    </font>
    <font>
      <sz val="8"/>
      <name val="Arial Narrow CE"/>
      <family val="2"/>
      <charset val="238"/>
    </font>
    <font>
      <b/>
      <sz val="12"/>
      <name val="Arial CE"/>
      <family val="2"/>
      <charset val="238"/>
    </font>
    <font>
      <sz val="11"/>
      <name val="Arial CE"/>
      <family val="2"/>
      <charset val="238"/>
    </font>
    <font>
      <b/>
      <sz val="11"/>
      <name val="Arial"/>
      <family val="2"/>
      <charset val="238"/>
    </font>
    <font>
      <sz val="12"/>
      <name val="Arial"/>
      <family val="2"/>
      <charset val="238"/>
    </font>
    <font>
      <b/>
      <sz val="9"/>
      <name val="Arial"/>
      <family val="2"/>
      <charset val="238"/>
    </font>
    <font>
      <sz val="9"/>
      <name val="Arial"/>
      <family val="2"/>
      <charset val="238"/>
    </font>
    <font>
      <b/>
      <sz val="10"/>
      <name val="Arial"/>
      <family val="2"/>
      <charset val="238"/>
    </font>
    <font>
      <b/>
      <sz val="12"/>
      <name val="Arial"/>
      <family val="2"/>
      <charset val="238"/>
    </font>
    <font>
      <b/>
      <sz val="8"/>
      <name val="Arial"/>
      <family val="2"/>
      <charset val="238"/>
    </font>
    <font>
      <sz val="10"/>
      <name val="Arial"/>
      <family val="2"/>
      <charset val="238"/>
    </font>
    <font>
      <sz val="8"/>
      <name val="Arial"/>
      <family val="2"/>
      <charset val="238"/>
    </font>
    <font>
      <sz val="11"/>
      <name val="Arial"/>
      <family val="2"/>
      <charset val="238"/>
    </font>
    <font>
      <i/>
      <sz val="9"/>
      <name val="Arial"/>
      <family val="2"/>
      <charset val="238"/>
    </font>
    <font>
      <sz val="11"/>
      <name val="Courier New"/>
      <family val="3"/>
      <charset val="238"/>
    </font>
    <font>
      <sz val="10"/>
      <name val="Courier New"/>
      <family val="3"/>
      <charset val="238"/>
    </font>
    <font>
      <b/>
      <sz val="11"/>
      <name val="Courier New"/>
      <family val="3"/>
      <charset val="238"/>
    </font>
    <font>
      <b/>
      <sz val="11"/>
      <color indexed="61"/>
      <name val="Courier New"/>
      <family val="3"/>
      <charset val="238"/>
    </font>
    <font>
      <b/>
      <sz val="11"/>
      <color indexed="48"/>
      <name val="Arial"/>
      <family val="2"/>
      <charset val="238"/>
    </font>
    <font>
      <b/>
      <sz val="8"/>
      <color indexed="56"/>
      <name val="Arial CE"/>
      <family val="2"/>
      <charset val="238"/>
    </font>
    <font>
      <b/>
      <sz val="8"/>
      <name val="Arial CE"/>
      <family val="2"/>
      <charset val="238"/>
    </font>
    <font>
      <i/>
      <sz val="8"/>
      <name val="Arial Narrow CE"/>
      <charset val="238"/>
    </font>
    <font>
      <b/>
      <sz val="11"/>
      <name val="Arial CE"/>
      <charset val="238"/>
    </font>
    <font>
      <i/>
      <sz val="8"/>
      <name val="Arial CE"/>
      <charset val="238"/>
    </font>
    <font>
      <b/>
      <sz val="9"/>
      <name val="Arial CE"/>
      <family val="2"/>
      <charset val="238"/>
    </font>
    <font>
      <b/>
      <sz val="9"/>
      <name val="Arial CE"/>
      <charset val="238"/>
    </font>
    <font>
      <sz val="12"/>
      <color theme="1"/>
      <name val="Arial"/>
      <family val="2"/>
      <charset val="238"/>
    </font>
    <font>
      <b/>
      <sz val="12"/>
      <color theme="1"/>
      <name val="Arial"/>
      <family val="2"/>
      <charset val="238"/>
    </font>
    <font>
      <sz val="11"/>
      <color theme="1"/>
      <name val="Calibri"/>
      <family val="2"/>
      <charset val="238"/>
    </font>
    <font>
      <b/>
      <sz val="11"/>
      <color theme="1"/>
      <name val="Calibri"/>
      <family val="2"/>
      <charset val="238"/>
    </font>
    <font>
      <sz val="10"/>
      <color theme="1"/>
      <name val="Arial"/>
      <family val="2"/>
      <charset val="238"/>
    </font>
    <font>
      <b/>
      <sz val="11"/>
      <color theme="1"/>
      <name val="Arial"/>
      <family val="2"/>
      <charset val="238"/>
    </font>
    <font>
      <sz val="11"/>
      <color theme="1"/>
      <name val="Arial"/>
      <family val="2"/>
      <charset val="238"/>
    </font>
  </fonts>
  <fills count="9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5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0" fillId="0" borderId="0"/>
    <xf numFmtId="0" fontId="2" fillId="0" borderId="0"/>
  </cellStyleXfs>
  <cellXfs count="176">
    <xf numFmtId="0" fontId="0" fillId="0" borderId="0" xfId="0"/>
    <xf numFmtId="0" fontId="4" fillId="0" borderId="0" xfId="0" applyFont="1"/>
    <xf numFmtId="0" fontId="2" fillId="0" borderId="0" xfId="0" applyFont="1"/>
    <xf numFmtId="0" fontId="8" fillId="0" borderId="0" xfId="0" applyFont="1"/>
    <xf numFmtId="0" fontId="9" fillId="0" borderId="0" xfId="0" applyFont="1"/>
    <xf numFmtId="0" fontId="10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49" fontId="10" fillId="2" borderId="1" xfId="0" applyNumberFormat="1" applyFont="1" applyFill="1" applyBorder="1" applyAlignment="1">
      <alignment horizontal="center" vertical="center"/>
    </xf>
    <xf numFmtId="0" fontId="9" fillId="0" borderId="2" xfId="0" applyFont="1" applyBorder="1"/>
    <xf numFmtId="0" fontId="0" fillId="0" borderId="3" xfId="0" applyBorder="1"/>
    <xf numFmtId="0" fontId="0" fillId="0" borderId="4" xfId="0" applyBorder="1"/>
    <xf numFmtId="0" fontId="9" fillId="0" borderId="0" xfId="0" applyFont="1" applyAlignment="1">
      <alignment vertical="center"/>
    </xf>
    <xf numFmtId="0" fontId="11" fillId="3" borderId="4" xfId="0" applyFont="1" applyFill="1" applyBorder="1" applyAlignment="1">
      <alignment horizontal="left" vertical="center" indent="1"/>
    </xf>
    <xf numFmtId="0" fontId="12" fillId="3" borderId="4" xfId="0" applyFont="1" applyFill="1" applyBorder="1" applyAlignment="1">
      <alignment horizontal="left" vertical="center"/>
    </xf>
    <xf numFmtId="0" fontId="9" fillId="0" borderId="2" xfId="0" applyFont="1" applyBorder="1" applyAlignment="1">
      <alignment vertical="center"/>
    </xf>
    <xf numFmtId="0" fontId="13" fillId="0" borderId="0" xfId="0" applyFont="1"/>
    <xf numFmtId="0" fontId="14" fillId="0" borderId="5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49" fontId="14" fillId="0" borderId="6" xfId="0" applyNumberFormat="1" applyFont="1" applyBorder="1" applyAlignment="1">
      <alignment horizontal="center" vertical="center"/>
    </xf>
    <xf numFmtId="49" fontId="14" fillId="0" borderId="6" xfId="0" applyNumberFormat="1" applyFont="1" applyBorder="1" applyAlignment="1">
      <alignment horizontal="left" vertical="center" indent="1"/>
    </xf>
    <xf numFmtId="0" fontId="13" fillId="0" borderId="2" xfId="0" applyFont="1" applyBorder="1"/>
    <xf numFmtId="49" fontId="9" fillId="0" borderId="0" xfId="0" applyNumberFormat="1" applyFont="1" applyAlignment="1">
      <alignment horizontal="left" indent="1"/>
    </xf>
    <xf numFmtId="0" fontId="9" fillId="0" borderId="0" xfId="0" applyFont="1" applyAlignment="1">
      <alignment horizontal="left" indent="1"/>
    </xf>
    <xf numFmtId="0" fontId="9" fillId="0" borderId="0" xfId="0" applyFont="1" applyAlignment="1">
      <alignment horizontal="center"/>
    </xf>
    <xf numFmtId="0" fontId="2" fillId="4" borderId="0" xfId="2" applyFill="1"/>
    <xf numFmtId="0" fontId="2" fillId="0" borderId="0" xfId="2"/>
    <xf numFmtId="0" fontId="6" fillId="0" borderId="0" xfId="2" applyFont="1"/>
    <xf numFmtId="0" fontId="13" fillId="0" borderId="0" xfId="2" applyFont="1"/>
    <xf numFmtId="0" fontId="6" fillId="0" borderId="0" xfId="0" applyFont="1"/>
    <xf numFmtId="0" fontId="3" fillId="0" borderId="0" xfId="2" applyFont="1" applyAlignment="1">
      <alignment horizontal="left" vertical="center" indent="1"/>
    </xf>
    <xf numFmtId="0" fontId="4" fillId="0" borderId="0" xfId="0" applyFont="1" applyAlignment="1">
      <alignment vertical="center"/>
    </xf>
    <xf numFmtId="0" fontId="0" fillId="0" borderId="0" xfId="0" applyAlignment="1">
      <alignment vertical="center"/>
    </xf>
    <xf numFmtId="1" fontId="15" fillId="0" borderId="7" xfId="0" applyNumberFormat="1" applyFont="1" applyBorder="1" applyAlignment="1">
      <alignment horizontal="right" vertical="center"/>
    </xf>
    <xf numFmtId="0" fontId="3" fillId="0" borderId="8" xfId="2" applyFont="1" applyBorder="1" applyAlignment="1">
      <alignment horizontal="left" vertical="center" indent="1"/>
    </xf>
    <xf numFmtId="0" fontId="0" fillId="0" borderId="8" xfId="0" applyBorder="1" applyAlignment="1">
      <alignment vertical="center"/>
    </xf>
    <xf numFmtId="0" fontId="0" fillId="0" borderId="2" xfId="0" applyBorder="1" applyAlignment="1">
      <alignment vertical="center"/>
    </xf>
    <xf numFmtId="0" fontId="5" fillId="0" borderId="9" xfId="0" applyFont="1" applyBorder="1" applyAlignment="1">
      <alignment horizontal="center" vertical="center"/>
    </xf>
    <xf numFmtId="1" fontId="0" fillId="0" borderId="10" xfId="0" applyNumberFormat="1" applyBorder="1" applyAlignment="1">
      <alignment horizontal="right" vertical="center"/>
    </xf>
    <xf numFmtId="0" fontId="13" fillId="0" borderId="0" xfId="2" applyFont="1" applyAlignment="1">
      <alignment horizontal="center" vertical="center"/>
    </xf>
    <xf numFmtId="0" fontId="2" fillId="0" borderId="0" xfId="2" applyAlignment="1">
      <alignment horizontal="center" vertical="center"/>
    </xf>
    <xf numFmtId="0" fontId="6" fillId="0" borderId="0" xfId="2" applyFont="1" applyAlignment="1">
      <alignment horizontal="center" vertical="center"/>
    </xf>
    <xf numFmtId="0" fontId="17" fillId="5" borderId="11" xfId="2" applyFont="1" applyFill="1" applyBorder="1" applyAlignment="1">
      <alignment horizontal="center" vertical="center"/>
    </xf>
    <xf numFmtId="0" fontId="21" fillId="5" borderId="12" xfId="2" applyFont="1" applyFill="1" applyBorder="1" applyAlignment="1">
      <alignment horizontal="center" vertical="center"/>
    </xf>
    <xf numFmtId="0" fontId="22" fillId="0" borderId="0" xfId="2" applyFont="1" applyAlignment="1">
      <alignment horizontal="center" vertical="center"/>
    </xf>
    <xf numFmtId="0" fontId="23" fillId="0" borderId="0" xfId="2" applyFont="1" applyAlignment="1">
      <alignment horizontal="center" vertical="center"/>
    </xf>
    <xf numFmtId="0" fontId="24" fillId="0" borderId="0" xfId="2" applyFont="1" applyAlignment="1">
      <alignment horizontal="center" vertical="center"/>
    </xf>
    <xf numFmtId="0" fontId="25" fillId="5" borderId="4" xfId="2" applyFont="1" applyFill="1" applyBorder="1" applyAlignment="1">
      <alignment horizontal="center" vertical="center"/>
    </xf>
    <xf numFmtId="0" fontId="24" fillId="5" borderId="4" xfId="2" applyFont="1" applyFill="1" applyBorder="1" applyAlignment="1">
      <alignment horizontal="center" vertical="center"/>
    </xf>
    <xf numFmtId="0" fontId="26" fillId="5" borderId="4" xfId="2" applyFont="1" applyFill="1" applyBorder="1" applyAlignment="1">
      <alignment horizontal="center" vertical="center"/>
    </xf>
    <xf numFmtId="0" fontId="26" fillId="5" borderId="13" xfId="2" applyFont="1" applyFill="1" applyBorder="1" applyAlignment="1">
      <alignment horizontal="center" vertical="center"/>
    </xf>
    <xf numFmtId="0" fontId="17" fillId="0" borderId="0" xfId="2" applyFont="1" applyAlignment="1">
      <alignment horizontal="center" vertical="center"/>
    </xf>
    <xf numFmtId="0" fontId="20" fillId="0" borderId="0" xfId="2" applyFont="1" applyAlignment="1">
      <alignment horizontal="center" vertical="center"/>
    </xf>
    <xf numFmtId="0" fontId="25" fillId="0" borderId="0" xfId="2" applyFont="1" applyAlignment="1">
      <alignment horizontal="center" vertical="center"/>
    </xf>
    <xf numFmtId="0" fontId="26" fillId="0" borderId="0" xfId="2" applyFont="1" applyAlignment="1">
      <alignment horizontal="center" vertical="center"/>
    </xf>
    <xf numFmtId="0" fontId="20" fillId="0" borderId="10" xfId="2" applyFont="1" applyBorder="1" applyAlignment="1">
      <alignment horizontal="left" vertical="center"/>
    </xf>
    <xf numFmtId="0" fontId="27" fillId="0" borderId="10" xfId="2" applyFont="1" applyBorder="1" applyAlignment="1">
      <alignment horizontal="left" vertical="center"/>
    </xf>
    <xf numFmtId="0" fontId="20" fillId="0" borderId="0" xfId="2" applyFont="1" applyAlignment="1">
      <alignment horizontal="left" vertical="center"/>
    </xf>
    <xf numFmtId="0" fontId="27" fillId="0" borderId="0" xfId="2" applyFont="1" applyAlignment="1">
      <alignment horizontal="left" vertical="center"/>
    </xf>
    <xf numFmtId="0" fontId="28" fillId="0" borderId="0" xfId="2" applyFont="1" applyAlignment="1">
      <alignment horizontal="center" vertical="center"/>
    </xf>
    <xf numFmtId="0" fontId="29" fillId="0" borderId="10" xfId="2" applyFont="1" applyBorder="1" applyAlignment="1">
      <alignment horizontal="center" vertical="center"/>
    </xf>
    <xf numFmtId="0" fontId="20" fillId="0" borderId="3" xfId="2" applyFont="1" applyBorder="1" applyAlignment="1">
      <alignment horizontal="center" vertical="center"/>
    </xf>
    <xf numFmtId="0" fontId="25" fillId="0" borderId="3" xfId="2" applyFont="1" applyBorder="1" applyAlignment="1">
      <alignment horizontal="center" vertical="center"/>
    </xf>
    <xf numFmtId="0" fontId="30" fillId="0" borderId="3" xfId="2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1" fillId="0" borderId="0" xfId="2" applyFont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20" fillId="0" borderId="3" xfId="0" applyFont="1" applyBorder="1" applyAlignment="1">
      <alignment horizontal="center" vertical="center"/>
    </xf>
    <xf numFmtId="0" fontId="32" fillId="0" borderId="3" xfId="2" applyFont="1" applyBorder="1" applyAlignment="1">
      <alignment horizontal="center" vertical="center"/>
    </xf>
    <xf numFmtId="0" fontId="31" fillId="0" borderId="3" xfId="2" applyFont="1" applyBorder="1" applyAlignment="1">
      <alignment horizontal="center" vertical="center"/>
    </xf>
    <xf numFmtId="0" fontId="27" fillId="0" borderId="3" xfId="0" applyFont="1" applyBorder="1" applyAlignment="1">
      <alignment horizontal="left" vertical="center" indent="1"/>
    </xf>
    <xf numFmtId="0" fontId="27" fillId="0" borderId="3" xfId="2" applyFont="1" applyBorder="1" applyAlignment="1">
      <alignment horizontal="left" vertical="center" indent="1"/>
    </xf>
    <xf numFmtId="0" fontId="3" fillId="3" borderId="0" xfId="2" applyFont="1" applyFill="1" applyAlignment="1">
      <alignment horizontal="left" vertical="center" indent="1"/>
    </xf>
    <xf numFmtId="0" fontId="0" fillId="0" borderId="14" xfId="0" applyBorder="1" applyAlignment="1">
      <alignment vertical="center"/>
    </xf>
    <xf numFmtId="0" fontId="5" fillId="0" borderId="15" xfId="0" applyFont="1" applyBorder="1" applyAlignment="1">
      <alignment horizontal="center" vertical="center"/>
    </xf>
    <xf numFmtId="0" fontId="5" fillId="6" borderId="0" xfId="0" applyFont="1" applyFill="1" applyAlignment="1">
      <alignment vertical="center"/>
    </xf>
    <xf numFmtId="0" fontId="5" fillId="0" borderId="16" xfId="0" applyFont="1" applyBorder="1" applyAlignment="1">
      <alignment vertical="center"/>
    </xf>
    <xf numFmtId="165" fontId="33" fillId="3" borderId="4" xfId="0" applyNumberFormat="1" applyFont="1" applyFill="1" applyBorder="1" applyAlignment="1">
      <alignment vertical="center"/>
    </xf>
    <xf numFmtId="0" fontId="6" fillId="3" borderId="4" xfId="0" applyFont="1" applyFill="1" applyBorder="1" applyAlignment="1">
      <alignment horizontal="left" vertical="center"/>
    </xf>
    <xf numFmtId="0" fontId="34" fillId="3" borderId="11" xfId="0" applyFont="1" applyFill="1" applyBorder="1" applyAlignment="1">
      <alignment horizontal="left" vertical="center" indent="1"/>
    </xf>
    <xf numFmtId="0" fontId="11" fillId="3" borderId="4" xfId="0" applyFont="1" applyFill="1" applyBorder="1" applyAlignment="1">
      <alignment horizontal="left" vertical="center"/>
    </xf>
    <xf numFmtId="0" fontId="0" fillId="3" borderId="13" xfId="0" applyFill="1" applyBorder="1" applyAlignment="1">
      <alignment vertical="center"/>
    </xf>
    <xf numFmtId="165" fontId="34" fillId="3" borderId="4" xfId="0" applyNumberFormat="1" applyFont="1" applyFill="1" applyBorder="1" applyAlignment="1">
      <alignment vertical="center"/>
    </xf>
    <xf numFmtId="0" fontId="0" fillId="3" borderId="4" xfId="0" applyFill="1" applyBorder="1" applyAlignment="1">
      <alignment vertical="center"/>
    </xf>
    <xf numFmtId="0" fontId="14" fillId="0" borderId="6" xfId="0" applyFont="1" applyBorder="1" applyAlignment="1">
      <alignment horizontal="left" vertical="center" indent="1"/>
    </xf>
    <xf numFmtId="0" fontId="5" fillId="0" borderId="17" xfId="0" applyFont="1" applyBorder="1" applyAlignment="1">
      <alignment horizontal="center" vertical="center"/>
    </xf>
    <xf numFmtId="1" fontId="15" fillId="0" borderId="18" xfId="0" applyNumberFormat="1" applyFont="1" applyBorder="1" applyAlignment="1">
      <alignment horizontal="right" vertical="center"/>
    </xf>
    <xf numFmtId="0" fontId="5" fillId="0" borderId="19" xfId="0" applyFont="1" applyBorder="1" applyAlignment="1">
      <alignment horizontal="center" vertical="center"/>
    </xf>
    <xf numFmtId="0" fontId="3" fillId="0" borderId="20" xfId="2" applyFont="1" applyBorder="1" applyAlignment="1">
      <alignment horizontal="left" vertical="center" indent="1"/>
    </xf>
    <xf numFmtId="1" fontId="3" fillId="3" borderId="21" xfId="2" applyNumberFormat="1" applyFont="1" applyFill="1" applyBorder="1" applyAlignment="1">
      <alignment horizontal="right" vertical="center"/>
    </xf>
    <xf numFmtId="0" fontId="5" fillId="6" borderId="19" xfId="0" applyFont="1" applyFill="1" applyBorder="1" applyAlignment="1">
      <alignment horizontal="center" vertical="center" wrapText="1"/>
    </xf>
    <xf numFmtId="0" fontId="5" fillId="6" borderId="11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3" fillId="0" borderId="22" xfId="2" applyFont="1" applyBorder="1" applyAlignment="1">
      <alignment horizontal="left" vertical="center" indent="1"/>
    </xf>
    <xf numFmtId="0" fontId="5" fillId="0" borderId="23" xfId="0" applyFont="1" applyBorder="1" applyAlignment="1">
      <alignment horizontal="center" vertical="center"/>
    </xf>
    <xf numFmtId="1" fontId="15" fillId="0" borderId="24" xfId="0" applyNumberFormat="1" applyFont="1" applyBorder="1" applyAlignment="1">
      <alignment horizontal="right" vertical="center"/>
    </xf>
    <xf numFmtId="0" fontId="5" fillId="6" borderId="19" xfId="0" applyFont="1" applyFill="1" applyBorder="1" applyAlignment="1">
      <alignment horizontal="center" vertical="center"/>
    </xf>
    <xf numFmtId="0" fontId="3" fillId="0" borderId="25" xfId="2" applyFont="1" applyBorder="1" applyAlignment="1">
      <alignment horizontal="left" vertical="center" indent="1"/>
    </xf>
    <xf numFmtId="1" fontId="0" fillId="0" borderId="26" xfId="0" applyNumberFormat="1" applyBorder="1" applyAlignment="1">
      <alignment horizontal="right" vertical="center"/>
    </xf>
    <xf numFmtId="0" fontId="5" fillId="3" borderId="27" xfId="0" applyFont="1" applyFill="1" applyBorder="1" applyAlignment="1">
      <alignment horizontal="center" vertical="center"/>
    </xf>
    <xf numFmtId="1" fontId="16" fillId="3" borderId="28" xfId="2" applyNumberFormat="1" applyFont="1" applyFill="1" applyBorder="1" applyAlignment="1">
      <alignment horizontal="right" vertical="center"/>
    </xf>
    <xf numFmtId="1" fontId="0" fillId="0" borderId="29" xfId="0" applyNumberFormat="1" applyBorder="1" applyAlignment="1">
      <alignment horizontal="right" vertical="center"/>
    </xf>
    <xf numFmtId="0" fontId="5" fillId="3" borderId="30" xfId="0" applyFont="1" applyFill="1" applyBorder="1" applyAlignment="1">
      <alignment horizontal="center" vertical="center"/>
    </xf>
    <xf numFmtId="1" fontId="0" fillId="3" borderId="20" xfId="0" applyNumberFormat="1" applyFill="1" applyBorder="1" applyAlignment="1">
      <alignment horizontal="right" vertical="center"/>
    </xf>
    <xf numFmtId="0" fontId="6" fillId="6" borderId="0" xfId="0" applyFont="1" applyFill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49" fontId="6" fillId="0" borderId="0" xfId="0" applyNumberFormat="1" applyFont="1"/>
    <xf numFmtId="0" fontId="20" fillId="0" borderId="31" xfId="0" applyFont="1" applyBorder="1" applyAlignment="1">
      <alignment horizontal="center" vertical="center"/>
    </xf>
    <xf numFmtId="0" fontId="9" fillId="3" borderId="11" xfId="0" applyFont="1" applyFill="1" applyBorder="1" applyAlignment="1">
      <alignment vertical="center"/>
    </xf>
    <xf numFmtId="0" fontId="35" fillId="2" borderId="12" xfId="0" applyFont="1" applyFill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165" fontId="34" fillId="0" borderId="0" xfId="0" applyNumberFormat="1" applyFont="1" applyAlignment="1">
      <alignment vertical="center"/>
    </xf>
    <xf numFmtId="0" fontId="9" fillId="0" borderId="3" xfId="0" applyFont="1" applyBorder="1" applyAlignment="1">
      <alignment vertical="center"/>
    </xf>
    <xf numFmtId="1" fontId="14" fillId="0" borderId="6" xfId="0" applyNumberFormat="1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11" fillId="3" borderId="13" xfId="0" applyFont="1" applyFill="1" applyBorder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1" fillId="0" borderId="3" xfId="0" applyFont="1" applyBorder="1" applyAlignment="1">
      <alignment horizontal="left" vertical="center"/>
    </xf>
    <xf numFmtId="1" fontId="14" fillId="0" borderId="6" xfId="0" applyNumberFormat="1" applyFont="1" applyBorder="1" applyAlignment="1">
      <alignment horizontal="left" vertical="center"/>
    </xf>
    <xf numFmtId="164" fontId="14" fillId="0" borderId="6" xfId="0" applyNumberFormat="1" applyFont="1" applyBorder="1" applyAlignment="1">
      <alignment horizontal="left" vertical="center"/>
    </xf>
    <xf numFmtId="164" fontId="1" fillId="0" borderId="0" xfId="0" applyNumberFormat="1" applyFont="1" applyAlignment="1">
      <alignment vertical="center"/>
    </xf>
    <xf numFmtId="0" fontId="5" fillId="0" borderId="3" xfId="0" applyFont="1" applyBorder="1" applyAlignment="1">
      <alignment horizontal="left" vertical="center"/>
    </xf>
    <xf numFmtId="0" fontId="12" fillId="0" borderId="3" xfId="0" applyFont="1" applyBorder="1" applyAlignment="1">
      <alignment horizontal="left" vertical="center"/>
    </xf>
    <xf numFmtId="165" fontId="34" fillId="0" borderId="3" xfId="0" applyNumberFormat="1" applyFont="1" applyBorder="1" applyAlignment="1">
      <alignment vertical="center"/>
    </xf>
    <xf numFmtId="0" fontId="13" fillId="0" borderId="0" xfId="0" applyFont="1" applyAlignment="1">
      <alignment vertical="center"/>
    </xf>
    <xf numFmtId="0" fontId="13" fillId="0" borderId="2" xfId="0" applyFont="1" applyBorder="1" applyAlignment="1">
      <alignment vertical="center"/>
    </xf>
    <xf numFmtId="0" fontId="37" fillId="0" borderId="32" xfId="0" applyFont="1" applyBorder="1" applyAlignment="1">
      <alignment horizontal="left" vertical="center"/>
    </xf>
    <xf numFmtId="0" fontId="38" fillId="3" borderId="4" xfId="0" applyFont="1" applyFill="1" applyBorder="1" applyAlignment="1">
      <alignment horizontal="left" vertical="center"/>
    </xf>
    <xf numFmtId="0" fontId="39" fillId="3" borderId="4" xfId="0" applyFont="1" applyFill="1" applyBorder="1" applyAlignment="1">
      <alignment horizontal="left" vertical="center"/>
    </xf>
    <xf numFmtId="0" fontId="40" fillId="0" borderId="0" xfId="1"/>
    <xf numFmtId="0" fontId="41" fillId="0" borderId="0" xfId="1" applyFont="1" applyAlignment="1">
      <alignment horizontal="center"/>
    </xf>
    <xf numFmtId="0" fontId="40" fillId="0" borderId="0" xfId="1" applyAlignment="1">
      <alignment horizontal="center"/>
    </xf>
    <xf numFmtId="0" fontId="42" fillId="0" borderId="0" xfId="1" applyFont="1"/>
    <xf numFmtId="0" fontId="43" fillId="0" borderId="0" xfId="1" applyFont="1"/>
    <xf numFmtId="0" fontId="44" fillId="0" borderId="0" xfId="1" applyFont="1" applyAlignment="1">
      <alignment horizontal="left"/>
    </xf>
    <xf numFmtId="0" fontId="45" fillId="0" borderId="34" xfId="1" applyFont="1" applyBorder="1" applyAlignment="1">
      <alignment horizontal="center" vertical="center" wrapText="1"/>
    </xf>
    <xf numFmtId="0" fontId="45" fillId="0" borderId="35" xfId="1" applyFont="1" applyBorder="1" applyAlignment="1">
      <alignment horizontal="center" vertical="center"/>
    </xf>
    <xf numFmtId="0" fontId="45" fillId="0" borderId="14" xfId="1" applyFont="1" applyBorder="1" applyAlignment="1">
      <alignment horizontal="center" vertical="center"/>
    </xf>
    <xf numFmtId="0" fontId="45" fillId="0" borderId="14" xfId="1" applyFont="1" applyBorder="1" applyAlignment="1">
      <alignment horizontal="center" vertical="center" wrapText="1"/>
    </xf>
    <xf numFmtId="0" fontId="45" fillId="7" borderId="36" xfId="1" applyFont="1" applyFill="1" applyBorder="1" applyAlignment="1">
      <alignment vertical="center"/>
    </xf>
    <xf numFmtId="0" fontId="45" fillId="7" borderId="37" xfId="1" applyFont="1" applyFill="1" applyBorder="1" applyAlignment="1">
      <alignment horizontal="center" vertical="center"/>
    </xf>
    <xf numFmtId="0" fontId="45" fillId="7" borderId="38" xfId="1" applyFont="1" applyFill="1" applyBorder="1" applyAlignment="1">
      <alignment horizontal="center" vertical="center"/>
    </xf>
    <xf numFmtId="0" fontId="45" fillId="0" borderId="15" xfId="1" applyFont="1" applyBorder="1" applyAlignment="1">
      <alignment horizontal="center" vertical="center"/>
    </xf>
    <xf numFmtId="0" fontId="45" fillId="0" borderId="15" xfId="1" applyFont="1" applyBorder="1" applyAlignment="1">
      <alignment horizontal="center" vertical="center" wrapText="1"/>
    </xf>
    <xf numFmtId="0" fontId="46" fillId="0" borderId="39" xfId="1" applyFont="1" applyBorder="1" applyAlignment="1">
      <alignment vertical="center"/>
    </xf>
    <xf numFmtId="0" fontId="46" fillId="0" borderId="40" xfId="1" applyFont="1" applyBorder="1" applyAlignment="1">
      <alignment horizontal="center" vertical="center"/>
    </xf>
    <xf numFmtId="0" fontId="46" fillId="0" borderId="41" xfId="1" applyFont="1" applyBorder="1" applyAlignment="1">
      <alignment horizontal="center" vertical="center"/>
    </xf>
    <xf numFmtId="0" fontId="10" fillId="0" borderId="0" xfId="1" applyFont="1"/>
    <xf numFmtId="0" fontId="10" fillId="0" borderId="0" xfId="0" applyFont="1" applyAlignment="1">
      <alignment vertical="center"/>
    </xf>
    <xf numFmtId="0" fontId="10" fillId="0" borderId="3" xfId="0" applyFont="1" applyBorder="1"/>
    <xf numFmtId="0" fontId="45" fillId="8" borderId="14" xfId="1" applyFont="1" applyFill="1" applyBorder="1" applyAlignment="1">
      <alignment horizontal="center" vertical="center" wrapText="1"/>
    </xf>
    <xf numFmtId="0" fontId="45" fillId="8" borderId="14" xfId="1" applyFont="1" applyFill="1" applyBorder="1" applyAlignment="1">
      <alignment horizontal="center" vertical="center"/>
    </xf>
    <xf numFmtId="0" fontId="45" fillId="0" borderId="42" xfId="1" applyFont="1" applyBorder="1" applyAlignment="1">
      <alignment horizontal="center" vertical="center"/>
    </xf>
    <xf numFmtId="0" fontId="26" fillId="0" borderId="43" xfId="0" applyFont="1" applyBorder="1" applyAlignment="1">
      <alignment horizontal="center" vertical="center"/>
    </xf>
    <xf numFmtId="0" fontId="45" fillId="0" borderId="44" xfId="1" applyFont="1" applyBorder="1" applyAlignment="1">
      <alignment horizontal="center" vertical="center"/>
    </xf>
    <xf numFmtId="0" fontId="45" fillId="0" borderId="45" xfId="1" applyFont="1" applyBorder="1" applyAlignment="1">
      <alignment horizontal="center" vertical="center"/>
    </xf>
    <xf numFmtId="0" fontId="36" fillId="0" borderId="14" xfId="0" applyFont="1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19" fillId="5" borderId="1" xfId="2" applyFont="1" applyFill="1" applyBorder="1" applyAlignment="1">
      <alignment horizontal="center" vertical="center"/>
    </xf>
    <xf numFmtId="0" fontId="20" fillId="0" borderId="47" xfId="0" applyFont="1" applyBorder="1" applyAlignment="1">
      <alignment horizontal="center" vertical="center"/>
    </xf>
    <xf numFmtId="0" fontId="17" fillId="5" borderId="11" xfId="2" applyFont="1" applyFill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0" fontId="18" fillId="0" borderId="13" xfId="0" applyFont="1" applyBorder="1" applyAlignment="1">
      <alignment horizontal="center" vertical="center"/>
    </xf>
    <xf numFmtId="0" fontId="10" fillId="0" borderId="47" xfId="0" applyFont="1" applyBorder="1" applyAlignment="1">
      <alignment horizontal="center" vertical="center"/>
    </xf>
    <xf numFmtId="0" fontId="5" fillId="6" borderId="4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7" fillId="0" borderId="48" xfId="0" applyFont="1" applyBorder="1" applyAlignment="1">
      <alignment horizontal="left" vertical="center"/>
    </xf>
    <xf numFmtId="0" fontId="0" fillId="0" borderId="49" xfId="0" applyBorder="1" applyAlignment="1">
      <alignment horizontal="left" vertical="center"/>
    </xf>
    <xf numFmtId="0" fontId="19" fillId="5" borderId="37" xfId="2" applyFont="1" applyFill="1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19" fillId="5" borderId="50" xfId="2" applyFont="1" applyFill="1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19" fillId="5" borderId="33" xfId="2" applyFont="1" applyFill="1" applyBorder="1" applyAlignment="1">
      <alignment horizontal="center" vertical="center"/>
    </xf>
    <xf numFmtId="0" fontId="20" fillId="0" borderId="46" xfId="0" applyFont="1" applyBorder="1" applyAlignment="1">
      <alignment horizontal="center" vertical="center"/>
    </xf>
    <xf numFmtId="0" fontId="17" fillId="5" borderId="0" xfId="2" applyFont="1" applyFill="1" applyBorder="1" applyAlignment="1">
      <alignment vertical="center"/>
    </xf>
  </cellXfs>
  <cellStyles count="3">
    <cellStyle name="Normální" xfId="0" builtinId="0"/>
    <cellStyle name="normální 2" xfId="1" xr:uid="{E0C09328-F7AA-E94B-AA85-E88B766E31C6}"/>
    <cellStyle name="normální_exemplar" xfId="2" xr:uid="{0EA8E195-885B-5A4C-8D19-5BD317E39E02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dankrupa/Downloads/OneDrive_2025-03-04/excel/evidencePZ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/Animalia/Update/Excel/evidencePZ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buntu/gios/iostrava/excel/evidencePZ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jedinec"/>
      <sheetName val="history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Zoo"/>
      <sheetName val="history"/>
      <sheetName val="druh"/>
      <sheetName val="ARKS"/>
      <sheetName val="jedinec"/>
      <sheetName val="inventura"/>
      <sheetName val="deponace"/>
    </sheetNames>
    <sheetDataSet>
      <sheetData sheetId="0" refreshError="1"/>
      <sheetData sheetId="1">
        <row r="1">
          <cell r="B1" t="str">
            <v>%(Nazev_LAT)</v>
          </cell>
          <cell r="F1" t="str">
            <v>%(Nazev_CZ)</v>
          </cell>
        </row>
        <row r="3">
          <cell r="C3" t="str">
            <v>CITES: %(CITES)</v>
          </cell>
          <cell r="F3" t="str">
            <v>EEP: %(EEP)</v>
          </cell>
          <cell r="I3" t="str">
            <v>RDB: %(RDB)</v>
          </cell>
        </row>
      </sheetData>
      <sheetData sheetId="2" refreshError="1"/>
      <sheetData sheetId="3" refreshError="1"/>
      <sheetData sheetId="4">
        <row r="1">
          <cell r="B1" t="str">
            <v>%(Nazev_LAT)</v>
          </cell>
          <cell r="E1" t="str">
            <v>%(Nazev_CZ)</v>
          </cell>
        </row>
        <row r="3">
          <cell r="B3" t="str">
            <v>%(PrirustCislo)</v>
          </cell>
          <cell r="C3" t="str">
            <v>%(Pohlavi)</v>
          </cell>
        </row>
        <row r="5">
          <cell r="B5" t="str">
            <v>domácí jméno</v>
          </cell>
          <cell r="C5" t="str">
            <v>%(Jmeno)</v>
          </cell>
        </row>
        <row r="6">
          <cell r="B6" t="str">
            <v>ARKS</v>
          </cell>
          <cell r="C6" t="str">
            <v>%(ARKS)</v>
          </cell>
        </row>
        <row r="7">
          <cell r="B7" t="str">
            <v>č. registrace</v>
          </cell>
          <cell r="C7" t="str">
            <v>%(Registrace)</v>
          </cell>
        </row>
        <row r="8">
          <cell r="B8" t="str">
            <v>č. v plem. knize</v>
          </cell>
          <cell r="C8" t="str">
            <v>%(PlemKnihaCislo)</v>
          </cell>
        </row>
        <row r="9">
          <cell r="B9" t="str">
            <v>jméno v plem. knize</v>
          </cell>
          <cell r="C9" t="str">
            <v>%(PlemKnihaJmeno)</v>
          </cell>
        </row>
        <row r="11">
          <cell r="B11" t="str">
            <v>čip</v>
          </cell>
          <cell r="C11" t="str">
            <v>%(Chip)</v>
          </cell>
        </row>
        <row r="12">
          <cell r="B12" t="str">
            <v>vrub</v>
          </cell>
          <cell r="C12" t="str">
            <v>%(Vrub)</v>
          </cell>
        </row>
        <row r="13">
          <cell r="B13" t="str">
            <v>kroužek</v>
          </cell>
          <cell r="C13" t="str">
            <v>%(KrouzekCislo)</v>
          </cell>
        </row>
        <row r="14">
          <cell r="B14" t="str">
            <v>jiné značení</v>
          </cell>
          <cell r="C14" t="str">
            <v>%(JineZnaceni)</v>
          </cell>
        </row>
        <row r="15">
          <cell r="B15" t="str">
            <v>výběh</v>
          </cell>
          <cell r="C15" t="str">
            <v>%(Vybeh)</v>
          </cell>
        </row>
        <row r="17">
          <cell r="B17" t="str">
            <v>datum narození</v>
          </cell>
          <cell r="C17" t="str">
            <v>%(NarozeniDatum)</v>
          </cell>
        </row>
        <row r="18">
          <cell r="B18" t="str">
            <v>kde</v>
          </cell>
          <cell r="C18" t="str">
            <v>%(NarozeniMisto)</v>
          </cell>
        </row>
        <row r="19">
          <cell r="B19" t="str">
            <v>otec</v>
          </cell>
          <cell r="C19" t="str">
            <v>%(Otec_PC)       %(Otec_A)</v>
          </cell>
        </row>
        <row r="20">
          <cell r="B20" t="str">
            <v>matka</v>
          </cell>
          <cell r="C20" t="str">
            <v>%(Matka_PC)       %(Matka_A)</v>
          </cell>
        </row>
        <row r="21">
          <cell r="B21" t="str">
            <v>způsob narození</v>
          </cell>
          <cell r="C21" t="str">
            <v>%(NarozeniZpusob)</v>
          </cell>
        </row>
        <row r="22">
          <cell r="B22" t="str">
            <v>odchov</v>
          </cell>
          <cell r="C22" t="str">
            <v>%(Odchov)</v>
          </cell>
        </row>
        <row r="24">
          <cell r="B24" t="str">
            <v>%(Poznamka)</v>
          </cell>
        </row>
      </sheetData>
      <sheetData sheetId="5" refreshError="1"/>
      <sheetData sheetId="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Zoo"/>
      <sheetName val="history"/>
      <sheetName val="druh"/>
      <sheetName val="ARKS"/>
      <sheetName val="jedinec"/>
      <sheetName val="inventura"/>
      <sheetName val="deponace"/>
    </sheetNames>
    <sheetDataSet>
      <sheetData sheetId="0" refreshError="1"/>
      <sheetData sheetId="1"/>
      <sheetData sheetId="2" refreshError="1"/>
      <sheetData sheetId="3" refreshError="1"/>
      <sheetData sheetId="4">
        <row r="1">
          <cell r="B1" t="str">
            <v>%(Nazev_LAT)</v>
          </cell>
          <cell r="E1" t="str">
            <v>%(Nazev_CZ)</v>
          </cell>
        </row>
        <row r="3">
          <cell r="B3" t="str">
            <v>%(PrirustCislo)</v>
          </cell>
          <cell r="C3" t="str">
            <v>%(Pohlavi)</v>
          </cell>
        </row>
        <row r="5">
          <cell r="B5" t="str">
            <v>domácí jméno</v>
          </cell>
          <cell r="C5" t="str">
            <v>%(Jmeno)</v>
          </cell>
        </row>
        <row r="6">
          <cell r="B6" t="str">
            <v>ARKS</v>
          </cell>
          <cell r="C6" t="str">
            <v>%(ARKS)</v>
          </cell>
        </row>
        <row r="7">
          <cell r="B7" t="str">
            <v>č. registrace</v>
          </cell>
          <cell r="C7" t="str">
            <v>%(Registrace)</v>
          </cell>
        </row>
        <row r="8">
          <cell r="B8" t="str">
            <v>č. v plem. knize</v>
          </cell>
          <cell r="C8" t="str">
            <v>%(PlemKnihaCislo)</v>
          </cell>
        </row>
        <row r="9">
          <cell r="B9" t="str">
            <v>jméno v plem. knize</v>
          </cell>
          <cell r="C9" t="str">
            <v>%(PlemKnihaJmeno)</v>
          </cell>
        </row>
        <row r="11">
          <cell r="B11" t="str">
            <v>čip</v>
          </cell>
          <cell r="C11" t="str">
            <v>%(Chip)</v>
          </cell>
        </row>
        <row r="12">
          <cell r="B12" t="str">
            <v>vrub</v>
          </cell>
          <cell r="C12" t="str">
            <v>%(Vrub)</v>
          </cell>
        </row>
        <row r="13">
          <cell r="B13" t="str">
            <v>kroužek</v>
          </cell>
          <cell r="C13" t="str">
            <v>%(KrouzekCislo)</v>
          </cell>
        </row>
        <row r="14">
          <cell r="B14" t="str">
            <v>jiné značení</v>
          </cell>
          <cell r="C14" t="str">
            <v>%(JineZnaceni)</v>
          </cell>
        </row>
        <row r="15">
          <cell r="B15" t="str">
            <v>výběh</v>
          </cell>
          <cell r="C15" t="str">
            <v>%(Vybeh)</v>
          </cell>
        </row>
        <row r="17">
          <cell r="B17" t="str">
            <v>datum narození</v>
          </cell>
          <cell r="C17" t="str">
            <v>%(NarozeniDatum)</v>
          </cell>
        </row>
        <row r="18">
          <cell r="B18" t="str">
            <v>kde</v>
          </cell>
          <cell r="C18" t="str">
            <v>%(NarozeniMisto)</v>
          </cell>
        </row>
        <row r="19">
          <cell r="B19" t="str">
            <v>otec</v>
          </cell>
          <cell r="C19" t="str">
            <v>%(Otec_PC)       %(Otec_A)</v>
          </cell>
        </row>
        <row r="20">
          <cell r="B20" t="str">
            <v>matka</v>
          </cell>
          <cell r="C20" t="str">
            <v>%(Matka_PC)       %(Matka_A)</v>
          </cell>
        </row>
        <row r="21">
          <cell r="B21" t="str">
            <v>způsob narození</v>
          </cell>
          <cell r="C21" t="str">
            <v>%(NarozeniZpusob)</v>
          </cell>
        </row>
        <row r="22">
          <cell r="B22" t="str">
            <v>odchov</v>
          </cell>
          <cell r="C22" t="str">
            <v>%(Odchov)</v>
          </cell>
        </row>
        <row r="24">
          <cell r="B24" t="str">
            <v>%(Poznamka)</v>
          </cell>
        </row>
      </sheetData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E237B-4A77-9B48-ADD3-211B91B5075D}">
  <dimension ref="A1:F10"/>
  <sheetViews>
    <sheetView workbookViewId="0">
      <selection activeCell="K39" sqref="K39"/>
    </sheetView>
  </sheetViews>
  <sheetFormatPr baseColWidth="10" defaultColWidth="8.85546875" defaultRowHeight="16"/>
  <cols>
    <col min="1" max="1" width="5.140625" style="135" bestFit="1" customWidth="1"/>
    <col min="2" max="2" width="6.42578125" style="130" customWidth="1"/>
    <col min="3" max="3" width="23" style="130" bestFit="1" customWidth="1"/>
    <col min="4" max="4" width="12.42578125" style="130" customWidth="1"/>
    <col min="5" max="16384" width="8.85546875" style="130"/>
  </cols>
  <sheetData>
    <row r="1" spans="1:6" ht="31.5" customHeight="1">
      <c r="A1" s="135" t="s">
        <v>15</v>
      </c>
      <c r="B1" s="151" t="s">
        <v>117</v>
      </c>
      <c r="C1" s="152"/>
      <c r="D1" s="152"/>
      <c r="E1" s="135" t="s">
        <v>15</v>
      </c>
    </row>
    <row r="2" spans="1:6">
      <c r="B2" s="153" t="s">
        <v>106</v>
      </c>
      <c r="C2" s="155" t="s">
        <v>112</v>
      </c>
      <c r="D2" s="156"/>
      <c r="E2" s="135"/>
      <c r="F2" s="148"/>
    </row>
    <row r="3" spans="1:6" s="131" customFormat="1">
      <c r="A3" s="135"/>
      <c r="B3" s="154"/>
      <c r="C3" s="136" t="s">
        <v>113</v>
      </c>
      <c r="D3" s="137" t="s">
        <v>107</v>
      </c>
      <c r="E3" s="135"/>
    </row>
    <row r="4" spans="1:6" s="131" customFormat="1" ht="5" customHeight="1">
      <c r="A4" s="135"/>
      <c r="B4" s="138"/>
      <c r="C4" s="139"/>
      <c r="D4" s="138"/>
      <c r="E4" s="135"/>
    </row>
    <row r="5" spans="1:6" s="131" customFormat="1">
      <c r="A5" s="135" t="s">
        <v>15</v>
      </c>
      <c r="B5" s="140" t="s">
        <v>108</v>
      </c>
      <c r="C5" s="141">
        <f>SUM(C3:C4)</f>
        <v>0</v>
      </c>
      <c r="D5" s="142">
        <f>SUM(D3:D4)</f>
        <v>0</v>
      </c>
      <c r="E5" s="135" t="s">
        <v>15</v>
      </c>
    </row>
    <row r="6" spans="1:6" s="131" customFormat="1" ht="5" customHeight="1">
      <c r="A6" s="135" t="s">
        <v>43</v>
      </c>
      <c r="B6" s="143"/>
      <c r="C6" s="144"/>
      <c r="D6" s="143"/>
      <c r="E6" s="135" t="s">
        <v>43</v>
      </c>
    </row>
    <row r="7" spans="1:6">
      <c r="A7" s="135" t="s">
        <v>31</v>
      </c>
      <c r="B7" s="145" t="s">
        <v>109</v>
      </c>
      <c r="C7" s="146" t="s">
        <v>110</v>
      </c>
      <c r="D7" s="147" t="s">
        <v>111</v>
      </c>
      <c r="E7" s="135" t="s">
        <v>31</v>
      </c>
    </row>
    <row r="8" spans="1:6">
      <c r="A8" s="135" t="s">
        <v>41</v>
      </c>
      <c r="B8" s="133"/>
      <c r="C8" s="132"/>
      <c r="D8" s="132"/>
    </row>
    <row r="9" spans="1:6">
      <c r="B9" s="134"/>
      <c r="C9" s="131"/>
      <c r="D9" s="131"/>
    </row>
    <row r="10" spans="1:6">
      <c r="C10" s="132"/>
      <c r="D10" s="132"/>
    </row>
  </sheetData>
  <mergeCells count="3">
    <mergeCell ref="B1:D1"/>
    <mergeCell ref="B2:B3"/>
    <mergeCell ref="C2:D2"/>
  </mergeCells>
  <pageMargins left="0.7" right="0.7" top="0.78740157499999996" bottom="0.78740157499999996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ED975-B421-294A-93B4-779AC7A8FD15}">
  <dimension ref="A1:M12"/>
  <sheetViews>
    <sheetView view="pageBreakPreview" zoomScaleNormal="100" workbookViewId="0">
      <selection activeCell="I21" sqref="I21"/>
    </sheetView>
  </sheetViews>
  <sheetFormatPr baseColWidth="10" defaultColWidth="10.5703125" defaultRowHeight="15" customHeight="1"/>
  <cols>
    <col min="1" max="1" width="4.5703125" style="4" customWidth="1"/>
    <col min="2" max="2" width="3.42578125" style="4" customWidth="1"/>
    <col min="3" max="3" width="2.85546875" style="4" customWidth="1"/>
    <col min="4" max="4" width="9.5703125" style="4" customWidth="1"/>
    <col min="5" max="5" width="8.42578125" style="4" bestFit="1" customWidth="1"/>
    <col min="6" max="6" width="9.28515625" style="4" bestFit="1" customWidth="1"/>
    <col min="7" max="7" width="9.28515625" style="4" customWidth="1"/>
    <col min="8" max="8" width="7.28515625" style="4" bestFit="1" customWidth="1"/>
    <col min="9" max="9" width="10" style="4" bestFit="1" customWidth="1"/>
    <col min="10" max="10" width="8" style="4" bestFit="1" customWidth="1"/>
    <col min="11" max="11" width="13.140625" style="4" customWidth="1"/>
    <col min="12" max="12" width="31.85546875" style="4" customWidth="1"/>
    <col min="13" max="16384" width="10.5703125" style="4"/>
  </cols>
  <sheetData>
    <row r="1" spans="1:13" ht="40.5" customHeight="1">
      <c r="A1" s="11" t="s">
        <v>122</v>
      </c>
      <c r="B1" s="157" t="s">
        <v>114</v>
      </c>
      <c r="C1" s="158"/>
      <c r="D1" s="158"/>
      <c r="E1" s="158"/>
      <c r="F1" s="158"/>
      <c r="G1" s="158"/>
      <c r="H1" s="158"/>
      <c r="I1" s="158"/>
      <c r="J1" s="158"/>
      <c r="K1" s="158"/>
      <c r="M1" s="14" t="s">
        <v>122</v>
      </c>
    </row>
    <row r="2" spans="1:13" ht="26.25" customHeight="1">
      <c r="B2" s="5" t="s">
        <v>8</v>
      </c>
      <c r="C2" s="5" t="s">
        <v>9</v>
      </c>
      <c r="D2" s="7" t="s">
        <v>13</v>
      </c>
      <c r="E2" s="5" t="s">
        <v>14</v>
      </c>
      <c r="F2" s="6" t="s">
        <v>115</v>
      </c>
      <c r="G2" s="6" t="s">
        <v>91</v>
      </c>
      <c r="H2" s="6" t="s">
        <v>92</v>
      </c>
      <c r="I2" s="5" t="s">
        <v>93</v>
      </c>
      <c r="J2" s="5" t="s">
        <v>94</v>
      </c>
      <c r="K2" s="5" t="s">
        <v>95</v>
      </c>
      <c r="L2" s="109" t="s">
        <v>98</v>
      </c>
    </row>
    <row r="3" spans="1:13" customFormat="1" ht="15" customHeight="1">
      <c r="A3" s="11" t="s">
        <v>123</v>
      </c>
      <c r="B3" s="31"/>
      <c r="C3" s="31"/>
      <c r="D3" s="31"/>
      <c r="E3" s="31"/>
      <c r="F3" s="31"/>
      <c r="G3" s="31"/>
      <c r="H3" s="31"/>
      <c r="I3" s="115" t="s">
        <v>100</v>
      </c>
      <c r="J3" s="31"/>
      <c r="K3" s="121" t="s">
        <v>120</v>
      </c>
      <c r="L3" s="11"/>
      <c r="M3" s="14" t="s">
        <v>123</v>
      </c>
    </row>
    <row r="4" spans="1:13" customFormat="1" ht="6" customHeight="1">
      <c r="A4" s="11" t="s">
        <v>43</v>
      </c>
      <c r="B4" s="31"/>
      <c r="C4" s="31"/>
      <c r="D4" s="31"/>
      <c r="E4" s="31"/>
      <c r="F4" s="31"/>
      <c r="G4" s="31"/>
      <c r="H4" s="31"/>
      <c r="I4" s="115"/>
      <c r="J4" s="31"/>
      <c r="K4" s="121"/>
      <c r="L4" s="11"/>
      <c r="M4" s="14" t="s">
        <v>43</v>
      </c>
    </row>
    <row r="5" spans="1:13" s="11" customFormat="1" ht="16.5" customHeight="1">
      <c r="A5" s="11" t="s">
        <v>15</v>
      </c>
      <c r="B5" s="108"/>
      <c r="C5" s="128" t="s">
        <v>118</v>
      </c>
      <c r="D5" s="13"/>
      <c r="E5" s="82"/>
      <c r="F5" s="80"/>
      <c r="G5" s="129"/>
      <c r="H5" s="129" t="s">
        <v>103</v>
      </c>
      <c r="I5" s="80"/>
      <c r="J5" s="80"/>
      <c r="K5" s="80"/>
      <c r="L5" s="116" t="s">
        <v>63</v>
      </c>
      <c r="M5" s="14" t="s">
        <v>15</v>
      </c>
    </row>
    <row r="6" spans="1:13" s="11" customFormat="1" ht="4" customHeight="1">
      <c r="B6" s="113"/>
      <c r="C6" s="122"/>
      <c r="D6" s="123"/>
      <c r="E6" s="124"/>
      <c r="F6" s="118"/>
      <c r="G6" s="118"/>
      <c r="H6" s="118"/>
      <c r="I6" s="118"/>
      <c r="J6" s="118"/>
      <c r="K6" s="118"/>
      <c r="L6" s="118"/>
    </row>
    <row r="7" spans="1:13" s="11" customFormat="1" ht="4" customHeight="1">
      <c r="A7" s="11" t="s">
        <v>15</v>
      </c>
      <c r="B7" s="113"/>
      <c r="C7" s="122"/>
      <c r="D7" s="123"/>
      <c r="E7" s="124"/>
      <c r="F7" s="118"/>
      <c r="G7" s="118"/>
      <c r="H7" s="118"/>
      <c r="I7" s="118"/>
      <c r="J7" s="118"/>
      <c r="K7" s="118"/>
      <c r="L7" s="118"/>
      <c r="M7" s="11" t="s">
        <v>15</v>
      </c>
    </row>
    <row r="8" spans="1:13" s="11" customFormat="1" ht="4" customHeight="1">
      <c r="A8" s="11" t="s">
        <v>55</v>
      </c>
      <c r="C8" s="110"/>
      <c r="D8" s="111"/>
      <c r="E8" s="112"/>
      <c r="F8" s="117"/>
      <c r="G8" s="117"/>
      <c r="H8" s="117"/>
      <c r="I8" s="117"/>
      <c r="J8" s="117"/>
      <c r="K8" s="117"/>
      <c r="L8" s="117"/>
      <c r="M8" s="11" t="s">
        <v>55</v>
      </c>
    </row>
    <row r="9" spans="1:13" s="22" customFormat="1" ht="15" customHeight="1">
      <c r="A9" s="125" t="s">
        <v>16</v>
      </c>
      <c r="B9" s="16" t="s">
        <v>6</v>
      </c>
      <c r="C9" s="17" t="s">
        <v>17</v>
      </c>
      <c r="D9" s="18" t="s">
        <v>20</v>
      </c>
      <c r="E9" s="18" t="s">
        <v>21</v>
      </c>
      <c r="F9" s="18" t="s">
        <v>96</v>
      </c>
      <c r="G9" s="18" t="s">
        <v>97</v>
      </c>
      <c r="H9" s="114" t="s">
        <v>99</v>
      </c>
      <c r="I9" s="119" t="s">
        <v>102</v>
      </c>
      <c r="J9" s="120" t="s">
        <v>121</v>
      </c>
      <c r="K9" s="120" t="s">
        <v>119</v>
      </c>
      <c r="L9" s="127" t="s">
        <v>101</v>
      </c>
      <c r="M9" s="126" t="s">
        <v>16</v>
      </c>
    </row>
    <row r="10" spans="1:13" ht="15" customHeight="1">
      <c r="A10" s="11" t="s">
        <v>22</v>
      </c>
      <c r="B10" s="23"/>
      <c r="C10" s="23"/>
      <c r="D10" s="22"/>
      <c r="E10" s="22"/>
      <c r="M10" s="11" t="s">
        <v>22</v>
      </c>
    </row>
    <row r="12" spans="1:13" ht="15" customHeight="1">
      <c r="F12"/>
      <c r="G12"/>
      <c r="H12"/>
    </row>
  </sheetData>
  <mergeCells count="1">
    <mergeCell ref="B1:K1"/>
  </mergeCells>
  <phoneticPr fontId="9" type="noConversion"/>
  <printOptions horizontalCentered="1"/>
  <pageMargins left="0" right="0" top="0.78740157480314965" bottom="0.78740157480314965" header="0.51181102362204722" footer="0.51181102362204722"/>
  <pageSetup paperSize="9" scale="77" orientation="portrait" r:id="rId1"/>
  <headerFooter alignWithMargins="0">
    <oddFooter>&amp;L&amp;A&amp;CStrana &amp;P z &amp;N&amp;R&amp;D</oddFooter>
  </headerFooter>
  <colBreaks count="1" manualBreakCount="1">
    <brk id="12" min="1" max="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D743C-38AA-E74B-9ADD-55E34EAF0F4A}">
  <dimension ref="A1:M7"/>
  <sheetViews>
    <sheetView view="pageBreakPreview" topLeftCell="A22" zoomScale="120" zoomScaleNormal="100" zoomScaleSheetLayoutView="120" workbookViewId="0">
      <selection activeCell="A4" sqref="A4"/>
    </sheetView>
  </sheetViews>
  <sheetFormatPr baseColWidth="10" defaultColWidth="9.28515625" defaultRowHeight="15" customHeight="1"/>
  <cols>
    <col min="1" max="1" width="4.5703125" style="4" customWidth="1"/>
    <col min="2" max="2" width="3.42578125" style="4" customWidth="1"/>
    <col min="3" max="3" width="2.85546875" style="4" customWidth="1"/>
    <col min="4" max="4" width="7" style="4" customWidth="1"/>
    <col min="5" max="5" width="13.140625" style="4" customWidth="1"/>
    <col min="6" max="6" width="6.5703125" style="4" customWidth="1"/>
    <col min="7" max="7" width="8.28515625" style="4" customWidth="1"/>
    <col min="8" max="8" width="10.42578125" style="4" customWidth="1"/>
    <col min="9" max="9" width="8.42578125" style="4" bestFit="1" customWidth="1"/>
    <col min="10" max="10" width="18.42578125" style="4" customWidth="1"/>
    <col min="11" max="11" width="15.140625" style="4" customWidth="1"/>
    <col min="12" max="16384" width="9.28515625" style="4"/>
  </cols>
  <sheetData>
    <row r="1" spans="1:13" ht="26.25" customHeight="1">
      <c r="A1" s="4" t="s">
        <v>7</v>
      </c>
      <c r="B1" s="5" t="s">
        <v>114</v>
      </c>
      <c r="C1" s="5" t="s">
        <v>9</v>
      </c>
      <c r="D1" s="6" t="s">
        <v>10</v>
      </c>
      <c r="E1" s="5" t="s">
        <v>71</v>
      </c>
      <c r="F1" s="6" t="s">
        <v>11</v>
      </c>
      <c r="G1" s="5" t="s">
        <v>12</v>
      </c>
      <c r="H1" s="7" t="s">
        <v>13</v>
      </c>
      <c r="I1" s="5" t="s">
        <v>14</v>
      </c>
      <c r="J1" s="5" t="s">
        <v>69</v>
      </c>
      <c r="K1" s="5" t="s">
        <v>66</v>
      </c>
      <c r="L1" s="8" t="s">
        <v>7</v>
      </c>
    </row>
    <row r="2" spans="1:13" customFormat="1" ht="15" customHeight="1">
      <c r="A2" s="4" t="s">
        <v>15</v>
      </c>
      <c r="B2" s="9"/>
      <c r="C2" s="9"/>
      <c r="D2" s="9"/>
      <c r="E2" s="9"/>
      <c r="F2" s="150"/>
      <c r="G2" s="9"/>
      <c r="H2" s="9"/>
      <c r="I2" s="9"/>
      <c r="J2" s="10"/>
      <c r="K2" s="9"/>
      <c r="L2" s="8" t="s">
        <v>15</v>
      </c>
    </row>
    <row r="3" spans="1:13" s="11" customFormat="1" ht="16.5" customHeight="1">
      <c r="A3" s="11" t="s">
        <v>15</v>
      </c>
      <c r="B3" s="79" t="s">
        <v>57</v>
      </c>
      <c r="C3" s="78"/>
      <c r="D3" s="12"/>
      <c r="E3" s="13"/>
      <c r="F3" s="80" t="s">
        <v>58</v>
      </c>
      <c r="G3" s="13"/>
      <c r="H3" s="77"/>
      <c r="I3" s="82" t="s">
        <v>63</v>
      </c>
      <c r="J3" s="83"/>
      <c r="K3" s="77"/>
      <c r="L3" s="14" t="s">
        <v>15</v>
      </c>
    </row>
    <row r="4" spans="1:13" s="22" customFormat="1" ht="15" customHeight="1">
      <c r="A4" s="15" t="s">
        <v>16</v>
      </c>
      <c r="B4" s="16" t="s">
        <v>6</v>
      </c>
      <c r="C4" s="17" t="s">
        <v>17</v>
      </c>
      <c r="D4" s="18" t="s">
        <v>68</v>
      </c>
      <c r="E4" s="84" t="s">
        <v>70</v>
      </c>
      <c r="F4" s="19" t="s">
        <v>18</v>
      </c>
      <c r="G4" s="19" t="s">
        <v>19</v>
      </c>
      <c r="H4" s="18" t="s">
        <v>20</v>
      </c>
      <c r="I4" s="18" t="s">
        <v>21</v>
      </c>
      <c r="J4" s="84" t="s">
        <v>72</v>
      </c>
      <c r="K4" s="18" t="s">
        <v>67</v>
      </c>
      <c r="L4" s="20" t="s">
        <v>16</v>
      </c>
      <c r="M4" s="21"/>
    </row>
    <row r="5" spans="1:13" ht="15" customHeight="1">
      <c r="A5" s="4" t="s">
        <v>22</v>
      </c>
      <c r="B5" s="23"/>
      <c r="C5" s="23"/>
      <c r="H5" s="22"/>
      <c r="I5" s="22"/>
      <c r="L5" s="4" t="s">
        <v>22</v>
      </c>
    </row>
    <row r="7" spans="1:13" ht="15" customHeight="1">
      <c r="D7"/>
    </row>
  </sheetData>
  <phoneticPr fontId="9" type="noConversion"/>
  <printOptions horizontalCentered="1"/>
  <pageMargins left="0" right="0" top="0.78740157480314965" bottom="0.78740157480314965" header="0.51181102362204722" footer="0.51181102362204722"/>
  <pageSetup paperSize="9" scale="93" orientation="portrait" r:id="rId1"/>
  <headerFooter alignWithMargins="0">
    <oddFooter>&amp;L&amp;A&amp;CStrana &amp;P z &amp;N&amp;R&amp;D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A3CA1-B2C6-9B44-AEF5-8C4E1040B1F9}">
  <dimension ref="A1:L7"/>
  <sheetViews>
    <sheetView view="pageBreakPreview" zoomScaleNormal="100" workbookViewId="0">
      <selection activeCell="F2" sqref="F2"/>
    </sheetView>
  </sheetViews>
  <sheetFormatPr baseColWidth="10" defaultColWidth="9.28515625" defaultRowHeight="15" customHeight="1"/>
  <cols>
    <col min="1" max="1" width="4.5703125" style="4" customWidth="1"/>
    <col min="2" max="2" width="3.42578125" style="4" customWidth="1"/>
    <col min="3" max="3" width="2.85546875" style="4" customWidth="1"/>
    <col min="4" max="4" width="7" style="4" customWidth="1"/>
    <col min="5" max="5" width="10.7109375" style="4" customWidth="1"/>
    <col min="6" max="6" width="8.28515625" style="4" customWidth="1"/>
    <col min="7" max="7" width="10.42578125" style="4" customWidth="1"/>
    <col min="8" max="8" width="8.42578125" style="4" bestFit="1" customWidth="1"/>
    <col min="9" max="9" width="19.7109375" style="4" customWidth="1"/>
    <col min="10" max="10" width="4.28515625" style="4" customWidth="1"/>
    <col min="11" max="16384" width="9.28515625" style="4"/>
  </cols>
  <sheetData>
    <row r="1" spans="1:12" ht="26.25" customHeight="1">
      <c r="A1" s="4" t="s">
        <v>7</v>
      </c>
      <c r="B1" s="5" t="s">
        <v>114</v>
      </c>
      <c r="C1" s="5" t="s">
        <v>9</v>
      </c>
      <c r="D1" s="6" t="s">
        <v>10</v>
      </c>
      <c r="E1" s="6" t="s">
        <v>11</v>
      </c>
      <c r="F1" s="5" t="s">
        <v>12</v>
      </c>
      <c r="G1" s="7" t="s">
        <v>13</v>
      </c>
      <c r="H1" s="5" t="s">
        <v>14</v>
      </c>
      <c r="I1" s="5" t="s">
        <v>66</v>
      </c>
      <c r="J1" s="5" t="s">
        <v>64</v>
      </c>
      <c r="K1" s="8" t="s">
        <v>7</v>
      </c>
    </row>
    <row r="2" spans="1:12" customFormat="1" ht="15" customHeight="1">
      <c r="A2" s="4" t="s">
        <v>15</v>
      </c>
      <c r="B2" s="9"/>
      <c r="C2" s="9"/>
      <c r="D2" s="9"/>
      <c r="E2" s="9"/>
      <c r="F2" s="150"/>
      <c r="G2" s="9"/>
      <c r="H2" s="9"/>
      <c r="I2" s="9"/>
      <c r="J2" s="10"/>
      <c r="K2" s="8" t="s">
        <v>15</v>
      </c>
    </row>
    <row r="3" spans="1:12" s="11" customFormat="1" ht="16.5" customHeight="1">
      <c r="A3" s="11" t="s">
        <v>15</v>
      </c>
      <c r="B3" s="79" t="s">
        <v>57</v>
      </c>
      <c r="C3" s="78"/>
      <c r="D3" s="12"/>
      <c r="E3" s="13"/>
      <c r="F3" s="80" t="s">
        <v>58</v>
      </c>
      <c r="G3" s="13"/>
      <c r="H3" s="77" t="s">
        <v>63</v>
      </c>
      <c r="I3" s="77"/>
      <c r="J3" s="81"/>
      <c r="K3" s="14" t="s">
        <v>15</v>
      </c>
    </row>
    <row r="4" spans="1:12" s="22" customFormat="1" ht="15" customHeight="1">
      <c r="A4" s="15" t="s">
        <v>16</v>
      </c>
      <c r="B4" s="16" t="s">
        <v>6</v>
      </c>
      <c r="C4" s="17" t="s">
        <v>17</v>
      </c>
      <c r="D4" s="18" t="s">
        <v>68</v>
      </c>
      <c r="E4" s="19" t="s">
        <v>18</v>
      </c>
      <c r="F4" s="19" t="s">
        <v>19</v>
      </c>
      <c r="G4" s="18" t="s">
        <v>20</v>
      </c>
      <c r="H4" s="18" t="s">
        <v>21</v>
      </c>
      <c r="I4" s="18" t="s">
        <v>67</v>
      </c>
      <c r="J4" s="17" t="s">
        <v>65</v>
      </c>
      <c r="K4" s="20" t="s">
        <v>16</v>
      </c>
      <c r="L4" s="21"/>
    </row>
    <row r="5" spans="1:12" ht="15" customHeight="1">
      <c r="A5" s="4" t="s">
        <v>22</v>
      </c>
      <c r="B5" s="23"/>
      <c r="C5" s="23"/>
      <c r="G5" s="22"/>
      <c r="H5" s="22"/>
      <c r="I5" s="22"/>
      <c r="K5" s="4" t="s">
        <v>22</v>
      </c>
    </row>
    <row r="7" spans="1:12" ht="15" customHeight="1">
      <c r="D7"/>
    </row>
  </sheetData>
  <phoneticPr fontId="9" type="noConversion"/>
  <printOptions horizontalCentered="1"/>
  <pageMargins left="0" right="0" top="0.78740157480314965" bottom="0.78740157480314965" header="0.51181102362204722" footer="0.51181102362204722"/>
  <pageSetup paperSize="9" orientation="portrait" r:id="rId1"/>
  <headerFooter alignWithMargins="0">
    <oddFooter>&amp;L&amp;A&amp;CStrana &amp;P z &amp;N&amp;R&amp;D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388F5-0127-1944-85A4-32DCAB45AAD4}">
  <dimension ref="A1:O14"/>
  <sheetViews>
    <sheetView tabSelected="1" view="pageBreakPreview" zoomScaleNormal="100" zoomScaleSheetLayoutView="100" workbookViewId="0">
      <selection activeCell="C10" sqref="C10"/>
    </sheetView>
  </sheetViews>
  <sheetFormatPr baseColWidth="10" defaultColWidth="7.140625" defaultRowHeight="13"/>
  <cols>
    <col min="1" max="1" width="6.28515625" style="25" customWidth="1"/>
    <col min="2" max="2" width="48.85546875" style="25" customWidth="1"/>
    <col min="3" max="3" width="71.42578125" style="25" customWidth="1"/>
    <col min="4" max="4" width="6.85546875" style="27" bestFit="1" customWidth="1"/>
    <col min="5" max="5" width="4.7109375" style="27" bestFit="1" customWidth="1"/>
    <col min="6" max="6" width="5.7109375" style="27" bestFit="1" customWidth="1"/>
    <col min="7" max="7" width="9.7109375" style="27" bestFit="1" customWidth="1"/>
    <col min="8" max="8" width="5.7109375" style="27" bestFit="1" customWidth="1"/>
    <col min="9" max="9" width="5.140625" style="27" bestFit="1" customWidth="1"/>
    <col min="10" max="10" width="5.7109375" style="27" bestFit="1" customWidth="1"/>
    <col min="11" max="11" width="8" style="25" bestFit="1" customWidth="1"/>
    <col min="12" max="12" width="9.85546875" style="25" bestFit="1" customWidth="1"/>
    <col min="13" max="13" width="7" style="25" bestFit="1" customWidth="1"/>
    <col min="14" max="14" width="4.7109375" style="25" customWidth="1"/>
    <col min="15" max="15" width="2.7109375" style="25" customWidth="1"/>
    <col min="16" max="16384" width="7.140625" style="25"/>
  </cols>
  <sheetData>
    <row r="1" spans="1:15" ht="16">
      <c r="A1" s="24" t="s">
        <v>15</v>
      </c>
      <c r="B1" s="175" t="s">
        <v>114</v>
      </c>
      <c r="C1" s="175"/>
      <c r="D1" s="173" t="s">
        <v>23</v>
      </c>
      <c r="E1" s="159" t="s">
        <v>24</v>
      </c>
      <c r="F1" s="159" t="s">
        <v>25</v>
      </c>
      <c r="G1" s="159" t="s">
        <v>26</v>
      </c>
      <c r="H1" s="159" t="s">
        <v>27</v>
      </c>
      <c r="I1" s="159" t="s">
        <v>28</v>
      </c>
      <c r="J1" s="159" t="s">
        <v>29</v>
      </c>
      <c r="K1" s="161" t="s">
        <v>30</v>
      </c>
      <c r="L1" s="162"/>
      <c r="M1" s="162"/>
      <c r="N1" s="163"/>
      <c r="O1" s="24" t="s">
        <v>15</v>
      </c>
    </row>
    <row r="2" spans="1:15" ht="13" customHeight="1">
      <c r="A2" s="25" t="s">
        <v>15</v>
      </c>
      <c r="B2" s="175"/>
      <c r="C2" s="175"/>
      <c r="D2" s="174"/>
      <c r="E2" s="160"/>
      <c r="F2" s="164"/>
      <c r="G2" s="160"/>
      <c r="H2" s="160"/>
      <c r="I2" s="160"/>
      <c r="J2" s="160"/>
      <c r="K2" s="42" t="s">
        <v>50</v>
      </c>
      <c r="L2" s="42" t="s">
        <v>51</v>
      </c>
      <c r="M2" s="42" t="s">
        <v>52</v>
      </c>
      <c r="N2" s="42" t="s">
        <v>54</v>
      </c>
      <c r="O2" s="25" t="s">
        <v>15</v>
      </c>
    </row>
    <row r="3" spans="1:15" ht="16">
      <c r="A3" s="24" t="s">
        <v>124</v>
      </c>
      <c r="B3" s="70" t="s">
        <v>60</v>
      </c>
      <c r="C3" s="66"/>
      <c r="D3" s="67"/>
      <c r="E3" s="67"/>
      <c r="F3" s="67"/>
      <c r="G3" s="67"/>
      <c r="H3" s="67"/>
      <c r="I3" s="67"/>
      <c r="J3" s="67"/>
      <c r="K3" s="68">
        <f>SUM(K2:K2)/2</f>
        <v>0</v>
      </c>
      <c r="L3" s="68">
        <f>SUM(L2:L2)/2</f>
        <v>0</v>
      </c>
      <c r="M3" s="68">
        <f>SUM(M2:M2)/2</f>
        <v>0</v>
      </c>
      <c r="N3" s="69">
        <f>SUM(K3:M3)</f>
        <v>0</v>
      </c>
      <c r="O3" s="24" t="s">
        <v>124</v>
      </c>
    </row>
    <row r="4" spans="1:15" ht="4" customHeight="1">
      <c r="A4" s="24" t="s">
        <v>44</v>
      </c>
      <c r="B4" s="63"/>
      <c r="C4" s="63"/>
      <c r="D4" s="64"/>
      <c r="E4" s="64"/>
      <c r="F4" s="64"/>
      <c r="G4" s="64"/>
      <c r="H4" s="64"/>
      <c r="I4" s="64"/>
      <c r="J4" s="64"/>
      <c r="K4" s="65"/>
      <c r="L4" s="65"/>
      <c r="M4" s="65"/>
      <c r="N4" s="65"/>
      <c r="O4" s="24" t="s">
        <v>44</v>
      </c>
    </row>
    <row r="5" spans="1:15" ht="10" customHeight="1">
      <c r="A5" s="24" t="s">
        <v>31</v>
      </c>
      <c r="B5" s="43"/>
      <c r="C5" s="43"/>
      <c r="D5" s="44"/>
      <c r="E5" s="44"/>
      <c r="F5" s="44"/>
      <c r="G5" s="44"/>
      <c r="H5" s="44"/>
      <c r="I5" s="44"/>
      <c r="J5" s="44"/>
      <c r="K5" s="43"/>
      <c r="L5" s="45"/>
      <c r="M5" s="45"/>
      <c r="N5" s="45"/>
      <c r="O5" s="24" t="s">
        <v>31</v>
      </c>
    </row>
    <row r="6" spans="1:15" ht="15" customHeight="1">
      <c r="A6" s="24"/>
      <c r="B6" s="41" t="s">
        <v>32</v>
      </c>
      <c r="C6" s="41" t="s">
        <v>33</v>
      </c>
      <c r="D6" s="46"/>
      <c r="E6" s="46"/>
      <c r="F6" s="46"/>
      <c r="G6" s="46"/>
      <c r="H6" s="46"/>
      <c r="I6" s="46"/>
      <c r="J6" s="46"/>
      <c r="K6" s="47"/>
      <c r="L6" s="48"/>
      <c r="M6" s="48"/>
      <c r="N6" s="49"/>
      <c r="O6" s="24"/>
    </row>
    <row r="7" spans="1:15" ht="18" customHeight="1">
      <c r="A7" s="24" t="s">
        <v>31</v>
      </c>
      <c r="B7" s="50"/>
      <c r="C7" s="51"/>
      <c r="D7" s="52"/>
      <c r="E7" s="52"/>
      <c r="F7" s="52"/>
      <c r="G7" s="52"/>
      <c r="H7" s="52"/>
      <c r="I7" s="52"/>
      <c r="J7" s="52"/>
      <c r="K7" s="53"/>
      <c r="L7" s="53"/>
      <c r="M7" s="53"/>
      <c r="N7" s="53"/>
      <c r="O7" s="24" t="s">
        <v>31</v>
      </c>
    </row>
    <row r="8" spans="1:15" ht="15.75" customHeight="1">
      <c r="A8" s="24" t="s">
        <v>125</v>
      </c>
      <c r="B8" s="71" t="s">
        <v>59</v>
      </c>
      <c r="C8" s="60"/>
      <c r="D8" s="61"/>
      <c r="E8" s="61"/>
      <c r="F8" s="61"/>
      <c r="G8" s="61"/>
      <c r="H8" s="61"/>
      <c r="I8" s="61"/>
      <c r="J8" s="61"/>
      <c r="K8" s="62">
        <f>SUM(K6:K7)</f>
        <v>0</v>
      </c>
      <c r="L8" s="62">
        <f>SUM(L6:L7)</f>
        <v>0</v>
      </c>
      <c r="M8" s="62">
        <f>SUM(M6:M7)</f>
        <v>0</v>
      </c>
      <c r="N8" s="62">
        <f>SUM(K8:M8)</f>
        <v>0</v>
      </c>
      <c r="O8" s="24" t="s">
        <v>125</v>
      </c>
    </row>
    <row r="9" spans="1:15" ht="4" customHeight="1">
      <c r="A9" s="24" t="s">
        <v>43</v>
      </c>
      <c r="B9" s="50"/>
      <c r="C9" s="51"/>
      <c r="D9" s="52"/>
      <c r="E9" s="52"/>
      <c r="F9" s="52"/>
      <c r="G9" s="52"/>
      <c r="H9" s="52"/>
      <c r="I9" s="52"/>
      <c r="J9" s="52"/>
      <c r="K9" s="58"/>
      <c r="L9" s="58"/>
      <c r="M9" s="58"/>
      <c r="N9" s="58"/>
      <c r="O9" s="24" t="s">
        <v>43</v>
      </c>
    </row>
    <row r="10" spans="1:15" ht="14">
      <c r="A10" s="24" t="s">
        <v>56</v>
      </c>
      <c r="B10" s="54" t="s">
        <v>57</v>
      </c>
      <c r="C10" s="55" t="s">
        <v>58</v>
      </c>
      <c r="D10" s="54" t="s">
        <v>34</v>
      </c>
      <c r="E10" s="54" t="s">
        <v>35</v>
      </c>
      <c r="F10" s="54" t="s">
        <v>36</v>
      </c>
      <c r="G10" s="54" t="s">
        <v>37</v>
      </c>
      <c r="H10" s="54" t="s">
        <v>38</v>
      </c>
      <c r="I10" s="54" t="s">
        <v>39</v>
      </c>
      <c r="J10" s="54" t="s">
        <v>40</v>
      </c>
      <c r="K10" s="59" t="s">
        <v>47</v>
      </c>
      <c r="L10" s="59" t="s">
        <v>48</v>
      </c>
      <c r="M10" s="59" t="s">
        <v>49</v>
      </c>
      <c r="N10" s="59">
        <f>SUM(K10:M10)</f>
        <v>0</v>
      </c>
      <c r="O10" s="24" t="s">
        <v>56</v>
      </c>
    </row>
    <row r="11" spans="1:15" ht="4" customHeight="1">
      <c r="A11" s="24" t="s">
        <v>55</v>
      </c>
      <c r="B11" s="56"/>
      <c r="C11" s="57"/>
      <c r="D11" s="56"/>
      <c r="E11" s="56"/>
      <c r="F11" s="56"/>
      <c r="G11" s="56"/>
      <c r="H11" s="56"/>
      <c r="I11" s="56"/>
      <c r="J11" s="56"/>
      <c r="K11" s="45"/>
      <c r="L11" s="53"/>
      <c r="M11" s="53"/>
      <c r="N11" s="53"/>
      <c r="O11" s="24" t="s">
        <v>55</v>
      </c>
    </row>
    <row r="12" spans="1:15">
      <c r="A12" s="24" t="s">
        <v>41</v>
      </c>
      <c r="B12" s="39"/>
      <c r="C12" s="40"/>
      <c r="D12" s="38"/>
      <c r="E12" s="38"/>
      <c r="F12" s="38"/>
      <c r="G12" s="38"/>
      <c r="H12" s="38"/>
      <c r="I12" s="38"/>
      <c r="J12" s="38"/>
      <c r="K12" s="40"/>
      <c r="L12" s="40"/>
      <c r="M12" s="40"/>
      <c r="N12" s="40"/>
      <c r="O12" s="24" t="s">
        <v>41</v>
      </c>
    </row>
    <row r="14" spans="1:15">
      <c r="K14" s="26"/>
    </row>
  </sheetData>
  <mergeCells count="8">
    <mergeCell ref="D1:D2"/>
    <mergeCell ref="K1:N1"/>
    <mergeCell ref="E1:E2"/>
    <mergeCell ref="F1:F2"/>
    <mergeCell ref="G1:G2"/>
    <mergeCell ref="H1:H2"/>
    <mergeCell ref="I1:I2"/>
    <mergeCell ref="J1:J2"/>
  </mergeCells>
  <phoneticPr fontId="9" type="noConversion"/>
  <pageMargins left="0" right="0" top="0.98425196850393704" bottom="0.98425196850393704" header="0.51181102362204722" footer="0.51181102362204722"/>
  <pageSetup paperSize="9" orientation="portrait" horizont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30D38-D340-6F4C-9161-B1C403695F04}">
  <dimension ref="A1:V20"/>
  <sheetViews>
    <sheetView zoomScaleNormal="100" zoomScaleSheetLayoutView="100" workbookViewId="0">
      <selection activeCell="B29" sqref="B29"/>
    </sheetView>
  </sheetViews>
  <sheetFormatPr baseColWidth="10" defaultColWidth="10.7109375" defaultRowHeight="16"/>
  <cols>
    <col min="1" max="1" width="6.7109375" style="28" bestFit="1" customWidth="1"/>
    <col min="2" max="2" width="27.85546875" customWidth="1"/>
    <col min="3" max="4" width="6.7109375" customWidth="1"/>
    <col min="5" max="5" width="8.7109375" customWidth="1"/>
    <col min="6" max="6" width="7.42578125" bestFit="1" customWidth="1"/>
    <col min="7" max="7" width="9.42578125" customWidth="1"/>
    <col min="8" max="9" width="3.28515625" style="28" customWidth="1"/>
    <col min="10" max="21" width="3.28515625" customWidth="1"/>
    <col min="22" max="256" width="8.7109375" customWidth="1"/>
  </cols>
  <sheetData>
    <row r="1" spans="1:22">
      <c r="A1" s="28" t="s">
        <v>42</v>
      </c>
      <c r="B1" s="72" t="s">
        <v>116</v>
      </c>
      <c r="C1" s="29"/>
      <c r="D1" s="30"/>
      <c r="E1" s="30"/>
      <c r="F1" s="30"/>
      <c r="G1" s="30"/>
      <c r="V1" s="28" t="s">
        <v>42</v>
      </c>
    </row>
    <row r="2" spans="1:22" ht="5" customHeight="1">
      <c r="B2" s="31"/>
      <c r="C2" s="31"/>
      <c r="D2" s="31"/>
      <c r="E2" s="31"/>
      <c r="F2" s="149"/>
      <c r="G2" s="31"/>
      <c r="V2" s="28"/>
    </row>
    <row r="3" spans="1:22" ht="5" customHeight="1" thickBot="1">
      <c r="B3" s="73"/>
      <c r="C3" s="31"/>
      <c r="D3" s="31"/>
      <c r="E3" s="31"/>
      <c r="F3" s="31"/>
      <c r="G3" s="31"/>
      <c r="V3" s="28"/>
    </row>
    <row r="4" spans="1:22" ht="30" customHeight="1" thickBot="1">
      <c r="B4" s="91" t="s">
        <v>0</v>
      </c>
      <c r="C4" s="96" t="s">
        <v>1</v>
      </c>
      <c r="D4" s="165" t="s">
        <v>2</v>
      </c>
      <c r="E4" s="166"/>
      <c r="F4" s="166"/>
      <c r="G4" s="90" t="s">
        <v>73</v>
      </c>
      <c r="H4" s="171" t="s">
        <v>104</v>
      </c>
      <c r="I4" s="172"/>
      <c r="J4" s="169" t="s">
        <v>105</v>
      </c>
      <c r="K4" s="169"/>
      <c r="L4" s="169" t="s">
        <v>25</v>
      </c>
      <c r="M4" s="169"/>
      <c r="N4" s="169" t="s">
        <v>26</v>
      </c>
      <c r="O4" s="169"/>
      <c r="P4" s="169" t="s">
        <v>27</v>
      </c>
      <c r="Q4" s="169"/>
      <c r="R4" s="169" t="s">
        <v>28</v>
      </c>
      <c r="S4" s="169"/>
      <c r="T4" s="169" t="s">
        <v>29</v>
      </c>
      <c r="U4" s="170"/>
      <c r="V4" s="28"/>
    </row>
    <row r="5" spans="1:22" ht="15" customHeight="1">
      <c r="B5" s="92"/>
      <c r="C5" s="87"/>
      <c r="D5" s="94" t="s">
        <v>50</v>
      </c>
      <c r="E5" s="36" t="s">
        <v>51</v>
      </c>
      <c r="F5" s="85" t="s">
        <v>52</v>
      </c>
      <c r="G5" s="87"/>
      <c r="H5" s="107"/>
      <c r="I5" s="67"/>
      <c r="J5" s="67"/>
      <c r="K5" s="67"/>
      <c r="L5" s="67"/>
      <c r="M5" s="67"/>
      <c r="N5" s="67"/>
      <c r="O5" s="67"/>
      <c r="P5" s="67"/>
      <c r="Q5" s="67"/>
      <c r="R5" s="67"/>
      <c r="S5" s="67"/>
      <c r="T5" s="67"/>
      <c r="U5" s="64"/>
      <c r="V5" s="28"/>
    </row>
    <row r="6" spans="1:22" ht="4.5" customHeight="1" thickBot="1">
      <c r="B6" s="33"/>
      <c r="C6" s="88"/>
      <c r="D6" s="34"/>
      <c r="E6" s="34"/>
      <c r="F6" s="34"/>
      <c r="G6" s="88"/>
      <c r="V6" s="28"/>
    </row>
    <row r="7" spans="1:22" ht="17" thickBot="1">
      <c r="A7" s="28" t="s">
        <v>42</v>
      </c>
      <c r="B7" s="93" t="s">
        <v>3</v>
      </c>
      <c r="C7" s="89">
        <f>SUM(C5:C6)</f>
        <v>0</v>
      </c>
      <c r="D7" s="95">
        <f>SUM(D5:D6)</f>
        <v>0</v>
      </c>
      <c r="E7" s="32">
        <f>SUM(E5:E6)</f>
        <v>0</v>
      </c>
      <c r="F7" s="86">
        <f>SUM(F5:F6)</f>
        <v>0</v>
      </c>
      <c r="G7" s="89">
        <f>SUM(D7:F7)</f>
        <v>0</v>
      </c>
      <c r="H7" s="86">
        <f t="shared" ref="H7:U7" si="0">SUM(H5:H6)</f>
        <v>0</v>
      </c>
      <c r="I7" s="86">
        <f t="shared" si="0"/>
        <v>0</v>
      </c>
      <c r="J7" s="86">
        <f t="shared" si="0"/>
        <v>0</v>
      </c>
      <c r="K7" s="86">
        <f t="shared" si="0"/>
        <v>0</v>
      </c>
      <c r="L7" s="86">
        <f t="shared" si="0"/>
        <v>0</v>
      </c>
      <c r="M7" s="86">
        <f t="shared" si="0"/>
        <v>0</v>
      </c>
      <c r="N7" s="86">
        <f t="shared" si="0"/>
        <v>0</v>
      </c>
      <c r="O7" s="86">
        <f t="shared" si="0"/>
        <v>0</v>
      </c>
      <c r="P7" s="86">
        <f t="shared" si="0"/>
        <v>0</v>
      </c>
      <c r="Q7" s="86">
        <f t="shared" si="0"/>
        <v>0</v>
      </c>
      <c r="R7" s="86">
        <f t="shared" si="0"/>
        <v>0</v>
      </c>
      <c r="S7" s="86">
        <f t="shared" si="0"/>
        <v>0</v>
      </c>
      <c r="T7" s="86">
        <f t="shared" si="0"/>
        <v>0</v>
      </c>
      <c r="U7" s="86">
        <f t="shared" si="0"/>
        <v>0</v>
      </c>
      <c r="V7" s="28" t="s">
        <v>42</v>
      </c>
    </row>
    <row r="8" spans="1:22" ht="15" customHeight="1">
      <c r="A8" s="28" t="s">
        <v>43</v>
      </c>
      <c r="B8" s="74"/>
      <c r="C8" s="99"/>
      <c r="D8" s="74"/>
      <c r="E8" s="74"/>
      <c r="F8" s="74"/>
      <c r="G8" s="102"/>
      <c r="V8" s="28" t="s">
        <v>43</v>
      </c>
    </row>
    <row r="9" spans="1:22" ht="17" thickBot="1">
      <c r="A9" s="28" t="s">
        <v>31</v>
      </c>
      <c r="B9" s="97" t="s">
        <v>5</v>
      </c>
      <c r="C9" s="100" t="s">
        <v>53</v>
      </c>
      <c r="D9" s="98" t="s">
        <v>47</v>
      </c>
      <c r="E9" s="37" t="s">
        <v>48</v>
      </c>
      <c r="F9" s="101" t="s">
        <v>49</v>
      </c>
      <c r="G9" s="103">
        <f>SUM(D9:F9)</f>
        <v>0</v>
      </c>
      <c r="H9" s="54" t="s">
        <v>77</v>
      </c>
      <c r="I9" s="54" t="s">
        <v>78</v>
      </c>
      <c r="J9" s="54" t="s">
        <v>79</v>
      </c>
      <c r="K9" s="54" t="s">
        <v>80</v>
      </c>
      <c r="L9" s="54" t="s">
        <v>81</v>
      </c>
      <c r="M9" s="54" t="s">
        <v>82</v>
      </c>
      <c r="N9" s="54" t="s">
        <v>83</v>
      </c>
      <c r="O9" s="54" t="s">
        <v>84</v>
      </c>
      <c r="P9" s="54" t="s">
        <v>85</v>
      </c>
      <c r="Q9" s="54" t="s">
        <v>86</v>
      </c>
      <c r="R9" s="54" t="s">
        <v>87</v>
      </c>
      <c r="S9" s="54" t="s">
        <v>88</v>
      </c>
      <c r="T9" s="54" t="s">
        <v>89</v>
      </c>
      <c r="U9" s="54" t="s">
        <v>90</v>
      </c>
      <c r="V9" s="28" t="s">
        <v>31</v>
      </c>
    </row>
    <row r="10" spans="1:22" ht="5" customHeight="1">
      <c r="A10" s="28" t="s">
        <v>44</v>
      </c>
      <c r="B10" s="35"/>
      <c r="C10" s="31"/>
      <c r="D10" s="31"/>
      <c r="E10" s="31"/>
      <c r="F10" s="31"/>
      <c r="G10" s="31"/>
      <c r="V10" s="28" t="s">
        <v>44</v>
      </c>
    </row>
    <row r="11" spans="1:22" ht="20" customHeight="1">
      <c r="A11" s="28" t="s">
        <v>62</v>
      </c>
      <c r="B11" s="31"/>
      <c r="C11" s="31"/>
      <c r="D11" s="31"/>
      <c r="E11" s="31"/>
      <c r="F11" s="31"/>
      <c r="G11" s="31"/>
      <c r="V11" s="28" t="s">
        <v>62</v>
      </c>
    </row>
    <row r="12" spans="1:22">
      <c r="A12" s="28" t="s">
        <v>62</v>
      </c>
      <c r="B12" s="75" t="s">
        <v>4</v>
      </c>
      <c r="C12" s="104"/>
      <c r="D12" s="105" t="s">
        <v>74</v>
      </c>
      <c r="E12" s="105" t="s">
        <v>75</v>
      </c>
      <c r="F12" s="105" t="s">
        <v>76</v>
      </c>
      <c r="G12" s="105"/>
      <c r="V12" s="28" t="s">
        <v>62</v>
      </c>
    </row>
    <row r="13" spans="1:22" ht="5" customHeight="1">
      <c r="A13" s="28" t="s">
        <v>45</v>
      </c>
      <c r="B13" s="76"/>
      <c r="C13" s="31"/>
      <c r="D13" s="31"/>
      <c r="E13" s="31"/>
      <c r="F13" s="31"/>
      <c r="G13" s="31"/>
      <c r="V13" s="28" t="s">
        <v>45</v>
      </c>
    </row>
    <row r="14" spans="1:22" s="2" customFormat="1">
      <c r="A14" s="28" t="s">
        <v>46</v>
      </c>
      <c r="B14" s="167" t="s">
        <v>5</v>
      </c>
      <c r="C14" s="168"/>
      <c r="D14" s="28" t="s">
        <v>6</v>
      </c>
      <c r="E14" s="106" t="s">
        <v>61</v>
      </c>
      <c r="F14" s="106" t="s">
        <v>18</v>
      </c>
      <c r="G14" s="28"/>
      <c r="V14" s="28" t="s">
        <v>46</v>
      </c>
    </row>
    <row r="15" spans="1:22">
      <c r="A15" s="28" t="s">
        <v>41</v>
      </c>
    </row>
    <row r="18" spans="2:7">
      <c r="D18" s="1"/>
      <c r="E18" s="1"/>
      <c r="F18" s="1"/>
      <c r="G18" s="1"/>
    </row>
    <row r="20" spans="2:7">
      <c r="B20" s="3"/>
    </row>
  </sheetData>
  <mergeCells count="9">
    <mergeCell ref="D4:F4"/>
    <mergeCell ref="B14:C14"/>
    <mergeCell ref="P4:Q4"/>
    <mergeCell ref="R4:S4"/>
    <mergeCell ref="T4:U4"/>
    <mergeCell ref="H4:I4"/>
    <mergeCell ref="J4:K4"/>
    <mergeCell ref="L4:M4"/>
    <mergeCell ref="N4:O4"/>
  </mergeCells>
  <phoneticPr fontId="9" type="noConversion"/>
  <pageMargins left="0.78740157499999996" right="0.78740157499999996" top="0.984251969" bottom="0.984251969" header="0.4921259845" footer="0.4921259845"/>
  <pageSetup paperSize="9" orientation="portrait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3082E-96CB-314C-B8C5-5446A0F2DCD3}">
  <dimension ref="A1:V20"/>
  <sheetViews>
    <sheetView zoomScaleNormal="100" zoomScaleSheetLayoutView="100" workbookViewId="0">
      <selection activeCell="B1" sqref="B1"/>
    </sheetView>
  </sheetViews>
  <sheetFormatPr baseColWidth="10" defaultColWidth="10.7109375" defaultRowHeight="16"/>
  <cols>
    <col min="1" max="1" width="6.7109375" style="28" bestFit="1" customWidth="1"/>
    <col min="2" max="2" width="27.85546875" customWidth="1"/>
    <col min="3" max="4" width="6.7109375" customWidth="1"/>
    <col min="5" max="5" width="8.7109375" customWidth="1"/>
    <col min="6" max="6" width="7.42578125" bestFit="1" customWidth="1"/>
    <col min="7" max="7" width="9.42578125" customWidth="1"/>
    <col min="8" max="9" width="3.28515625" style="28" customWidth="1"/>
    <col min="10" max="21" width="3.28515625" customWidth="1"/>
    <col min="22" max="256" width="8.7109375" customWidth="1"/>
  </cols>
  <sheetData>
    <row r="1" spans="1:22">
      <c r="A1" s="28" t="s">
        <v>42</v>
      </c>
      <c r="B1" s="72" t="s">
        <v>116</v>
      </c>
      <c r="C1" s="29"/>
      <c r="D1" s="30"/>
      <c r="E1" s="30"/>
      <c r="F1" s="30"/>
      <c r="G1" s="30"/>
      <c r="V1" s="28" t="s">
        <v>42</v>
      </c>
    </row>
    <row r="2" spans="1:22" ht="5" customHeight="1">
      <c r="B2" s="31"/>
      <c r="C2" s="31"/>
      <c r="D2" s="31"/>
      <c r="E2" s="31"/>
      <c r="F2" s="149"/>
      <c r="G2" s="31"/>
      <c r="V2" s="28"/>
    </row>
    <row r="3" spans="1:22" ht="5" customHeight="1" thickBot="1">
      <c r="B3" s="73"/>
      <c r="C3" s="31"/>
      <c r="D3" s="31"/>
      <c r="E3" s="31"/>
      <c r="F3" s="31"/>
      <c r="G3" s="31"/>
      <c r="V3" s="28"/>
    </row>
    <row r="4" spans="1:22" ht="30" customHeight="1" thickBot="1">
      <c r="B4" s="91" t="s">
        <v>0</v>
      </c>
      <c r="C4" s="96" t="s">
        <v>1</v>
      </c>
      <c r="D4" s="165" t="s">
        <v>2</v>
      </c>
      <c r="E4" s="166"/>
      <c r="F4" s="166"/>
      <c r="G4" s="90" t="s">
        <v>73</v>
      </c>
      <c r="H4" s="171" t="s">
        <v>23</v>
      </c>
      <c r="I4" s="172"/>
      <c r="J4" s="169" t="s">
        <v>24</v>
      </c>
      <c r="K4" s="169"/>
      <c r="L4" s="169" t="s">
        <v>25</v>
      </c>
      <c r="M4" s="169"/>
      <c r="N4" s="169" t="s">
        <v>26</v>
      </c>
      <c r="O4" s="169"/>
      <c r="P4" s="169" t="s">
        <v>27</v>
      </c>
      <c r="Q4" s="169"/>
      <c r="R4" s="169" t="s">
        <v>28</v>
      </c>
      <c r="S4" s="169"/>
      <c r="T4" s="169" t="s">
        <v>29</v>
      </c>
      <c r="U4" s="170"/>
      <c r="V4" s="28"/>
    </row>
    <row r="5" spans="1:22" ht="15" customHeight="1">
      <c r="B5" s="92"/>
      <c r="C5" s="87"/>
      <c r="D5" s="94" t="s">
        <v>50</v>
      </c>
      <c r="E5" s="36" t="s">
        <v>51</v>
      </c>
      <c r="F5" s="85" t="s">
        <v>52</v>
      </c>
      <c r="G5" s="87"/>
      <c r="H5" s="107"/>
      <c r="I5" s="67"/>
      <c r="J5" s="67"/>
      <c r="K5" s="67"/>
      <c r="L5" s="67"/>
      <c r="M5" s="67"/>
      <c r="N5" s="67"/>
      <c r="O5" s="67"/>
      <c r="P5" s="67"/>
      <c r="Q5" s="67"/>
      <c r="R5" s="67"/>
      <c r="S5" s="67"/>
      <c r="T5" s="67"/>
      <c r="U5" s="64"/>
      <c r="V5" s="28"/>
    </row>
    <row r="6" spans="1:22" ht="4.5" customHeight="1" thickBot="1">
      <c r="B6" s="33"/>
      <c r="C6" s="88"/>
      <c r="D6" s="34"/>
      <c r="E6" s="34"/>
      <c r="F6" s="34"/>
      <c r="G6" s="88"/>
      <c r="V6" s="28"/>
    </row>
    <row r="7" spans="1:22" ht="17" thickBot="1">
      <c r="A7" s="28" t="s">
        <v>42</v>
      </c>
      <c r="B7" s="93" t="s">
        <v>3</v>
      </c>
      <c r="C7" s="89">
        <f>SUM(C5:C6)</f>
        <v>0</v>
      </c>
      <c r="D7" s="95">
        <f>SUM(D5:D6)</f>
        <v>0</v>
      </c>
      <c r="E7" s="32">
        <f>SUM(E5:E6)</f>
        <v>0</v>
      </c>
      <c r="F7" s="86">
        <f>SUM(F5:F6)</f>
        <v>0</v>
      </c>
      <c r="G7" s="89">
        <f>SUM(D7:F7)</f>
        <v>0</v>
      </c>
      <c r="H7" s="86">
        <f>SUM(H5:H6)</f>
        <v>0</v>
      </c>
      <c r="I7" s="86">
        <f t="shared" ref="I7:U7" si="0">SUM(I5:I6)</f>
        <v>0</v>
      </c>
      <c r="J7" s="86">
        <f t="shared" si="0"/>
        <v>0</v>
      </c>
      <c r="K7" s="86">
        <f t="shared" si="0"/>
        <v>0</v>
      </c>
      <c r="L7" s="86">
        <f t="shared" si="0"/>
        <v>0</v>
      </c>
      <c r="M7" s="86">
        <f t="shared" si="0"/>
        <v>0</v>
      </c>
      <c r="N7" s="86">
        <f t="shared" si="0"/>
        <v>0</v>
      </c>
      <c r="O7" s="86">
        <f t="shared" si="0"/>
        <v>0</v>
      </c>
      <c r="P7" s="86">
        <f t="shared" si="0"/>
        <v>0</v>
      </c>
      <c r="Q7" s="86">
        <f t="shared" si="0"/>
        <v>0</v>
      </c>
      <c r="R7" s="86">
        <f t="shared" si="0"/>
        <v>0</v>
      </c>
      <c r="S7" s="86">
        <f t="shared" si="0"/>
        <v>0</v>
      </c>
      <c r="T7" s="86">
        <f t="shared" si="0"/>
        <v>0</v>
      </c>
      <c r="U7" s="86">
        <f t="shared" si="0"/>
        <v>0</v>
      </c>
      <c r="V7" s="28" t="s">
        <v>42</v>
      </c>
    </row>
    <row r="8" spans="1:22" ht="15" customHeight="1">
      <c r="A8" s="28" t="s">
        <v>43</v>
      </c>
      <c r="B8" s="74"/>
      <c r="C8" s="99"/>
      <c r="D8" s="74"/>
      <c r="E8" s="74"/>
      <c r="F8" s="74"/>
      <c r="G8" s="102"/>
      <c r="V8" s="28" t="s">
        <v>43</v>
      </c>
    </row>
    <row r="9" spans="1:22" ht="17" thickBot="1">
      <c r="A9" s="28" t="s">
        <v>31</v>
      </c>
      <c r="B9" s="97" t="s">
        <v>5</v>
      </c>
      <c r="C9" s="100" t="s">
        <v>53</v>
      </c>
      <c r="D9" s="98" t="s">
        <v>47</v>
      </c>
      <c r="E9" s="37" t="s">
        <v>48</v>
      </c>
      <c r="F9" s="101" t="s">
        <v>49</v>
      </c>
      <c r="G9" s="103">
        <f>SUM(D9:F9)</f>
        <v>0</v>
      </c>
      <c r="H9" s="54" t="s">
        <v>77</v>
      </c>
      <c r="I9" s="54" t="s">
        <v>78</v>
      </c>
      <c r="J9" s="54" t="s">
        <v>79</v>
      </c>
      <c r="K9" s="54" t="s">
        <v>80</v>
      </c>
      <c r="L9" s="54" t="s">
        <v>81</v>
      </c>
      <c r="M9" s="54" t="s">
        <v>82</v>
      </c>
      <c r="N9" s="54" t="s">
        <v>83</v>
      </c>
      <c r="O9" s="54" t="s">
        <v>84</v>
      </c>
      <c r="P9" s="54" t="s">
        <v>85</v>
      </c>
      <c r="Q9" s="54" t="s">
        <v>86</v>
      </c>
      <c r="R9" s="54" t="s">
        <v>87</v>
      </c>
      <c r="S9" s="54" t="s">
        <v>88</v>
      </c>
      <c r="T9" s="54" t="s">
        <v>89</v>
      </c>
      <c r="U9" s="54" t="s">
        <v>90</v>
      </c>
      <c r="V9" s="28" t="s">
        <v>31</v>
      </c>
    </row>
    <row r="10" spans="1:22" ht="5" customHeight="1">
      <c r="A10" s="28" t="s">
        <v>44</v>
      </c>
      <c r="B10" s="35"/>
      <c r="C10" s="31"/>
      <c r="D10" s="31"/>
      <c r="E10" s="31"/>
      <c r="F10" s="31"/>
      <c r="G10" s="31"/>
      <c r="V10" s="28" t="s">
        <v>44</v>
      </c>
    </row>
    <row r="11" spans="1:22" ht="20" customHeight="1">
      <c r="A11" s="28" t="s">
        <v>62</v>
      </c>
      <c r="B11" s="31"/>
      <c r="C11" s="31"/>
      <c r="D11" s="31"/>
      <c r="E11" s="31"/>
      <c r="F11" s="31"/>
      <c r="G11" s="31"/>
      <c r="V11" s="28" t="s">
        <v>62</v>
      </c>
    </row>
    <row r="12" spans="1:22">
      <c r="A12" s="28" t="s">
        <v>62</v>
      </c>
      <c r="B12" s="75" t="s">
        <v>4</v>
      </c>
      <c r="C12" s="104"/>
      <c r="D12" s="105" t="s">
        <v>74</v>
      </c>
      <c r="E12" s="105" t="s">
        <v>75</v>
      </c>
      <c r="F12" s="105" t="s">
        <v>76</v>
      </c>
      <c r="G12" s="105"/>
      <c r="V12" s="28" t="s">
        <v>62</v>
      </c>
    </row>
    <row r="13" spans="1:22" ht="5" customHeight="1">
      <c r="A13" s="28" t="s">
        <v>45</v>
      </c>
      <c r="B13" s="76"/>
      <c r="C13" s="31"/>
      <c r="D13" s="31"/>
      <c r="E13" s="31"/>
      <c r="F13" s="31"/>
      <c r="G13" s="31"/>
      <c r="V13" s="28" t="s">
        <v>45</v>
      </c>
    </row>
    <row r="14" spans="1:22" s="2" customFormat="1">
      <c r="A14" s="28" t="s">
        <v>46</v>
      </c>
      <c r="B14" s="167" t="s">
        <v>5</v>
      </c>
      <c r="C14" s="168"/>
      <c r="D14" s="28" t="s">
        <v>6</v>
      </c>
      <c r="E14" s="106" t="s">
        <v>61</v>
      </c>
      <c r="F14" s="106" t="s">
        <v>18</v>
      </c>
      <c r="G14" s="28"/>
      <c r="V14" s="28" t="s">
        <v>46</v>
      </c>
    </row>
    <row r="15" spans="1:22">
      <c r="A15" s="28" t="s">
        <v>41</v>
      </c>
    </row>
    <row r="18" spans="2:7">
      <c r="D18" s="1"/>
      <c r="E18" s="1"/>
      <c r="F18" s="1"/>
      <c r="G18" s="1"/>
    </row>
    <row r="20" spans="2:7">
      <c r="B20" s="3"/>
    </row>
  </sheetData>
  <mergeCells count="9">
    <mergeCell ref="B14:C14"/>
    <mergeCell ref="P4:Q4"/>
    <mergeCell ref="R4:S4"/>
    <mergeCell ref="T4:U4"/>
    <mergeCell ref="H4:I4"/>
    <mergeCell ref="J4:K4"/>
    <mergeCell ref="L4:M4"/>
    <mergeCell ref="N4:O4"/>
    <mergeCell ref="D4:F4"/>
  </mergeCells>
  <phoneticPr fontId="9" type="noConversion"/>
  <pageMargins left="0.78740157499999996" right="0.78740157499999996" top="0.984251969" bottom="0.984251969" header="0.4921259845" footer="0.4921259845"/>
  <pageSetup paperSize="9" orientation="portrait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29C68-EF4D-D042-A822-DEB86E8E6956}">
  <dimension ref="A1:H20"/>
  <sheetViews>
    <sheetView zoomScaleNormal="100" zoomScaleSheetLayoutView="100" workbookViewId="0">
      <selection activeCell="B9" sqref="B9"/>
    </sheetView>
  </sheetViews>
  <sheetFormatPr baseColWidth="10" defaultColWidth="10.7109375" defaultRowHeight="16"/>
  <cols>
    <col min="1" max="1" width="6.7109375" style="28" bestFit="1" customWidth="1"/>
    <col min="2" max="2" width="27.85546875" customWidth="1"/>
    <col min="3" max="4" width="6.7109375" customWidth="1"/>
    <col min="5" max="5" width="8.7109375" customWidth="1"/>
    <col min="6" max="6" width="7.42578125" bestFit="1" customWidth="1"/>
    <col min="7" max="7" width="9.42578125" customWidth="1"/>
    <col min="8" max="8" width="6.7109375" style="28" bestFit="1" customWidth="1"/>
    <col min="9" max="256" width="8.7109375" customWidth="1"/>
  </cols>
  <sheetData>
    <row r="1" spans="1:8">
      <c r="A1" s="28" t="s">
        <v>42</v>
      </c>
      <c r="B1" s="72" t="s">
        <v>116</v>
      </c>
      <c r="C1" s="29"/>
      <c r="D1" s="30"/>
      <c r="E1" s="30"/>
      <c r="F1" s="30"/>
      <c r="G1" s="30"/>
      <c r="H1" s="28" t="s">
        <v>42</v>
      </c>
    </row>
    <row r="2" spans="1:8" ht="5" customHeight="1">
      <c r="B2" s="31"/>
      <c r="C2" s="31"/>
      <c r="D2" s="31"/>
      <c r="E2" s="31"/>
      <c r="F2" s="149"/>
      <c r="G2" s="31"/>
    </row>
    <row r="3" spans="1:8" ht="5" customHeight="1" thickBot="1">
      <c r="B3" s="73"/>
      <c r="C3" s="31"/>
      <c r="D3" s="31"/>
      <c r="E3" s="31"/>
      <c r="F3" s="31"/>
      <c r="G3" s="31"/>
    </row>
    <row r="4" spans="1:8" ht="30" customHeight="1" thickBot="1">
      <c r="B4" s="91" t="s">
        <v>0</v>
      </c>
      <c r="C4" s="96" t="s">
        <v>1</v>
      </c>
      <c r="D4" s="165" t="s">
        <v>2</v>
      </c>
      <c r="E4" s="166"/>
      <c r="F4" s="166"/>
      <c r="G4" s="90" t="s">
        <v>73</v>
      </c>
    </row>
    <row r="5" spans="1:8" ht="15" customHeight="1">
      <c r="B5" s="92"/>
      <c r="C5" s="87"/>
      <c r="D5" s="94" t="s">
        <v>50</v>
      </c>
      <c r="E5" s="36" t="s">
        <v>51</v>
      </c>
      <c r="F5" s="85" t="s">
        <v>52</v>
      </c>
      <c r="G5" s="87"/>
    </row>
    <row r="6" spans="1:8" ht="4.5" customHeight="1" thickBot="1">
      <c r="B6" s="33"/>
      <c r="C6" s="88"/>
      <c r="D6" s="34"/>
      <c r="E6" s="34"/>
      <c r="F6" s="34"/>
      <c r="G6" s="88"/>
    </row>
    <row r="7" spans="1:8" ht="17" thickBot="1">
      <c r="A7" s="28" t="s">
        <v>42</v>
      </c>
      <c r="B7" s="93" t="s">
        <v>3</v>
      </c>
      <c r="C7" s="89">
        <f>SUM(C5:C6)</f>
        <v>0</v>
      </c>
      <c r="D7" s="95">
        <f>SUM(D5:D6)</f>
        <v>0</v>
      </c>
      <c r="E7" s="32">
        <f>SUM(E5:E6)</f>
        <v>0</v>
      </c>
      <c r="F7" s="86">
        <f>SUM(F5:F6)</f>
        <v>0</v>
      </c>
      <c r="G7" s="89">
        <f>SUM(D7:F7)</f>
        <v>0</v>
      </c>
      <c r="H7" s="28" t="s">
        <v>42</v>
      </c>
    </row>
    <row r="8" spans="1:8" ht="15" customHeight="1">
      <c r="A8" s="28" t="s">
        <v>43</v>
      </c>
      <c r="B8" s="74"/>
      <c r="C8" s="99"/>
      <c r="D8" s="74"/>
      <c r="E8" s="74"/>
      <c r="F8" s="74"/>
      <c r="G8" s="102"/>
      <c r="H8" s="28" t="s">
        <v>43</v>
      </c>
    </row>
    <row r="9" spans="1:8" ht="17" thickBot="1">
      <c r="A9" s="28" t="s">
        <v>31</v>
      </c>
      <c r="B9" s="97" t="s">
        <v>5</v>
      </c>
      <c r="C9" s="100" t="s">
        <v>53</v>
      </c>
      <c r="D9" s="98" t="s">
        <v>47</v>
      </c>
      <c r="E9" s="37" t="s">
        <v>48</v>
      </c>
      <c r="F9" s="101" t="s">
        <v>49</v>
      </c>
      <c r="G9" s="103">
        <f>SUM(D9:F9)</f>
        <v>0</v>
      </c>
      <c r="H9" s="28" t="s">
        <v>31</v>
      </c>
    </row>
    <row r="10" spans="1:8" ht="5" customHeight="1">
      <c r="A10" s="28" t="s">
        <v>44</v>
      </c>
      <c r="B10" s="35"/>
      <c r="C10" s="31"/>
      <c r="D10" s="31"/>
      <c r="E10" s="31"/>
      <c r="F10" s="31"/>
      <c r="G10" s="31"/>
      <c r="H10" s="28" t="s">
        <v>44</v>
      </c>
    </row>
    <row r="11" spans="1:8" ht="20" customHeight="1">
      <c r="A11" s="28" t="s">
        <v>62</v>
      </c>
      <c r="B11" s="31"/>
      <c r="C11" s="31"/>
      <c r="D11" s="31"/>
      <c r="E11" s="31"/>
      <c r="F11" s="31"/>
      <c r="G11" s="31"/>
      <c r="H11" s="28" t="s">
        <v>62</v>
      </c>
    </row>
    <row r="12" spans="1:8">
      <c r="A12" s="28" t="s">
        <v>62</v>
      </c>
      <c r="B12" s="75" t="s">
        <v>4</v>
      </c>
      <c r="C12" s="104"/>
      <c r="D12" s="105" t="s">
        <v>74</v>
      </c>
      <c r="E12" s="105" t="s">
        <v>75</v>
      </c>
      <c r="F12" s="105" t="s">
        <v>76</v>
      </c>
      <c r="G12" s="105"/>
      <c r="H12" s="28" t="s">
        <v>62</v>
      </c>
    </row>
    <row r="13" spans="1:8" ht="5" customHeight="1">
      <c r="A13" s="28" t="s">
        <v>45</v>
      </c>
      <c r="B13" s="76"/>
      <c r="C13" s="31"/>
      <c r="D13" s="31"/>
      <c r="E13" s="31"/>
      <c r="F13" s="31"/>
      <c r="G13" s="31"/>
      <c r="H13" s="28" t="s">
        <v>45</v>
      </c>
    </row>
    <row r="14" spans="1:8" s="2" customFormat="1">
      <c r="A14" s="28" t="s">
        <v>46</v>
      </c>
      <c r="B14" s="167" t="s">
        <v>5</v>
      </c>
      <c r="C14" s="168"/>
      <c r="D14" s="28" t="s">
        <v>6</v>
      </c>
      <c r="E14" s="106" t="s">
        <v>61</v>
      </c>
      <c r="F14" s="106" t="s">
        <v>18</v>
      </c>
      <c r="G14" s="28"/>
      <c r="H14" s="28" t="s">
        <v>46</v>
      </c>
    </row>
    <row r="15" spans="1:8">
      <c r="A15" s="28" t="s">
        <v>41</v>
      </c>
    </row>
    <row r="18" spans="2:7">
      <c r="D18" s="1"/>
      <c r="E18" s="1"/>
      <c r="F18" s="1"/>
      <c r="G18" s="1"/>
    </row>
    <row r="20" spans="2:7">
      <c r="B20" s="3"/>
    </row>
  </sheetData>
  <mergeCells count="2">
    <mergeCell ref="D4:F4"/>
    <mergeCell ref="B14:C14"/>
  </mergeCells>
  <phoneticPr fontId="9" type="noConversion"/>
  <pageMargins left="0.78740157499999996" right="0.78740157499999996" top="0.984251969" bottom="0.984251969" header="0.4921259845" footer="0.4921259845"/>
  <pageSetup paperSize="9" orientation="portrait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1B689-58B4-8D4C-8B58-F17011E81C6C}">
  <dimension ref="A1"/>
  <sheetViews>
    <sheetView workbookViewId="0">
      <selection activeCell="H27" sqref="H27"/>
    </sheetView>
  </sheetViews>
  <sheetFormatPr baseColWidth="10" defaultColWidth="10.7109375" defaultRowHeight="16"/>
  <cols>
    <col min="1" max="256" width="8.7109375" customWidth="1"/>
  </cols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Listy</vt:lpstr>
      </vt:variant>
      <vt:variant>
        <vt:i4>9</vt:i4>
      </vt:variant>
      <vt:variant>
        <vt:lpstr>Pojmenované oblasti</vt:lpstr>
      </vt:variant>
      <vt:variant>
        <vt:i4>19</vt:i4>
      </vt:variant>
    </vt:vector>
  </HeadingPairs>
  <TitlesOfParts>
    <vt:vector size="28" baseType="lpstr">
      <vt:lpstr>narozeni</vt:lpstr>
      <vt:lpstr>zabaveno_krmne_dny</vt:lpstr>
      <vt:lpstr>zabaveno</vt:lpstr>
      <vt:lpstr>zabaveno_prev</vt:lpstr>
      <vt:lpstr>zabaveno_all</vt:lpstr>
      <vt:lpstr>statistika_eep_mzp</vt:lpstr>
      <vt:lpstr>statistika_eep</vt:lpstr>
      <vt:lpstr>statistika</vt:lpstr>
      <vt:lpstr>List1</vt:lpstr>
      <vt:lpstr>zabaveno!header</vt:lpstr>
      <vt:lpstr>zabaveno_krmne_dny!header</vt:lpstr>
      <vt:lpstr>zabaveno_prev!header</vt:lpstr>
      <vt:lpstr>zabaveno!Názvy_tisku</vt:lpstr>
      <vt:lpstr>zabaveno_krmne_dny!Názvy_tisku</vt:lpstr>
      <vt:lpstr>zabaveno_prev!Názvy_tisku</vt:lpstr>
      <vt:lpstr>statistika!Oblast_tisku</vt:lpstr>
      <vt:lpstr>statistika_eep!Oblast_tisku</vt:lpstr>
      <vt:lpstr>statistika_eep_mzp!Oblast_tisku</vt:lpstr>
      <vt:lpstr>zabaveno!Oblast_tisku</vt:lpstr>
      <vt:lpstr>zabaveno_all!Oblast_tisku</vt:lpstr>
      <vt:lpstr>zabaveno_krmne_dny!Oblast_tisku</vt:lpstr>
      <vt:lpstr>zabaveno_prev!Oblast_tisku</vt:lpstr>
      <vt:lpstr>zabaveno_all!text</vt:lpstr>
      <vt:lpstr>zabaveno!titul</vt:lpstr>
      <vt:lpstr>zabaveno_all!titul</vt:lpstr>
      <vt:lpstr>zabaveno_krmne_dny!titul</vt:lpstr>
      <vt:lpstr>zabaveno_prev!titul</vt:lpstr>
      <vt:lpstr>zabaveno_all!trida</vt:lpstr>
    </vt:vector>
  </TitlesOfParts>
  <Company>ZOO Praha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Alena Hofrichterova</dc:creator>
  <cp:lastModifiedBy>Daniel Krupa</cp:lastModifiedBy>
  <cp:lastPrinted>2007-11-16T16:57:54Z</cp:lastPrinted>
  <dcterms:created xsi:type="dcterms:W3CDTF">2005-04-21T07:47:04Z</dcterms:created>
  <dcterms:modified xsi:type="dcterms:W3CDTF">2025-07-17T09:02:21Z</dcterms:modified>
</cp:coreProperties>
</file>