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ociodemograficos01\Documents\GitHub\MapasTematicos\Secretarias\GOBERNADOR\"/>
    </mc:Choice>
  </mc:AlternateContent>
  <xr:revisionPtr revIDLastSave="0" documentId="13_ncr:1_{042975D9-C415-491C-9FAB-D8033F559530}" xr6:coauthVersionLast="47" xr6:coauthVersionMax="47" xr10:uidLastSave="{00000000-0000-0000-0000-000000000000}"/>
  <bookViews>
    <workbookView xWindow="-120" yWindow="-120" windowWidth="29040" windowHeight="15840" tabRatio="295" firstSheet="1" activeTab="2" xr2:uid="{093A26D7-4E08-48A2-9AF0-C747779F5677}"/>
  </bookViews>
  <sheets>
    <sheet name="GOBERNADOR_2021" sheetId="1" r:id="rId1"/>
    <sheet name="GOBERNADOR_2022" sheetId="2" r:id="rId2"/>
    <sheet name="GOBERNADOR_2023" sheetId="3" r:id="rId3"/>
  </sheets>
  <externalReferences>
    <externalReference r:id="rId4"/>
  </externalReferences>
  <definedNames>
    <definedName name="_xlnm._FilterDatabase" localSheetId="0" hidden="1">GOBERNADOR_2021!$A$1:$H$406</definedName>
    <definedName name="_xlnm._FilterDatabase" localSheetId="1" hidden="1">GOBERNADOR_2022!$A$1:$H$224</definedName>
    <definedName name="_xlnm._FilterDatabase" localSheetId="2" hidden="1">GOBERNADOR_2023!$A$1:$H$256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2" i="1" l="1"/>
</calcChain>
</file>

<file path=xl/sharedStrings.xml><?xml version="1.0" encoding="utf-8"?>
<sst xmlns="http://schemas.openxmlformats.org/spreadsheetml/2006/main" count="4298" uniqueCount="2277">
  <si>
    <t>CVEGEO</t>
  </si>
  <si>
    <t>MUNICIPIO</t>
  </si>
  <si>
    <t>CLASIFICACION</t>
  </si>
  <si>
    <t>Promoción turística</t>
  </si>
  <si>
    <t>Seguridad (Mesas)</t>
  </si>
  <si>
    <t>Gobernabilidad(Acuerdos,programas, etc.)</t>
  </si>
  <si>
    <t>Apoyo a ciudadanía</t>
  </si>
  <si>
    <t>FECHA</t>
  </si>
  <si>
    <t>Acayucan</t>
  </si>
  <si>
    <t>Actopan</t>
  </si>
  <si>
    <t>Acula</t>
  </si>
  <si>
    <t>Camarón de Tejeda</t>
  </si>
  <si>
    <t>Alto Lucero de Gutiérrez Barrios</t>
  </si>
  <si>
    <t>Alvarado</t>
  </si>
  <si>
    <t>Amatitlán</t>
  </si>
  <si>
    <t>Amatlán de los Reyes</t>
  </si>
  <si>
    <t>La Antigua</t>
  </si>
  <si>
    <t>Atoyac</t>
  </si>
  <si>
    <t>Ayahualulco</t>
  </si>
  <si>
    <t>Banderilla</t>
  </si>
  <si>
    <t>Boca del Río</t>
  </si>
  <si>
    <t>Catemaco</t>
  </si>
  <si>
    <t>Coacoatzintla</t>
  </si>
  <si>
    <t>Coatepec</t>
  </si>
  <si>
    <t>Coatzacoalcos</t>
  </si>
  <si>
    <t>Coatzintla</t>
  </si>
  <si>
    <t>Comapa</t>
  </si>
  <si>
    <t>Córdoba</t>
  </si>
  <si>
    <t>Cosoleacaque</t>
  </si>
  <si>
    <t>Cuichapa</t>
  </si>
  <si>
    <t>Chacaltianguis</t>
  </si>
  <si>
    <t>Chicontepec</t>
  </si>
  <si>
    <t>Las Choapas</t>
  </si>
  <si>
    <t>Emiliano Zapata</t>
  </si>
  <si>
    <t>Fortín</t>
  </si>
  <si>
    <t>Huatusco</t>
  </si>
  <si>
    <t>Huayacocotla</t>
  </si>
  <si>
    <t>Hueyapan de Ocampo</t>
  </si>
  <si>
    <t>Ilamatlán</t>
  </si>
  <si>
    <t>Ixtaczoquitlán</t>
  </si>
  <si>
    <t>Xalapa</t>
  </si>
  <si>
    <t>Jáltipan</t>
  </si>
  <si>
    <t>Jesús Carranza</t>
  </si>
  <si>
    <t>Xico</t>
  </si>
  <si>
    <t>Juchique de Ferrer</t>
  </si>
  <si>
    <t>Lerdo de Tejada</t>
  </si>
  <si>
    <t>Manlio Fabio Altamirano</t>
  </si>
  <si>
    <t>Martínez de la Torre</t>
  </si>
  <si>
    <t>Medellín de Bravo</t>
  </si>
  <si>
    <t>Minatitlán</t>
  </si>
  <si>
    <t>Naranjal</t>
  </si>
  <si>
    <t>Nautla</t>
  </si>
  <si>
    <t>Nogales</t>
  </si>
  <si>
    <t>Oluta</t>
  </si>
  <si>
    <t>Orizaba</t>
  </si>
  <si>
    <t>Otatitlán</t>
  </si>
  <si>
    <t>Ozuluama de Mascareñas</t>
  </si>
  <si>
    <t>Pajapan</t>
  </si>
  <si>
    <t>Pánuco</t>
  </si>
  <si>
    <t>Paso de Ovejas</t>
  </si>
  <si>
    <t>La Perla</t>
  </si>
  <si>
    <t>Perote</t>
  </si>
  <si>
    <t>Poza Rica de Hidalgo</t>
  </si>
  <si>
    <t>Pueblo Viejo</t>
  </si>
  <si>
    <t>Puente Nacional</t>
  </si>
  <si>
    <t>San Andrés Tuxtla</t>
  </si>
  <si>
    <t>Santiago Tuxtla</t>
  </si>
  <si>
    <t>Soconusco</t>
  </si>
  <si>
    <t>Soledad Atzompa</t>
  </si>
  <si>
    <t>Tancoco</t>
  </si>
  <si>
    <t>Tantoyuca</t>
  </si>
  <si>
    <t>Tempoal</t>
  </si>
  <si>
    <t>Teocelo</t>
  </si>
  <si>
    <t>Tepetzintla</t>
  </si>
  <si>
    <t>José Azueta</t>
  </si>
  <si>
    <t>Texcatepec</t>
  </si>
  <si>
    <t>Texistepec</t>
  </si>
  <si>
    <t>Tierra Blanca</t>
  </si>
  <si>
    <t>Tihuatlán</t>
  </si>
  <si>
    <t>Tlacotalpan</t>
  </si>
  <si>
    <t>Tlachichilco</t>
  </si>
  <si>
    <t>Tlalnelhuayocan</t>
  </si>
  <si>
    <t>Tuxpan</t>
  </si>
  <si>
    <t>Tuxtilla</t>
  </si>
  <si>
    <t>Ursulo Galván</t>
  </si>
  <si>
    <t>Vega de Alatorre</t>
  </si>
  <si>
    <t>Veracruz</t>
  </si>
  <si>
    <t>Villa Aldama</t>
  </si>
  <si>
    <t>Yanga</t>
  </si>
  <si>
    <t>Yecuatla</t>
  </si>
  <si>
    <t>Zacualpan</t>
  </si>
  <si>
    <t>Zontecomatlán de López y Fuentes</t>
  </si>
  <si>
    <t>El Higo</t>
  </si>
  <si>
    <t>Tatahuicapan de Juárez</t>
  </si>
  <si>
    <t>San Rafael</t>
  </si>
  <si>
    <t>Ciudad de México</t>
  </si>
  <si>
    <t>URL</t>
  </si>
  <si>
    <t>https://facebook.com/CuitlahuacGarciaJimenez/posts/2183379451803867</t>
  </si>
  <si>
    <t>https://facebook.com/CuitlahuacGarciaJimenez/posts/2186487008159778</t>
  </si>
  <si>
    <t>https://facebook.com/CuitlahuacGarciaJimenez/posts/279022347242432</t>
  </si>
  <si>
    <t>https://facebook.com/CuitlahuacGarciaJimenez/posts/503290970929044</t>
  </si>
  <si>
    <t>https://facebook.com/CuitlahuacGarciaJimenez/posts/2190558854419260</t>
  </si>
  <si>
    <t>https://facebook.com/CuitlahuacGarciaJimenez/posts/2191311897677289</t>
  </si>
  <si>
    <t>https://facebook.com/CuitlahuacGarciaJimenez/posts/2192221957586283</t>
  </si>
  <si>
    <t>https://facebook.com/CuitlahuacGarciaJimenez/posts/2192552310886581</t>
  </si>
  <si>
    <t>https://facebook.com/CuitlahuacGarciaJimenez/posts/2193081700833642</t>
  </si>
  <si>
    <t>https://facebook.com/CuitlahuacGarciaJimenez/posts/2193206544154491</t>
  </si>
  <si>
    <t>https://facebook.com/CuitlahuacGarciaJimenez/posts/2194614150680397</t>
  </si>
  <si>
    <t>https://facebook.com/CuitlahuacGarciaJimenez/posts/883882345814254</t>
  </si>
  <si>
    <t>https://facebook.com/CuitlahuacGarciaJimenez/posts/2196209727187506</t>
  </si>
  <si>
    <t>https://facebook.com/CuitlahuacGarciaJimenez/posts/2196309627177516</t>
  </si>
  <si>
    <t>https://facebook.com/CuitlahuacGarciaJimenez/posts/2197303153744830</t>
  </si>
  <si>
    <t>https://facebook.com/CuitlahuacGarciaJimenez/posts/2200347720107040</t>
  </si>
  <si>
    <t>https://facebook.com/CuitlahuacGarciaJimenez/posts/2201263233348822</t>
  </si>
  <si>
    <t>https://facebook.com/CuitlahuacGarciaJimenez/posts/2201495059992306</t>
  </si>
  <si>
    <t>https://facebook.com/CuitlahuacGarciaJimenez/posts/2202037316604747</t>
  </si>
  <si>
    <t>https://facebook.com/CuitlahuacGarciaJimenez/posts/526250198821619</t>
  </si>
  <si>
    <t>https://facebook.com/CuitlahuacGarciaJimenez/posts/929685557760960</t>
  </si>
  <si>
    <t>https://facebook.com/CuitlahuacGarciaJimenez/posts/2206470472828098</t>
  </si>
  <si>
    <t>https://facebook.com/CuitlahuacGarciaJimenez/posts/2207011159440696</t>
  </si>
  <si>
    <t>https://facebook.com/CuitlahuacGarciaJimenez/posts/2207271759414636</t>
  </si>
  <si>
    <t>https://facebook.com/CuitlahuacGarciaJimenez/posts/2207421432733002</t>
  </si>
  <si>
    <t>https://facebook.com/CuitlahuacGarciaJimenez/posts/2207833566025122</t>
  </si>
  <si>
    <t>https://facebook.com/CuitlahuacGarciaJimenez/posts/2207990029342809</t>
  </si>
  <si>
    <t>https://facebook.com/CuitlahuacGarciaJimenez/posts/2208700359271776</t>
  </si>
  <si>
    <t>https://facebook.com/CuitlahuacGarciaJimenez/posts/2208920029249809</t>
  </si>
  <si>
    <t>https://facebook.com/CuitlahuacGarciaJimenez/posts/2209055142569631</t>
  </si>
  <si>
    <t>https://facebook.com/CuitlahuacGarciaJimenez/posts/2209757152499430</t>
  </si>
  <si>
    <t>https://facebook.com/CuitlahuacGarciaJimenez/posts/2211271242348021</t>
  </si>
  <si>
    <t>https://facebook.com/CuitlahuacGarciaJimenez/posts/2212070825601396</t>
  </si>
  <si>
    <t>https://facebook.com/CuitlahuacGarciaJimenez/posts/347222536859141</t>
  </si>
  <si>
    <t>https://facebook.com/CuitlahuacGarciaJimenez/posts/2212842102190935</t>
  </si>
  <si>
    <t>https://facebook.com/CuitlahuacGarciaJimenez/posts/2212948665513612</t>
  </si>
  <si>
    <t>https://facebook.com/CuitlahuacGarciaJimenez/posts/2213069878834824</t>
  </si>
  <si>
    <t>https://facebook.com/CuitlahuacGarciaJimenez/posts/2213209635487515</t>
  </si>
  <si>
    <t>https://facebook.com/CuitlahuacGarciaJimenez/posts/2213826272092518</t>
  </si>
  <si>
    <t>https://facebook.com/CuitlahuacGarciaJimenez/posts/2214521262023019</t>
  </si>
  <si>
    <t>https://facebook.com/CuitlahuacGarciaJimenez/posts/2214660202009125</t>
  </si>
  <si>
    <t>https://facebook.com/CuitlahuacGarciaJimenez/posts/2214827531992392</t>
  </si>
  <si>
    <t>https://facebook.com/CuitlahuacGarciaJimenez/posts/941369693372574</t>
  </si>
  <si>
    <t>https://facebook.com/CuitlahuacGarciaJimenez/posts/343261543951153</t>
  </si>
  <si>
    <t>https://facebook.com/CuitlahuacGarciaJimenez/posts/3018426495080795</t>
  </si>
  <si>
    <t>https://facebook.com/CuitlahuacGarciaJimenez/posts/2217330178408794</t>
  </si>
  <si>
    <t>https://facebook.com/CuitlahuacGarciaJimenez/posts/2218439691631176</t>
  </si>
  <si>
    <t>https://facebook.com/CuitlahuacGarciaJimenez/posts/347233483737338</t>
  </si>
  <si>
    <t>https://facebook.com/CuitlahuacGarciaJimenez/posts/2219510271524118</t>
  </si>
  <si>
    <t>https://facebook.com/CuitlahuacGarciaJimenez/posts/2604310476539830</t>
  </si>
  <si>
    <t>https://facebook.com/CuitlahuacGarciaJimenez/posts/2223342117807600</t>
  </si>
  <si>
    <t>https://facebook.com/CuitlahuacGarciaJimenez/posts/2223553657786446</t>
  </si>
  <si>
    <t>https://facebook.com/CuitlahuacGarciaJimenez/posts/2224309957710816</t>
  </si>
  <si>
    <t>https://facebook.com/CuitlahuacGarciaJimenez/posts/2225838957557916</t>
  </si>
  <si>
    <t>https://facebook.com/CuitlahuacGarciaJimenez/posts/2226738024134676</t>
  </si>
  <si>
    <t>https://facebook.com/CuitlahuacGarciaJimenez/posts/2227585587383253</t>
  </si>
  <si>
    <t>https://facebook.com/CuitlahuacGarciaJimenez/posts/2227902160684929</t>
  </si>
  <si>
    <t>https://facebook.com/CuitlahuacGarciaJimenez/posts/2228829763925502</t>
  </si>
  <si>
    <t>https://facebook.com/CuitlahuacGarciaJimenez/posts/2229111790563966</t>
  </si>
  <si>
    <t>https://facebook.com/CuitlahuacGarciaJimenez/posts/2229278557213956</t>
  </si>
  <si>
    <t>https://facebook.com/CuitlahuacGarciaJimenez/posts/2230961360379009</t>
  </si>
  <si>
    <t>https://facebook.com/CuitlahuacGarciaJimenez/posts/2952379151687353</t>
  </si>
  <si>
    <t>https://facebook.com/CuitlahuacGarciaJimenez/posts/2232167710258374</t>
  </si>
  <si>
    <t>https://facebook.com/CuitlahuacGarciaJimenez/posts/2232720833536395</t>
  </si>
  <si>
    <t>https://facebook.com/CuitlahuacGarciaJimenez/posts/2233591500115995</t>
  </si>
  <si>
    <t>En compañía del Presidente de la República Lic. Andrés Manuel López Obrador</t>
  </si>
  <si>
    <t>Día de la Marina Nacional</t>
  </si>
  <si>
    <t>COESCONPAZ</t>
  </si>
  <si>
    <t>COESCONPAZ, en la sede de la VI Región Militar de la SEDENA</t>
  </si>
  <si>
    <t>Obra que realizamos en el municipio de Nautla</t>
  </si>
  <si>
    <t>Veracruz fue la insurgencia de los profundos anhelos</t>
  </si>
  <si>
    <t>Convenio en el marco del arranque del Programa de Fortalecimiento a la Cultura del Istmo de Tehuantepec</t>
  </si>
  <si>
    <t>Obras en el Puerto de Veracruz</t>
  </si>
  <si>
    <t>Obra carretera que comunica varias comunidades de Tatahuicapan</t>
  </si>
  <si>
    <t xml:space="preserve">¡Así quedó la nueva construcción del puente Río Grande! </t>
  </si>
  <si>
    <t>Visité la tienda Veracruz #MeLlenaDeOrgullo en la Plaza “El Dorado”</t>
  </si>
  <si>
    <t>Ya va a venir la transformación de Xico también</t>
  </si>
  <si>
    <t xml:space="preserve">En la Sierra de Tatahuicapan capturamos estas imágenes de esta obra </t>
  </si>
  <si>
    <t>Obra que realizamos en el acceso a la comunidad de Texin en el municipio de #Teocelo</t>
  </si>
  <si>
    <t>Autopista Cardel-Poza Rica, tramo Paso Largo</t>
  </si>
  <si>
    <t>Inauguración de la Exposición Fotográfica “Esto Somos: Rostros y Paisajes de Veracruz”</t>
  </si>
  <si>
    <t>Unidades conmemorativas por los 200 años de la firma de los Tratados de Córdoba</t>
  </si>
  <si>
    <t>Camino de concreto hidráulico que realizamos del tramo que conecta la comunidad de Mosquitero con Costa de la Palma</t>
  </si>
  <si>
    <t>COESCONPAZ Hoy se apoyará con insumos alimentarios a los habitantes de esas zonas</t>
  </si>
  <si>
    <t>Último informe de labores de la rectora de la UV, Dra. Sara Ladrón de Guevara</t>
  </si>
  <si>
    <t>La federación ha permitido que Veracruz se encuentre en el lugar 22 en incidencia delictiva a nivel nacional</t>
  </si>
  <si>
    <t>Trabajar en estrategias para la reactivación económica y la generación empleos de nuestro estado</t>
  </si>
  <si>
    <t>Coordinacion Estatal para la Construcción de la Paz de hoy se reportó un registro de 0 homicidios dolosos</t>
  </si>
  <si>
    <t>Segunda Sesión Ordinaria del Consejo Estatal de Alimentación Saludable y Actividad Física para la lucha contra el sobrepeso y la obesidad en Veracruz</t>
  </si>
  <si>
    <t>Convenio de Colaboración de Gobierno del Estado con la Embajada de Francia en México</t>
  </si>
  <si>
    <t>Inauguración de la 27a Reunión Nacional del Grupo de Planeación y Análisis Estratégico Contra el Secuestro</t>
  </si>
  <si>
    <t>Conmemorando los 200 años de la firma de los tratados de Córdoba y del México independiente</t>
  </si>
  <si>
    <t>Coordinación Estatal para la Construcción de la Paz</t>
  </si>
  <si>
    <t>Rehabilitación del Ex-Convento Betlehemita Centro Cultural</t>
  </si>
  <si>
    <t>En estos últimos tres días solo se han reportado dos homicidios en total</t>
  </si>
  <si>
    <t>Revisamos algunos documentos que requerían la firma “del titular del ejecutivo”</t>
  </si>
  <si>
    <t>He recibido la renuncia de la Lic. Rocío Pérez Pérez</t>
  </si>
  <si>
    <t>Reconocimos la labor de la Guardia Nacional por su apoyo en el fortalecimiento de la estrategia para construir la paz en nuestro estado</t>
  </si>
  <si>
    <t>Toma de protesta de la Conferencia Estatal de Seguridad Pública Municipal.</t>
  </si>
  <si>
    <t>Sexta Sesión Ordinaria del Consejo Estatal de Seguridad Pública</t>
  </si>
  <si>
    <t>Comisión Interinstitucional para la atención a la violencia familiar</t>
  </si>
  <si>
    <t>Supervisamos el inicio del blindaje en la zona norte de Veracruz colindante con Tamaulipas</t>
  </si>
  <si>
    <t>Inauguramos la tienda #HechoEnVeracruz</t>
  </si>
  <si>
    <t>Impulsamos el desarrollo de una institución de Educación Superior en la zona del Corredor Interoceánico del Istmo</t>
  </si>
  <si>
    <t>Visita de los estudiantes que resultaron medallistas y con menciones honoríficas en la Olimpiada Mexicana de Matemáticas para Educación Básica 2021</t>
  </si>
  <si>
    <t>Nos reunimos con el subsecretario de la SCT Jorge Nuño Lara y su equipo</t>
  </si>
  <si>
    <t>Reunión de la COESCONPAZ en Tihuatlán se precisa información de la agresión a fuerzas estatales en Amatlán de los Reyes</t>
  </si>
  <si>
    <t>Supervisamos la vialidad Válvulas en la colonia Círculo Michoacano</t>
  </si>
  <si>
    <t xml:space="preserve">Coordinación Estatal para la Construcción de la Paz </t>
  </si>
  <si>
    <t>Camino que comunica las localidades de Teotlalco, Acuapa y Tetlatzinga</t>
  </si>
  <si>
    <t xml:space="preserve">Inauguramos el Primer Diplomado “Buenas prácticas para la producción apícola” </t>
  </si>
  <si>
    <t xml:space="preserve">COESCONPAZ </t>
  </si>
  <si>
    <t>Visitamos la región de Los Tuxtlas para constatar los avances de esta obra</t>
  </si>
  <si>
    <t>Visitamos la comunidad de El Real donde supervisamos los trabajos de electrificación rural</t>
  </si>
  <si>
    <t>Telesecundaria Anexa a la Benemérita Escuela Normal Veracruzana</t>
  </si>
  <si>
    <t>Electrificación rural en localidades</t>
  </si>
  <si>
    <t>Reunión interinstitucional con la titular del ORFIS</t>
  </si>
  <si>
    <t xml:space="preserve">Carretera que va de la localidad Dos Amates a Mario Souza </t>
  </si>
  <si>
    <t>Coordinación Estatal para la Construcción de la Paz.En el Operativo de Temporada de Verano 2021</t>
  </si>
  <si>
    <t>En compañía de mi homólogo el Gobernador de Puebla, Miguel Barbosa y las autoridades que conforman las mesas de Coordinación para la Construcción de la Paz</t>
  </si>
  <si>
    <t>Recorrí las instalaciones del Instituto Tecnológico de Pánuco, acompañado del Secretario de Gobierno Eric Cisneros Burgos y la Directora Jeanette Martínez Etienne</t>
  </si>
  <si>
    <t>Reunión privada con los alcaldes y diputados electos del norte del estado</t>
  </si>
  <si>
    <t xml:space="preserve">COESCONPAZ seguimos atentos al temporal de lluvia y del período de verano </t>
  </si>
  <si>
    <t>Reunión de la CONAGO con autoridades de Salud</t>
  </si>
  <si>
    <t>Coordinación Estatal para la Construcción de la Paz,</t>
  </si>
  <si>
    <t>Ceremonia de graduación de los Guardiamarinas de la Escuela Heroica Naval Militar</t>
  </si>
  <si>
    <t>Nos dio mucho gusto recibir al Presidente de todos los mexicanos en Veracruz.</t>
  </si>
  <si>
    <t>Veracruz ha salido del círculo rojo de delitos</t>
  </si>
  <si>
    <t>Felicito al Congreso del Estado, en especial a los diputados y legisladoras que separaron del cargo al ex fiscal Jorge W “N”</t>
  </si>
  <si>
    <t>Trabajamos en los temas de Seguridad, Protección Civil y Salud dentro de la Coordinación Estatal para la Construcción de la Paz</t>
  </si>
  <si>
    <t xml:space="preserve">Los alumnos y docentes de la Telesecundaria “José Luis Martínez Aguilar” </t>
  </si>
  <si>
    <t>Resaltamos la cultura de la Cuenca del Papaloapan con la bienvenida en Tlacotalpan al Catamarán “El Cuenqueño”.</t>
  </si>
  <si>
    <t xml:space="preserve">Recorrimos una parte de la Cuenca del Papaloapan a bordo de “El Cuenqueño” </t>
  </si>
  <si>
    <t>La Secretaría de Seguridad Pública (SSP), a través de las Dirección General de Transporte del Estado, realizó la desinfección de 21 mil 277 unidades del servicio público</t>
  </si>
  <si>
    <t>La CFE ya restableció la luz eléctrica en todas las cabeceras municipales afectadas por el huracán Grace</t>
  </si>
  <si>
    <t>Supervisión de afectaciones por Grace</t>
  </si>
  <si>
    <t xml:space="preserve">Se ha recuperado al 100% la luz eléctrica en las cabeceras municipales </t>
  </si>
  <si>
    <t>Conmemoramos los 200 años de la firma de los Tratados de Córdoba.</t>
  </si>
  <si>
    <t>Daños por el paso del Huracán “Grace”</t>
  </si>
  <si>
    <t>Recorriendo la zona de impacto del Huracán Grace</t>
  </si>
  <si>
    <t>Reunión de coordinación entre el Comité Estatal de Emergencias</t>
  </si>
  <si>
    <t>Nos reunimos con alcaldesas y presidentes municipales del Totonacapan, de la Sierra de Misantla y la región de Martínez de la Torre</t>
  </si>
  <si>
    <t>Primaria “Manuela J. Ramírez”</t>
  </si>
  <si>
    <t>Inauguración del Módulo Marítimo - Terrestre de Seguridad Pública en la localidad de Cucharas, Ozuluama</t>
  </si>
  <si>
    <t>COESCONPAZ recorriendo la zona que podría tener afectaciones</t>
  </si>
  <si>
    <t>Coordinación Estatal para Construcción de la Paz</t>
  </si>
  <si>
    <t>Supervisión de obras en Úrsulo Galván</t>
  </si>
  <si>
    <t>Coordinación Estatal para la Construcción de la Paz, Protección Civil da informes sobre el seguimiento a la depresión tropical “Grace”</t>
  </si>
  <si>
    <t>#TequioPorMiEscuela, en el CETIS 134</t>
  </si>
  <si>
    <t>Obras en El Higo</t>
  </si>
  <si>
    <t xml:space="preserve">Presentación del billete de la Lotería Nacional para conmemorar los 200 años de los Tratados </t>
  </si>
  <si>
    <t>Fuerzas coordinadas trabajamos en la COESCONPAZ</t>
  </si>
  <si>
    <t>En el municipio de Alto Lucero realizamos varias obras que no pudimos inaugurar</t>
  </si>
  <si>
    <t>Recorrido por Yecuatla</t>
  </si>
  <si>
    <t>Supervisamos la primera etapa del camino que comunica las localidades de Tecojotal - Tembladeras</t>
  </si>
  <si>
    <t>Obras realizadas en Xico</t>
  </si>
  <si>
    <t>COESCONPAZ, llevamos a cabo la supervisión de los operativos y las acciones de Seguridad</t>
  </si>
  <si>
    <t>Vía de acceso que comunica al Centro de Salud en la Colonia Libertad</t>
  </si>
  <si>
    <t>¡Con obras, seguimos cumpliéndole a los veracruzanos!</t>
  </si>
  <si>
    <t>Mesa de trabajo</t>
  </si>
  <si>
    <t>Inauguración del 2do Congreso Internacional sobre Seguridad Ciudadana, Género y Derechos Humanos.</t>
  </si>
  <si>
    <t>Altar del Día de Muertos</t>
  </si>
  <si>
    <t>COESCONPAZ con fuerzas de federales y estatales</t>
  </si>
  <si>
    <t>Plan Integral de Desarrollo Turístico de la Región Olmeca</t>
  </si>
  <si>
    <t>Trabajando en coordinación desde el Gobierno del Estado, junto con el Poder Judicial y la FGE para continuar con las acciones para detener la violencia contra las mujeres en Veracruz.</t>
  </si>
  <si>
    <t>Con la Dra. Waltraud Martínez Olvera, titular de la Oficina de Programa de Gobierno revisamos temas sobre el tercer informe de resultados</t>
  </si>
  <si>
    <t xml:space="preserve">Transformando los espacios educativos </t>
  </si>
  <si>
    <t>Fomentar y enaltecer nuestras tradiciones</t>
  </si>
  <si>
    <t>Día Nacional del Ministerio Público</t>
  </si>
  <si>
    <t>COESCONPAZ zona conurbada de Veracruz - Boca del Río</t>
  </si>
  <si>
    <t>Preparativos para los altares del Día de Muertos en las dependencias y oficinas</t>
  </si>
  <si>
    <t>A través de Protección Civil y el DIF continuamos haciendo llegar los apoyos a la población que se vio afectada por las lluvias</t>
  </si>
  <si>
    <t>Reunión con representantes de la empresa Braskem Idesa y el director del Corredor Interoceánico del Istmo de Tehuantepec</t>
  </si>
  <si>
    <t>COESCONPAZ supervisar los operativos de seguridad implementados</t>
  </si>
  <si>
    <t>Estrategia para recuperar espacios públicos que permitan el sano esparcimiento de las familias veracruzanas</t>
  </si>
  <si>
    <t>Representantes de los tres poderes del Estado, llevamos a cabo la Tercera Sesión Ordinaria 2021 de la Comisión Intersecretarial para la consolidación del Sistema de Justicia Penal en Veracruz</t>
  </si>
  <si>
    <t>En la localidad Carbonero Jacales del municipio de Huayacocotla entregamos la construcción de aulas e hicimos obras de rehabilitación en la telesecundaria “Francisco Villa”</t>
  </si>
  <si>
    <t>Proyecto de producción de traspatio sustentable</t>
  </si>
  <si>
    <t>Transformando los espacios educativos de nuestro estado</t>
  </si>
  <si>
    <t>Mesa Estatal para la Construcción de la Paz, además de atender los operativos de seguridad</t>
  </si>
  <si>
    <t>Expo Energía Veracruz 2021</t>
  </si>
  <si>
    <t>COESCONPAZ, Protección Civil nos informa de la Alerta Gris de lluvia en la zona sur del estado</t>
  </si>
  <si>
    <t>Repartiendo víveres a 1,300 familias afectadas por las recientes lluvias</t>
  </si>
  <si>
    <t>Inauguramos la Expo Energía Veracruz 2021</t>
  </si>
  <si>
    <t>Resultados del programa #SembrandoVida</t>
  </si>
  <si>
    <t xml:space="preserve">Reapertura del Estadio de Béisbol “Raciel Hernández” </t>
  </si>
  <si>
    <t>Inauguramos el Museo de Sotavento y Casa de Cultura “Narcisa López Quintero”</t>
  </si>
  <si>
    <t>Operativos de seguridad implementados desde la Coordinación Estatal para la Construcción de la Paz se logró la detención de una banda en Coatzacoalcos</t>
  </si>
  <si>
    <t>Tercera Sesión Ordinaria del Consejo Estatal de Desarrollo Social</t>
  </si>
  <si>
    <t>Camino que va del municipio de Las Choapas a la comunidad del Cerro de Nanchital</t>
  </si>
  <si>
    <t>Primera Sesión Ordinaria de la Comisión Interinstitucional para la prevención social de la violencia y la delincuencia del Consejo Estatal de Seguridad Pública del Estado de Veracruz</t>
  </si>
  <si>
    <t>Inauguración de la Unidad Integral de Servicios Médicos Forenses </t>
  </si>
  <si>
    <t>Conferencia de prensa en el Puerto de Veracruz</t>
  </si>
  <si>
    <t>Conmemoración por los 200 años de la Armada de México</t>
  </si>
  <si>
    <t>Supervisar esta obra que se hizo en colaboración con el Ayuntamiento de Ixtaczoquitlán</t>
  </si>
  <si>
    <t>Inauguramos la sede de la Delegación Boca del Río del Centro de Conciliación Laboral en Veracruz</t>
  </si>
  <si>
    <t>Plan de Apoyo a Personas Afectadas por el Huracán “Grace”</t>
  </si>
  <si>
    <t>Como quedó el puente “La Guadalupe”</t>
  </si>
  <si>
    <t>Resultados de los operativos de seguridad implementados</t>
  </si>
  <si>
    <t>¡Quedó muy bien la rehabilitación del Puente “El Jimbal” en la zona rural de Las Choapas!</t>
  </si>
  <si>
    <t> Los beneficios que Sembrando Vida genera para las familias veracruzanas</t>
  </si>
  <si>
    <t>Sesionamos en Acayucan con la Coesconpaz</t>
  </si>
  <si>
    <t>Supervisión de los operativos de seguridad en el sur, sesionamos con la COESCONPAZ</t>
  </si>
  <si>
    <t>El puente "Mancuernillón" que pasa por la carretera que va de Las Choapas a la comunidad de Cerro de Nanchital.</t>
  </si>
  <si>
    <t>Visita del Presidente de la República, Lic. Andrés Manuel López Obrador, a la histórica refinería “Lázaro Cardenas” de Minatitlán</t>
  </si>
  <si>
    <t>Supervisando en varias vialidades de la localidad de Chicuasen en Actopan.</t>
  </si>
  <si>
    <t xml:space="preserve">Sesionamos en el Puerto de Veracruz con los comandantes de la región militar y la región naval </t>
  </si>
  <si>
    <t>Seguimiento a las estrategias para reforzar las acciones en la prevención del delito entre los jóvenes</t>
  </si>
  <si>
    <t>Comisión Permanente de Prevención del Delito y Participación Ciudadana en su sesión extraordinaria</t>
  </si>
  <si>
    <t>Inauguramos el Centro Cultural “La Purga”</t>
  </si>
  <si>
    <t>Conmemoramos los sismos ocurridos en nuestro país el 19 de septiembre de 1985</t>
  </si>
  <si>
    <t>Coordinación Estatal para la Construcción de la Paz se llevan acabo operativos específicos en Cosoleacaque, Chacaltianguis y sobre la carretera de Martínez de la Torre hasta Coatzintla vía Canoas.</t>
  </si>
  <si>
    <t>Coordinación Estatal para la Construcción de la Paz, en donde revisamos los resultados del operativo “Fiestas Patrias 2021” y lo referente a las acciones de Protección Civil</t>
  </si>
  <si>
    <t>Sesión de la Coordinación Estatal para la Construcción de la Paz</t>
  </si>
  <si>
    <t>Coordinación Estatal para la Construcción de la Paz, atendiendo algunas anegaciones en el municipio de Amatitlán y monitoreando Tlacotalpan</t>
  </si>
  <si>
    <t>TequioPorMiEscuela en el Jardin de Niños Xochitlan de la comunidad de La Orduña de Coatepec</t>
  </si>
  <si>
    <t>Recorrido por la Huasteca Baja nos encontramos con uno de los viveros de Sembrando Vida</t>
  </si>
  <si>
    <t xml:space="preserve">Visita al ITESCO </t>
  </si>
  <si>
    <t>¡¡Feliz años para todas y todos!!</t>
  </si>
  <si>
    <t>¡Quedo muy bien!</t>
  </si>
  <si>
    <t>¡TRABAJAMOS POR MEJORES INSTALACIONES EDUCATIVAS!</t>
  </si>
  <si>
    <t>reunión con el procurador del Medio Ambiente Sergio Rodríguez Cortés, el subprocurador Ernesto Cuevas y la secretaria de Medio Ambiente, María del Rocío Pérez</t>
  </si>
  <si>
    <t>¡CONTINUAMOS LLEVANDO BIENESTAR A TODOS LOS RINCONES DE VERACRUZ!</t>
  </si>
  <si>
    <t>En la COESCONPAZ hicimos una revisión de los reportes del fin de semana</t>
  </si>
  <si>
    <t>en la COESCONPAZ, con la participación de las fuerzas coordinadas revisamos los resultados de los operativos que se han aplicado recientemente en nuestro territorio.</t>
  </si>
  <si>
    <t>Primera Sesión de este año del Centro Estatal de Justicia Alternativa de Veracruz, junto con autoridades del Poder Judicial</t>
  </si>
  <si>
    <t xml:space="preserve">llevamos acabo la reunión de la COESCONPAZ. </t>
  </si>
  <si>
    <t>Este jueves, con la Coordinación Estatal para la Construcción de la Paz sesionamos en Ciudad Mendoza</t>
  </si>
  <si>
    <t>Esta mañana en la Coordinación Estatal para la Construcción de la Paz sesionamos en Fortín de las Flores</t>
  </si>
  <si>
    <t>https://facebook.com/CuitlahuacGarciaJimenez/posts/925407454530634</t>
  </si>
  <si>
    <t>¡ESTAMOS RESCATANDO LOS ESPACIOS EDUCATIVOS EN BENEFICIO DE LA JUVENTUD VERACRUZANA!</t>
  </si>
  <si>
    <t>https://facebook.com/CuitlahuacGarciaJimenez/posts/2536682203299518</t>
  </si>
  <si>
    <t>¡CADA VEZ MÁS ESCUELAS EN ZONAS RURALES TIENEN MEJORES INSTALACIONES!</t>
  </si>
  <si>
    <t xml:space="preserve">El día de hoy estuvimos en el aeropuerto con la COESCONPAZ para dejar todo listo y apoyar en la recepción de las vacunas contra COVID-19 </t>
  </si>
  <si>
    <t>https://facebook.com/CuitlahuacGarciaJimenez/posts/229466211972038</t>
  </si>
  <si>
    <t xml:space="preserve">¡CON OBRAS IMPULSAMOS LA REACTIVACIÓN ECONÓMICA DE NUESTRO ESTADO! </t>
  </si>
  <si>
    <t>https://facebook.com/CuitlahuacGarciaJimenez/posts/335564964840723</t>
  </si>
  <si>
    <t xml:space="preserve">¡CONTINUAMOS TRANSFORMANDO LAS ZONAS RURALES! </t>
  </si>
  <si>
    <t>Desde #Huayacocotla sesionamos en la COESCONPAZ para dar seguimiento a los operativos coordinados con fuerzas federales, estatales y municipales para fortalecer la seguridad en la región.</t>
  </si>
  <si>
    <t>https://facebook.com/CuitlahuacGarciaJimenez/posts/857824655038215</t>
  </si>
  <si>
    <t>¡SEGUIMOS RESCATANDO LA INFRAESTRUCTURA EDUCATIVA DE NUESTRO ESTADO!</t>
  </si>
  <si>
    <t xml:space="preserve">Desde Tepetzintla, en el norte del estado reconocemos el compromiso y labor de maestras y maestros por la educación en las zonas rurales </t>
  </si>
  <si>
    <t>https://facebook.com/CuitlahuacGarciaJimenez/posts/256686789423094</t>
  </si>
  <si>
    <t>¡GRACIAS AL TRABAJO COORDINADO CON LA FEDERACIÓN, LLEVAMOS EL BIENESTAR A TODOS LOS RINCONES DE VERACRUZ!</t>
  </si>
  <si>
    <t>Este viernes con la COESCONPAZ sesionamos en Zontecomatlán, un lugar muy tranquilo en la Huasteca Veracruzana</t>
  </si>
  <si>
    <t>https://facebook.com/CuitlahuacGarciaJimenez/posts/404717994150559</t>
  </si>
  <si>
    <t>¡UNA OBRA MÁS QUE LLEVA EL BIENESTAR AL NORTE DE NUESTRO ESTADO!</t>
  </si>
  <si>
    <t>https://facebook.com/CuitlahuacGarciaJimenez/posts/685876602089774</t>
  </si>
  <si>
    <t>¡ESTAMOS CUMPLIENDO NUESTRA PALABRA!</t>
  </si>
  <si>
    <t>¡ESTAMOS REALIZANDO OBRAS EN LOCALIDADES HISTÓRICAMENTE ABANDONADAS!</t>
  </si>
  <si>
    <t>¡CON OBRAS ESTAMOS CUMPLIENDO A LOS VERACRUZANOS!</t>
  </si>
  <si>
    <t>Al iniciar la COESCONPAZ por la mañana lo primero que se planteó fue atender la problemática ante lo sucedido en el multihomicidio en el sur del estado.</t>
  </si>
  <si>
    <t>Con la entrega de los Proyectos Productivos del DIF Estatal estamos brindando las herramientas para que familias y grupos de trabajo puedan mejorar sus ingresos e impulsar la economía de su entorno.</t>
  </si>
  <si>
    <t>Estuvimos en la SEGOB con el Lic. Alejandro Encinas, la Lic. Verónica de FGE, Karla Quintana de la CNB, el Secretario de Gobierno, Eric Cisneros, para continuar trabajando de manera coordinada en materia de derechos humanos</t>
  </si>
  <si>
    <t>¡CONTINUAMOS RESCATANDO LA INFRAESTRUCTURA EDUCATIVA EN VERACRUZ!</t>
  </si>
  <si>
    <t>¡CONTINUAMOS REALIZANDO OBRAS EN TODAS LAS REGIONES DEL ESTADO!</t>
  </si>
  <si>
    <t>https://facebook.com/CuitlahuacGarciaJimenez/posts/2072563152885498</t>
  </si>
  <si>
    <t>https://facebook.com/CuitlahuacGarciaJimenez/posts/2072699106205236</t>
  </si>
  <si>
    <t>https://facebook.com/CuitlahuacGarciaJimenez/posts/2073593916115755</t>
  </si>
  <si>
    <t>En Amatlán de los Reyes sesionamos con la Coordinación Estatal para la Construcción de la Paz</t>
  </si>
  <si>
    <t>https://facebook.com/CuitlahuacGarciaJimenez/posts/2073699799438500</t>
  </si>
  <si>
    <t>En Córdoba, hicimos entrega de los insumos de los programas de “Proyectos Productivos” y “Desarrollo a la vivienda y comunidad” del DIF Estatal a familias de esa región en condiciones de vulnerabilidad.</t>
  </si>
  <si>
    <t>https://facebook.com/CuitlahuacGarciaJimenez/posts/2074579106017236</t>
  </si>
  <si>
    <t>Hoy, sesionó la Coordinación Estatal para la Construcción de la Paz (COESCONPAZ), en Atoyac.</t>
  </si>
  <si>
    <t>https://facebook.com/CuitlahuacGarciaJimenez/posts/417608446132676</t>
  </si>
  <si>
    <t>https://facebook.com/CuitlahuacGarciaJimenez/posts/2075675919240888</t>
  </si>
  <si>
    <t>https://facebook.com/CuitlahuacGarciaJimenez/posts/2076395835835563</t>
  </si>
  <si>
    <t>¡CONTINUAMOS TRABAJANDO POR VERACRUZ!</t>
  </si>
  <si>
    <t>https://facebook.com/CuitlahuacGarciaJimenez/posts/2076581632483650</t>
  </si>
  <si>
    <t>Este domingo seguimos trabajando</t>
  </si>
  <si>
    <t>https://facebook.com/CuitlahuacGarciaJimenez/posts/2077968372344976</t>
  </si>
  <si>
    <t>Agradezco la invitación del Centro de Estudios Superiores Navales (CESNAV) de la SEMAR, para platicar a través de videoconferencia, sobre el “Balance y prospectiva de la situación política, económica y social del Estado de Veracruz”,</t>
  </si>
  <si>
    <t>https://facebook.com/CuitlahuacGarciaJimenez/posts/2078087828999697</t>
  </si>
  <si>
    <t>¡SEGUIMOS TRABAJANDO PARA MEJORAR LAS CONDICIONES EDUCATIVAS EN VERACRUZ !</t>
  </si>
  <si>
    <t>https://facebook.com/CuitlahuacGarciaJimenez/posts/2078714475603699</t>
  </si>
  <si>
    <t>https://facebook.com/CuitlahuacGarciaJimenez/posts/2078786762263137</t>
  </si>
  <si>
    <t>https://facebook.com/CuitlahuacGarciaJimenez/posts/2078953852246428</t>
  </si>
  <si>
    <t>https://facebook.com/CuitlahuacGarciaJimenez/posts/2079030585572088</t>
  </si>
  <si>
    <t>Por la tarde de este miércoles, en reunión con el titular de Sedecop, Enrique Nachón, planteamos las directrices para fortalecer la Estrategia para la Reactivación Económica de Veracruz</t>
  </si>
  <si>
    <t>https://facebook.com/CuitlahuacGarciaJimenez/posts/2079798245495322</t>
  </si>
  <si>
    <t>Continuamos con la entrega de diversos tipos de apoyos a la población de muy escasos recursos a través del DIF Estatal.</t>
  </si>
  <si>
    <t>https://facebook.com/CuitlahuacGarciaJimenez/posts/2079889055486241</t>
  </si>
  <si>
    <t>https://facebook.com/CuitlahuacGarciaJimenez/posts/2080449685430178</t>
  </si>
  <si>
    <t>https://facebook.com/CuitlahuacGarciaJimenez/posts/2080664885408658</t>
  </si>
  <si>
    <t>¡REHABILITAMOS LA INFRAESTRUCTURA EDUCATIVA DE VERACRUZ!</t>
  </si>
  <si>
    <t>https://facebook.com/CuitlahuacGarciaJimenez/posts/2081480801993733</t>
  </si>
  <si>
    <t>¡CON MÁS Y MEJORES OBRAS LE ESTAMOS CUMPLIENDO A LOS VERACRUZANOS!</t>
  </si>
  <si>
    <t xml:space="preserve">Por la mañana de este domingo recorrimos algunas colonias de la periferia de #Xalapa que sufren de inundaciones graves durante la temporada de lluvias. </t>
  </si>
  <si>
    <t>https://facebook.com/CuitlahuacGarciaJimenez/posts/2082516161890197</t>
  </si>
  <si>
    <t>¡ESTAMOS REALIZANDO OBRAS EN TODAS LAS REGIONES DE VERACRUZ!</t>
  </si>
  <si>
    <t>https://facebook.com/CuitlahuacGarciaJimenez/posts/2084611201680693</t>
  </si>
  <si>
    <t>Este miércoles con la COESCONPAZ sesionamos en el municipio de Oluta</t>
  </si>
  <si>
    <t>https://facebook.com/CuitlahuacGarciaJimenez/posts/225023375925834</t>
  </si>
  <si>
    <t>https://facebook.com/CuitlahuacGarciaJimenez/posts/243832393994616</t>
  </si>
  <si>
    <t>¡YA VIENE EL ÁGUILA DE VERACRUZ !</t>
  </si>
  <si>
    <t>https://facebook.com/CuitlahuacGarciaJimenez/posts/2085690834906063</t>
  </si>
  <si>
    <t>¡LOS APOYOS LLEGAN DIRECTAMENTE A QUIENES MÁS LO NECESITAN!</t>
  </si>
  <si>
    <t>https://facebook.com/CuitlahuacGarciaJimenez/posts/2086194318189048</t>
  </si>
  <si>
    <t>https://facebook.com/CuitlahuacGarciaJimenez/posts/732352590983485</t>
  </si>
  <si>
    <t>https://facebook.com/CuitlahuacGarciaJimenez/posts/2087287001413113</t>
  </si>
  <si>
    <t>¡ESTAMOS CUMPLIENDO!</t>
  </si>
  <si>
    <t>https://facebook.com/CuitlahuacGarciaJimenez/posts/740475556906217</t>
  </si>
  <si>
    <t>Por la tarde de este lunes, visitamos el ICATVER de #Xalapa para dar testimonio del trabajo realizado en las instalaciones para beneficio de quienes ahí se capacitan</t>
  </si>
  <si>
    <t>https://facebook.com/CuitlahuacGarciaJimenez/posts/4162612247090793</t>
  </si>
  <si>
    <t>https://facebook.com/CuitlahuacGarciaJimenez/posts/2089615261180287</t>
  </si>
  <si>
    <t>https://facebook.com/CuitlahuacGarciaJimenez/posts/2090182381123575</t>
  </si>
  <si>
    <t>https://facebook.com/CuitlahuacGarciaJimenez/posts/2090514257757054</t>
  </si>
  <si>
    <t>¡CONTINUAMOS CUMPLIÉNDOLE A LOS VERACRUZANOS!</t>
  </si>
  <si>
    <t>https://facebook.com/CuitlahuacGarciaJimenez/posts/2091209974354149</t>
  </si>
  <si>
    <t>¡LOS APOYOS ESTÁN LLEGANDO DE MANERA DIRECTA A LAS FAMILIAS VERACRUZANAS!</t>
  </si>
  <si>
    <t>https://facebook.com/CuitlahuacGarciaJimenez/posts/837779070136497</t>
  </si>
  <si>
    <t>https://facebook.com/CuitlahuacGarciaJimenez/posts/2092003594274787</t>
  </si>
  <si>
    <t>https://facebook.com/CuitlahuacGarciaJimenez/posts/2092180707590409</t>
  </si>
  <si>
    <t xml:space="preserve">¡LLEVAMOS BIENESTAR A LAS ZONAS RURALES DE VERACRUZ! </t>
  </si>
  <si>
    <t>https://facebook.com/CuitlahuacGarciaJimenez/posts/2092279474247199</t>
  </si>
  <si>
    <t>Este sábado recorrimos el Boulevard Xalapa - Banderilla desde “el gallito” hasta el río Sedeño para supervisar el plan de obra que ejecutaremos ahí.</t>
  </si>
  <si>
    <t>¡SEGUIMOS RESCATANDO LOS ESPACIOS EDUCATIVOS DE NUESTRO ESTADO!</t>
  </si>
  <si>
    <t>Como lo hemos ido informando, estamos acercando apoyos para que las mujeres en zonas marginadas inicien una actividad económica autosustentable</t>
  </si>
  <si>
    <t>Durante la visita por Orizaba, nos reunimos con empresarios veracruzanos donde platicamos de la inversión que está realizando en el Corredor Interoceánico del Istmo del Tehuantepec por parte del Gobierno Federal,</t>
  </si>
  <si>
    <t>https://facebook.com/CuitlahuacGarciaJimenez/posts/2096455913829555</t>
  </si>
  <si>
    <t>Esta tarde visitamos las instalaciones del ICATVER en Tierra Blanca,</t>
  </si>
  <si>
    <t>Este jueves con la COESCONPAZ sesionamos en el municipio de José Azueta</t>
  </si>
  <si>
    <t>https://facebook.com/CuitlahuacGarciaJimenez/posts/761155104804083</t>
  </si>
  <si>
    <t>https://facebook.com/CuitlahuacGarciaJimenez/posts/2097712360370577</t>
  </si>
  <si>
    <t xml:space="preserve">El día de hoy continuamos en el municipio de José Azueta, ahora en la comunidad de Cujuliapan, con la Coesconpaz </t>
  </si>
  <si>
    <t>¡CON LOS PROYECTOS PRODUCTIVOS ESTAMOS APOYANDO A LAS FAMILIAS VERACRUZANAS!</t>
  </si>
  <si>
    <t>https://facebook.com/CuitlahuacGarciaJimenez/posts/2098009103674236</t>
  </si>
  <si>
    <t>En nuestro paso por la Cuenca del Papaloapan, no podíamos evitar visitar Tlacotalpan</t>
  </si>
  <si>
    <t>este sábado en el Puerto de Veracruz, en compañía de la Secretaria de Energía Rocío Nahle, así como con autoridades federales y representantes de la empresa IEnova inauguramos la Terminal de Almacenamiento de Productos Refinados.</t>
  </si>
  <si>
    <t>https://facebook.com/CuitlahuacGarciaJimenez/posts/2099381546870325</t>
  </si>
  <si>
    <t>https://facebook.com/CuitlahuacGarciaJimenez/posts/2100159753459171</t>
  </si>
  <si>
    <t xml:space="preserve">La COESCONPAZ sesionó hoy en las instalaciones de la fuerza civil que a propósito será sede del diplomado internacional táctico K-9 perros multi propósito. </t>
  </si>
  <si>
    <t>https://facebook.com/CuitlahuacGarciaJimenez/posts/795272874677683</t>
  </si>
  <si>
    <t>La carretera que va a Tlachinola, en el municipio de Coacoatzintla, ya quedó lista y fuimos a supervisar como quedó</t>
  </si>
  <si>
    <t>https://facebook.com/CuitlahuacGarciaJimenez/posts/2100982093376937</t>
  </si>
  <si>
    <t>Hoy en la COESCONPAZ dimos seguimiento a los operativos en todo el estado</t>
  </si>
  <si>
    <t>https://facebook.com/CuitlahuacGarciaJimenez/posts/2101111233364023</t>
  </si>
  <si>
    <t>https://facebook.com/CuitlahuacGarciaJimenez/posts/2101216430020170</t>
  </si>
  <si>
    <t xml:space="preserve">Toda revolución y movimiento de transformación tiene antecedentes históricos; estos se van gestando en un proceso heroico que llegan a tomar muchos años. </t>
  </si>
  <si>
    <t>https://facebook.com/CuitlahuacGarciaJimenez/posts/250570963335944</t>
  </si>
  <si>
    <t>¡QUEDÓ MUY BIEN!</t>
  </si>
  <si>
    <t>https://facebook.com/CuitlahuacGarciaJimenez/posts/2101963239945489</t>
  </si>
  <si>
    <t>¡SEGUIMOS TRABAJANDO!</t>
  </si>
  <si>
    <t>https://facebook.com/CuitlahuacGarciaJimenez/posts/2102587939883019</t>
  </si>
  <si>
    <t xml:space="preserve">Desde Tantoyuca sesionamos en la COESCONPAZ; el día de hoy verificamos los operativos que estamos haciendo en todo el estado. </t>
  </si>
  <si>
    <t>¡ESTAMOS CUMPLIENDO NUESTROS COMPROMISOS!</t>
  </si>
  <si>
    <t>https://facebook.com/CuitlahuacGarciaJimenez/posts/218469269960900</t>
  </si>
  <si>
    <t>¡SEGUIMOS ENTREGANDO OBRAS EN ZONAS RURALES DEL ESTADO!</t>
  </si>
  <si>
    <t>https://facebook.com/CuitlahuacGarciaJimenez/posts/2103638839777929</t>
  </si>
  <si>
    <t>Agradezco las palabras de la Junta de Gobierno de la Universidad Veracruzana.</t>
  </si>
  <si>
    <t>Este sabadito empezamos desde muy temprano en un recorrido por terrenos que son propiedad del Estado</t>
  </si>
  <si>
    <t>Seguimos entregando apoyos a personas con alguna discapacidad</t>
  </si>
  <si>
    <t>https://facebook.com/CuitlahuacGarciaJimenez/posts/428742675018564</t>
  </si>
  <si>
    <t>A través del Sistema Estatal para el Desarrollo Integral de la Familia, dimos el banderazo de entrega de 25 unidades adaptadas del Fondo de Transporte para personas con Discapacidad</t>
  </si>
  <si>
    <t>https://facebook.com/CuitlahuacGarciaJimenez/posts/742732976379590</t>
  </si>
  <si>
    <t>https://facebook.com/CuitlahuacGarciaJimenez/posts/2105569786251501</t>
  </si>
  <si>
    <t>Hoy en la COESCONPAZ, las fuerzas de seguridad nos informan los resultados de los operativos coordinados de este fin de semana en varios puntos del estado.</t>
  </si>
  <si>
    <t>Este lunes, en la Inauguración del “Diplomado Internacional Táctico K9-Perros Multipropósito”, dimos la bienvenida a corporaciones de seguridad de Brasil, Costa Rica, Chile, El Salvador, Guatemala, Ecuador y México que se capacitarán en Veracruz.</t>
  </si>
  <si>
    <t>https://facebook.com/CuitlahuacGarciaJimenez/posts/2106444866163993</t>
  </si>
  <si>
    <t>Hoy en la COESCONPAZ sesionamos en Paso de Ovejas</t>
  </si>
  <si>
    <t>¡Con justicia social y bienestar estamos cumpliéndole a los veracruzanos!</t>
  </si>
  <si>
    <t>https://facebook.com/CuitlahuacGarciaJimenez/posts/3402313516539666</t>
  </si>
  <si>
    <t>https://facebook.com/CuitlahuacGarciaJimenez/posts/2107269539414859</t>
  </si>
  <si>
    <t>Estuvimos en el histórico municipio de Puente Nacional, con la COESCONPAZ</t>
  </si>
  <si>
    <t>https://facebook.com/CuitlahuacGarciaJimenez/posts/2108045099337303</t>
  </si>
  <si>
    <t>Este jueves desde el emblemático Faro Carranza del Puerto de Veracruz sesionamos en la COESCONPAZ</t>
  </si>
  <si>
    <t>https://facebook.com/CuitlahuacGarciaJimenez/posts/2108189175989562</t>
  </si>
  <si>
    <t>Este jueves acompañé en el Puerto de Veracruz al Director del IMSS, Zoé Robledo</t>
  </si>
  <si>
    <t>https://facebook.com/CuitlahuacGarciaJimenez/posts/2108411655967314</t>
  </si>
  <si>
    <t>https://facebook.com/CuitlahuacGarciaJimenez/posts/2109071465901333</t>
  </si>
  <si>
    <t xml:space="preserve">En la conferencia de prensa del Presidente de la República, se presentó el video del debate que sostuvieron Andrés Manuel López Obrador y Diego Fernández de Cevallos. </t>
  </si>
  <si>
    <t>https://facebook.com/CuitlahuacGarciaJimenez/posts/2109679819173831</t>
  </si>
  <si>
    <t>https://facebook.com/CuitlahuacGarciaJimenez/posts/2109893582485788</t>
  </si>
  <si>
    <t>https://facebook.com/CuitlahuacGarciaJimenez/posts/296048511852926</t>
  </si>
  <si>
    <t>https://facebook.com/CuitlahuacGarciaJimenez/posts/2111478235660656</t>
  </si>
  <si>
    <t>Hace unos años recorrimos las calles de Ilamatlán, uno de los municipios más apartados de la Huasteca Veracruzana, al cual nos comprometimos a regresar y cumplimos</t>
  </si>
  <si>
    <t>https://facebook.com/CuitlahuacGarciaJimenez/posts/2111793498962463</t>
  </si>
  <si>
    <t>Este 8 de marzo conmemoramos el Día Internacional de la Mujer en Ilamatlán</t>
  </si>
  <si>
    <t>¡Con justicia social estamos cumpliéndole a los veracruzanos!</t>
  </si>
  <si>
    <t>https://facebook.com/CuitlahuacGarciaJimenez/posts/2113379585470521</t>
  </si>
  <si>
    <t>A importantes empresarios veracruzanos les presentamos los avances en la planeación del Proyecto del Tren Ligero en la que la Primera Fase de 17.32 Km</t>
  </si>
  <si>
    <t>https://facebook.com/CuitlahuacGarciaJimenez/posts/2113983638743449</t>
  </si>
  <si>
    <t>En mi ruta hacia Poza Rica para la inauguración de obras de la CAEV, me di tiempo para atender la reunión de la CONAGO</t>
  </si>
  <si>
    <t>Con la COESCONPAZ en la VI Región Militar en Boca Del Río</t>
  </si>
  <si>
    <t>https://facebook.com/CuitlahuacGarciaJimenez/posts/896747301083106</t>
  </si>
  <si>
    <t xml:space="preserve">Hace más de un año y medio anunciamos una inversión de alrededor de 500 millones para diversos proyectos tanto en el Puerto de Veracruz como para Coatzacoalcos por parte del Gobierno Federal </t>
  </si>
  <si>
    <t>Estamos haciendo fuertes inversiones en la CAEV</t>
  </si>
  <si>
    <t>https://facebook.com/CuitlahuacGarciaJimenez/posts/2116415878500225</t>
  </si>
  <si>
    <t xml:space="preserve">Muy temprano, después de recibir los reportes de seguridad y específicamente del “operativo coordinado” en puntos itinerantes en algunas zonas del estado, fuimos a supervisar los primeros trabajos de acondicionamiento de lo que va a ser la primera Escuela de Apicultura Nacional </t>
  </si>
  <si>
    <t>https://facebook.com/CuitlahuacGarciaJimenez/posts/2116501151825031</t>
  </si>
  <si>
    <t>Siguiendo los trabajos de este domingo, revisamos el detalle de los 120 planos del proyecto “Escuela de Beisbol ‘Beto Ávila’”</t>
  </si>
  <si>
    <t>https://facebook.com/CuitlahuacGarciaJimenez/posts/2118466841628462</t>
  </si>
  <si>
    <t>A través del Instituto de Espacios Educativos de la SEV, realizamos obras de construcción y rehabilitación en la telesecundaria “Rafael Ramírez” del Puerto de #Veracruz.</t>
  </si>
  <si>
    <t>Iniciamos en el municipio de Soconusco el análisis de los factores de riesgo de Seguridad Pública relacionadas con la próxima contienda electoral,</t>
  </si>
  <si>
    <t>https://facebook.com/CuitlahuacGarciaJimenez/posts/2119124728229340</t>
  </si>
  <si>
    <t>Cumpliendo con nuestro compromiso de llevar bienestar a todos los rincones de nuestro estado y apoyar a la población más vulnerable durante esta contingencia</t>
  </si>
  <si>
    <t>En nuestra visita al sur del estado, visitamos algunos de los proyectos que en coordinación con el Gobierno del Presidente de la República Andrés Manuel López Obrador, a través de la SEDATU, estamos realizando en colonias populares del Puerto de Coatzacoalcos</t>
  </si>
  <si>
    <t>https://facebook.com/CuitlahuacGarciaJimenez/posts/2119975278144285</t>
  </si>
  <si>
    <t>El día de hoy con la COESCONPAZ sesionamos en Cosoleacaque.</t>
  </si>
  <si>
    <t>https://facebook.com/CuitlahuacGarciaJimenez/posts/2120293598112453</t>
  </si>
  <si>
    <t>Este jueves, con el Presidente de la República Andrés Manuel López Obrador y miembros de su gabinete de seguridad inauguramos las instalaciones de la Guardia Nacional en el municipio de Las Choapas.</t>
  </si>
  <si>
    <t>https://facebook.com/CuitlahuacGarciaJimenez/posts/2120559791419167</t>
  </si>
  <si>
    <t>Este viernes muy temprano en #Coatzacoalcos sesionamos con la Coordinación Estatal para la Construcción de la Paz, en la cual revisamos los resultados de los operativos que realizamos en todo el estado,</t>
  </si>
  <si>
    <t>https://facebook.com/CuitlahuacGarciaJimenez/posts/2120882008053612</t>
  </si>
  <si>
    <t>Junto con el presidente de la República Andrés Manuel López Obrador, inauguramos las obras de ampliación del Puerto de Coatzacoalcos.</t>
  </si>
  <si>
    <t>https://facebook.com/CuitlahuacGarciaJimenez/posts/2121109884697491</t>
  </si>
  <si>
    <t>Este viernes en el municipio de José Azueta, acompañé al Presidente de la República, Andrés Manuel López Obrador a supervisar los avances del programa #SembrandoVida en Veracruz.</t>
  </si>
  <si>
    <t>https://facebook.com/CuitlahuacGarciaJimenez/posts/2121758497965963</t>
  </si>
  <si>
    <t>Uniendo esfuerzos entre colonos, el alcalde Hipólito Rodríguez y el Gobierno del Estado a través de INVIVIENDA que dirige el Lic. Hazael Flores, hemos iniciado la transformación de Nuevo Xalapa</t>
  </si>
  <si>
    <t>https://facebook.com/CuitlahuacGarciaJimenez/posts/2121868921288254</t>
  </si>
  <si>
    <t>¡Los apoyos siguen llegando directamente a más familias veracruzanas!</t>
  </si>
  <si>
    <t>https://facebook.com/CuitlahuacGarciaJimenez/posts/2121968951278251</t>
  </si>
  <si>
    <t>Para culminar el sábado, sostuve diversas reuniones de trabajo; una de ellas fue con nuestra senadora de la República, mtra. Gloria Sánchez</t>
  </si>
  <si>
    <t xml:space="preserve">Al referirnos al Presidente Benito Juárez García, debe trascender su gran obra en beneficio de los mexicanos. </t>
  </si>
  <si>
    <t>https://facebook.com/CuitlahuacGarciaJimenez/posts/2122698831205263</t>
  </si>
  <si>
    <t>¡Seguimos trabajando!</t>
  </si>
  <si>
    <t>Este lunes, junto con la Presidenta del Congreso Local, Dip. Adriana Capitanachi y la Presidenta del Poder Judicial Inés Romero, los tres poderes del Estado firmamos el acuerdo “Veracruz por la Democracia 2021”</t>
  </si>
  <si>
    <t>https://facebook.com/CuitlahuacGarciaJimenez/posts/2123653097776503</t>
  </si>
  <si>
    <t>Hace unos meses el COVEICyDET emitió la Convocatoria de Proyectos de Investigación Científica y de Desarrollo Tecnológico, con el fin apoyar, impulsar y fomentar la investigación en nuestro estado</t>
  </si>
  <si>
    <t>https://facebook.com/CuitlahuacGarciaJimenez/posts/2124253254383154</t>
  </si>
  <si>
    <t>Presentes en el Acuerdo Nacional por la Democracia.</t>
  </si>
  <si>
    <t>Hace unos meses asistimos a Huayacocotla para dar a conocer la Universidad Benito Juárez</t>
  </si>
  <si>
    <t>https://facebook.com/CuitlahuacGarciaJimenez/posts/2125168857624927</t>
  </si>
  <si>
    <t>En compañía de la alcaldesa de Chacaltianguis Mayra Janeth Torres Domínguez, la Diputada Margarita Corro y el Secretario de Gobierno, Eric Cisneros, realizamos la entrega de la construcción de concreto hidráulico de la calle Ignacio Zaragoza en la cabecera de este municipio.</t>
  </si>
  <si>
    <t>https://facebook.com/CuitlahuacGarciaJimenez/posts/2125247817617031</t>
  </si>
  <si>
    <t>¡SEGUIMOS LLEVANDO BIENESTAR A MÁS VERACRUZANOS!</t>
  </si>
  <si>
    <t>https://facebook.com/CuitlahuacGarciaJimenez/posts/557876311808691</t>
  </si>
  <si>
    <t>https://facebook.com/CuitlahuacGarciaJimenez/posts/290550842596506</t>
  </si>
  <si>
    <t>https://facebook.com/CuitlahuacGarciaJimenez/posts/2126859014122578</t>
  </si>
  <si>
    <t>Para cerrar esta semana, la COESCONPAZ sesionó en el municipio de Xico</t>
  </si>
  <si>
    <t>https://facebook.com/CuitlahuacGarciaJimenez/posts/258518636011077</t>
  </si>
  <si>
    <t>https://facebook.com/CuitlahuacGarciaJimenez/posts/2127730784035401</t>
  </si>
  <si>
    <t>Este sábado me reuní con los ingenieros de la SIOP para trabajar en la revisión de proyectos que permitirán impulsar el desarrollo regional</t>
  </si>
  <si>
    <t>https://facebook.com/CuitlahuacGarciaJimenez/posts/286233262908780</t>
  </si>
  <si>
    <t>https://facebook.com/CuitlahuacGarciaJimenez/posts/2128371067304706</t>
  </si>
  <si>
    <t>Este domingo desde muy temprano aproveché para visitar la obra del Centro de Salud que estamos realizando en la cabecera municipal de Ursulo Galván</t>
  </si>
  <si>
    <t>https://facebook.com/CuitlahuacGarciaJimenez/posts/2130049140470232</t>
  </si>
  <si>
    <t>Quienes conformamos la Coordinación Estatal para la Construcción de la Paz que funciona dentro de la misma estrategia de Seguridad de la Federación, asistimos a la mesa Nacional de Coordinación con la Secretaria de Seguridad y Protección Ciudadana</t>
  </si>
  <si>
    <t>Como lo venimos haciendo diariamente por las mañanas este miércoles trabajamos en la Coesconpaz, con la participación de Sedena</t>
  </si>
  <si>
    <t>https://facebook.com/CuitlahuacGarciaJimenez/posts/2131092780365868</t>
  </si>
  <si>
    <t>¡Regresan los Halcones #Xalapa!</t>
  </si>
  <si>
    <t>https://facebook.com/CuitlahuacGarciaJimenez/posts/2131783690296777</t>
  </si>
  <si>
    <t>Sesionamos en Poza Rica con la COESCONPAZ</t>
  </si>
  <si>
    <t>https://facebook.com/CuitlahuacGarciaJimenez/posts/2131932026948610</t>
  </si>
  <si>
    <t>Hoy aprovechando mi estancia en Poza Rica visité el Tecnológico de esta ciudad</t>
  </si>
  <si>
    <t>https://facebook.com/CuitlahuacGarciaJimenez/posts/2132543060220840</t>
  </si>
  <si>
    <t xml:space="preserve">Hoy, desde temprano, realizamos una visita a las instalaciones de la 1a. Brigada de Infantería de Marina dentro de la Base Aeronaval </t>
  </si>
  <si>
    <t>https://facebook.com/CuitlahuacGarciaJimenez/posts/2133358493472630</t>
  </si>
  <si>
    <t>¡Cumplimos nuestro compromiso de transformar la Universidad Politécnica de Huatusco!</t>
  </si>
  <si>
    <t>https://facebook.com/CuitlahuacGarciaJimenez/posts/2133597293448750</t>
  </si>
  <si>
    <t xml:space="preserve">Este día acompañé y fui testigo del arranque de la inversión privada que pretende recuperar las instalaciones de lo que fue el ingenio San Francisco “El Naranjal” </t>
  </si>
  <si>
    <t>https://facebook.com/CuitlahuacGarciaJimenez/posts/2133655566776256</t>
  </si>
  <si>
    <t>Hoy por la tarde me reuní con el gabinete, estaremos teniendo reuniones continuas de seguimiento y supervisión para que la operatividad del Gobierno del Estado no se detenga</t>
  </si>
  <si>
    <t>https://facebook.com/CuitlahuacGarciaJimenez/posts/2137082669766879</t>
  </si>
  <si>
    <t>Incendio en la Refinería Lázaro Cárdenas de Minatitlán.</t>
  </si>
  <si>
    <t>https://facebook.com/CuitlahuacGarciaJimenez/posts/2137300739745072</t>
  </si>
  <si>
    <t>Incendio en la refinería Lázaro Cárdenas de Minatitlán.</t>
  </si>
  <si>
    <t>https://facebook.com/CuitlahuacGarciaJimenez/posts/2137698089705337</t>
  </si>
  <si>
    <t>Estamos atendiendo los temas de seguridad en todo el estado, al mismo tiempo.</t>
  </si>
  <si>
    <t>https://facebook.com/CuitlahuacGarciaJimenez/posts/2138596326282180</t>
  </si>
  <si>
    <t>En el municipio de Jesús Carranza en el sur del estado realizamos la COESCONPAZ</t>
  </si>
  <si>
    <t>https://facebook.com/CuitlahuacGarciaJimenez/posts/920949448662201</t>
  </si>
  <si>
    <t>https://facebook.com/CuitlahuacGarciaJimenez/posts/2142791225862690</t>
  </si>
  <si>
    <t>Desde Cuichapa en la sesión de la Coesconpaz, Protección Civil informó de los 9 incendios de pastizales sucedidos en las últimas 48 horas de poca afectación territorial</t>
  </si>
  <si>
    <t>https://facebook.com/CuitlahuacGarciaJimenez/posts/2143660835775729</t>
  </si>
  <si>
    <t xml:space="preserve">Este día desde el Puerto de Veracruz en la sesión de la COESCONPAZ se siguió informando sobre los operativos de Protección Civil </t>
  </si>
  <si>
    <t>https://facebook.com/CuitlahuacGarciaJimenez/posts/2144472249027921</t>
  </si>
  <si>
    <t xml:space="preserve">Este viernes la COESCONPAZ sesionó en el municipio de Naranjal </t>
  </si>
  <si>
    <t>https://facebook.com/CuitlahuacGarciaJimenez/posts/2147275522080927</t>
  </si>
  <si>
    <t>La tarde de este lunes con la titular de la Secretaría de Educación Pública, así como de funcionarios de la SEV, revisamos proyectos educativos para diferentes niveles e instituciones</t>
  </si>
  <si>
    <t>https://facebook.com/CuitlahuacGarciaJimenez/posts/2148592381949241</t>
  </si>
  <si>
    <t>En la sesión diaria de la Coordinación Estatal para la Construcción de la Paz (COESCONPAZ), Protección Civil estatal informó que el incendio sucedido en el Complejo Morelos fue controlado sin mayores complicaciones</t>
  </si>
  <si>
    <t>https://facebook.com/CuitlahuacGarciaJimenez/posts/2148739641934515</t>
  </si>
  <si>
    <t xml:space="preserve">Hace 107 años la invasión norteamericana a México por el Puerto de Veracruz fue enfrentada heroicamente por cadetes de la Marina y civiles. </t>
  </si>
  <si>
    <t>https://facebook.com/CuitlahuacGarciaJimenez/posts/2149609485180864</t>
  </si>
  <si>
    <t>https://facebook.com/CuitlahuacGarciaJimenez/posts/2153609448114201</t>
  </si>
  <si>
    <t>El próximo 22 de mayo se realizará la reapertura de las áreas educativas del Museo Kaná de Ciencia y Tecnología del estado de Veracruz.</t>
  </si>
  <si>
    <t>https://facebook.com/CuitlahuacGarciaJimenez/posts/2155053171303162</t>
  </si>
  <si>
    <t>https://facebook.com/CuitlahuacGarciaJimenez/posts/2155243627950783</t>
  </si>
  <si>
    <t xml:space="preserve">Este jueves desde Boca del Río en la Coordinación Estatal para la Construcción de la Paz, se dio seguimiento a la logística de seguridad que se implementa en el Plan de Vacunación para adultos mayores </t>
  </si>
  <si>
    <t>https://facebook.com/CuitlahuacGarciaJimenez/posts/2155541364587676</t>
  </si>
  <si>
    <t>En la segunda reunión ordinaria del Consejo Estatal de Salud se dieron los diversos reportes e informamos a la población que a partir del 16 de abril incrementamos más de 800 técnicos en salud para atacar temas del dengue</t>
  </si>
  <si>
    <t>https://facebook.com/CuitlahuacGarciaJimenez/posts/2156148024527010</t>
  </si>
  <si>
    <t>Este 30 de abril enviamos un abrazo a todas las niñas y niños del estado de Veracruz</t>
  </si>
  <si>
    <t>https://facebook.com/CuitlahuacGarciaJimenez/posts/2156195554522257</t>
  </si>
  <si>
    <t>Como todos están subiendo sus fotos de niños, yo también subo la mía.</t>
  </si>
  <si>
    <t>https://facebook.com/CuitlahuacGarciaJimenez/posts/2157975247677621</t>
  </si>
  <si>
    <t>https://facebook.com/CuitlahuacGarciaJimenez/posts/2158836730924806</t>
  </si>
  <si>
    <t>El Dr. Roberto Ramos Alor, Secretario de Salud y Director General de SESVER, realizó un recorrido por el Hospital de Tantoyuca</t>
  </si>
  <si>
    <t>https://facebook.com/CuitlahuacGarciaJimenez/posts/2159385837536562</t>
  </si>
  <si>
    <t>Diariamente sesionamos en la COESCONPAZ y analizamos los operativos realizados del día anterior</t>
  </si>
  <si>
    <t>https://facebook.com/CuitlahuacGarciaJimenez/posts/2159695550838924</t>
  </si>
  <si>
    <t>https://facebook.com/CuitlahuacGarciaJimenez/posts/2160198230788656</t>
  </si>
  <si>
    <t xml:space="preserve">Revisando los datos del mes de abril, queremos resaltar la sentencia que obtuvo la FGE en contra de Gustavo “N” y José Carlos “N” por 80 años de prision como responsables de secuestro agravado en el municipio de Yanga. </t>
  </si>
  <si>
    <t>https://facebook.com/CuitlahuacGarciaJimenez/posts/975063966654497</t>
  </si>
  <si>
    <t>https://facebook.com/CuitlahuacGarciaJimenez/posts/2161055090702970</t>
  </si>
  <si>
    <t>https://facebook.com/CuitlahuacGarciaJimenez/posts/2161193570689122</t>
  </si>
  <si>
    <t>https://facebook.com/CuitlahuacGarciaJimenez/posts/2161388694002943</t>
  </si>
  <si>
    <t>https://facebook.com/CuitlahuacGarciaJimenez/posts/2162130543928758</t>
  </si>
  <si>
    <t>https://facebook.com/CuitlahuacGarciaJimenez/posts/2163614183780394</t>
  </si>
  <si>
    <t>https://facebook.com/CuitlahuacGarciaJimenez/posts/780414136199239</t>
  </si>
  <si>
    <t>https://facebook.com/CuitlahuacGarciaJimenez/posts/246766763867913</t>
  </si>
  <si>
    <t>https://facebook.com/CuitlahuacGarciaJimenez/posts/2166471180161361</t>
  </si>
  <si>
    <t>Estamos ya coordinando los esfuerzos con el municipio de Xalapa para atender las diferentes afectaciones por la intensa lluvia que cayó hace unos minutos.</t>
  </si>
  <si>
    <t>https://facebook.com/CuitlahuacGarciaJimenez/posts/2167190760089403</t>
  </si>
  <si>
    <t>El día de hoy recibimos los reportes de Protección Civil mostrando 300 casas con anegaciones en 39 colonias de Xalapa</t>
  </si>
  <si>
    <t>https://facebook.com/CuitlahuacGarciaJimenez/posts/2168038200004659</t>
  </si>
  <si>
    <t>En el seguimiento a las lluvias, la Secretaría de Protección Civil informó dentro de la COESCONPAZ el reporte de las medidas de atención en las zonas afectadas</t>
  </si>
  <si>
    <t>https://facebook.com/CuitlahuacGarciaJimenez/posts/2168843713257441</t>
  </si>
  <si>
    <t>https://facebook.com/CuitlahuacGarciaJimenez/posts/2169034033238409</t>
  </si>
  <si>
    <t>https://facebook.com/CuitlahuacGarciaJimenez/posts/376571183716390</t>
  </si>
  <si>
    <t>https://facebook.com/CuitlahuacGarciaJimenez/posts/2169162803225532</t>
  </si>
  <si>
    <t>Por la tarde asistí al Torneo de Ajedrez organizado por El Colegio de Veracruz, en el marco de la conmemoraciones por los 200 años de la Independencia de México.</t>
  </si>
  <si>
    <t>https://facebook.com/CuitlahuacGarciaJimenez/posts/2171866309621848</t>
  </si>
  <si>
    <t>https://facebook.com/CuitlahuacGarciaJimenez/posts/2172409422900870</t>
  </si>
  <si>
    <t>https://facebook.com/CuitlahuacGarciaJimenez/posts/2173292909479188</t>
  </si>
  <si>
    <t>https://facebook.com/CuitlahuacGarciaJimenez/posts/2173446636130482</t>
  </si>
  <si>
    <t>https://facebook.com/CuitlahuacGarciaJimenez/posts/2173494249459054</t>
  </si>
  <si>
    <t>https://facebook.com/CuitlahuacGarciaJimenez/posts/2174172492724563</t>
  </si>
  <si>
    <t>https://facebook.com/CuitlahuacGarciaJimenez/posts/524760705551886</t>
  </si>
  <si>
    <t>Las aeronaves del gobierno que antes se usaban para los paseos de los altos funcionarios de las administraciones anteriores, hoy los pusimos al servicio de la Salud</t>
  </si>
  <si>
    <t>https://facebook.com/CuitlahuacGarciaJimenez/posts/2175324045942741</t>
  </si>
  <si>
    <t xml:space="preserve">Con la gran noticia de que el tramo de la autopista del libramiento de Tuxpan hacia Ozuluama entrando por la autopista México-Tuxpan abrirá ya en los próximos días, despedí al presidente Lic. Andrés Manuel López Obrador </t>
  </si>
  <si>
    <t>https://facebook.com/CuitlahuacGarciaJimenez/posts/2175927902549022</t>
  </si>
  <si>
    <t>Cuidando las medidas sanitarias y como estaba programado, fue reabierto el Museo Interactivo Kaná de Ciencia y Tecnología en sus áreas educativas y de experimentación.</t>
  </si>
  <si>
    <t>https://facebook.com/CuitlahuacGarciaJimenez/posts/2176750739133405</t>
  </si>
  <si>
    <t>Realizamos la COESCONPAZ en Boca del Río, donde dimos seguimiento a los operativos de seguridad que se implementan en todo el estado.</t>
  </si>
  <si>
    <t>https://facebook.com/CuitlahuacGarciaJimenez/posts/909442133231734</t>
  </si>
  <si>
    <t xml:space="preserve">Esta tarde asistí a la Revista Especial de los cadetes de la Heroica Escuela Naval de Antón Lizardo, junto al Almirante C.G. DEM. Santiago Jorge Morgado Gómez, Comandante de la Primera Región Naval </t>
  </si>
  <si>
    <t xml:space="preserve">Este martes tuvimos una reunión con la Asociación de Naciones del Sureste de Asia </t>
  </si>
  <si>
    <t>https://facebook.com/CuitlahuacGarciaJimenez/posts/508056903673412</t>
  </si>
  <si>
    <t>Seguimos trabajando, en el Puerto de Veracruz nos reunimos en la Coordinación Estatal para la Construcción de la Paz</t>
  </si>
  <si>
    <t>https://facebook.com/CuitlahuacGarciaJimenez/posts/2180316335443512</t>
  </si>
  <si>
    <t>El Hospital General de Perote nos permitirá brindar servicios de salud de los habitantes de toda esa región</t>
  </si>
  <si>
    <t>Moloacán</t>
  </si>
  <si>
    <t>¡Los apoyos están llegando directamente a quienes más lo necesitan!</t>
  </si>
  <si>
    <t>¡CONTINUAMOS REHABILITANDO LA INFRAESTRUCTURA CARRETERA DE VERACRUZ!</t>
  </si>
  <si>
    <t>&lt;iframe src="https://www.facebook.com/plugins/post.php?href=https%3A%2F%2Fwww.facebook.com%2FCuitlahuacGarciaJimenez%2Fphotos%2Fa.484333898375106%2F2108045042670642%2F%3Ftype%3D3&amp;show_text=false&amp;width=500"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</si>
  <si>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src="https://www.facebook.com/plugins/post.php?href=https%3A%2F%2Fwww.facebook.com%2FCuitlahuacGarciaJimenez%2Fphotos%2Fa.484333898375106%2F2291657760976035%2F%3Ftype%3D3&amp;show_text=false&amp;width=500"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</si>
  <si>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src="https://www.facebook.com/plugins/post.php?href=https%3A%2F%2Fwww.facebook.com%2FCuitlahuacGarciaJimenez%2Fposts%2F2057140814427732&amp;show_text=false&amp;width=500"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</si>
  <si>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src="https://www.facebook.com/plugins/post.php?href=https%3A%2F%2Fwww.facebook.com%2FCuitlahuacGarciaJimenez%2Fphotos%2Fa.484333898375106%2F2057782137696933%2F%3Ftype%3D3&amp;show_text=false&amp;width=500"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</si>
  <si>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src="https://www.facebook.com/plugins/post.php?href=https%3A%2F%2Fwww.facebook.com%2FCuitlahuacGarciaJimenez%2Fphotos%2Fa.484333898375106%2F2058082187666928%2F%3Ftype%3D3&amp;show_text=false&amp;width=500"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</si>
  <si>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src="https://www.facebook.com/plugins/post.php?href=https%3A%2F%2Fwww.facebook.com%2FCuitlahuacGarciaJimenez%2Fphotos%2Fa.484333898375106%2F2058630734278740%2F%3Ftype%3D3&amp;show_text=false&amp;width=500"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</si>
  <si>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src="https://www.facebook.com/plugins/post.php?href=https%3A%2F%2Fwww.facebook.com%2FCuitlahuacGarciaJimenez%2Fphotos%2Fa.484333898375106%2F2058835180924962%2F%3Ftype%3D3&amp;show_text=false&amp;width=500"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</si>
  <si>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src="https://www.facebook.com/plugins/post.php?href=https%3A%2F%2Fwww.facebook.com%2FCuitlahuacGarciaJimenez%2Fphotos%2Fa.484333898375106%2F2059424957532651%2F%3Ftype%3D3&amp;show_text=false&amp;width=500"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</si>
  <si>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src="https://www.facebook.com/plugins/post.php?href=https%3A%2F%2Fwww.facebook.com%2FCuitlahuacGarciaJimenez%2Fphotos%2Fa.484333898375106%2F2060326580775822%2F%3Ftype%3D3&amp;show_text=false&amp;width=500"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</si>
  <si>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src="https://www.facebook.com/plugins/post.php?href=https%3A%2F%2Fwww.facebook.com%2FCuitlahuacGarciaJimenez%2Fphotos%2Fa.484333898375106%2F2060374864104327%2F%3Ftype%3D3&amp;show_text=false&amp;width=500"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</si>
  <si>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src="https://www.facebook.com/plugins/post.php?href=https%3A%2F%2Fwww.facebook.com%2FCuitlahuacGarciaJimenez%2Fphotos%2Fa.484333898375106%2F2061083964033417%2F%3Ftype%3D3&amp;show_text=false&amp;width=500"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</si>
  <si>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src="https://www.facebook.com/plugins/post.php?href=https%3A%2F%2Fwww.facebook.com%2FCuitlahuacGarciaJimenez%2Fphotos%2Fa.484333898375106%2F2061874300621050%2F%3Ftype%3D3&amp;show_text=false&amp;width=500"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</si>
  <si>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src="https://www.facebook.com/plugins/post.php?href=https%3A%2F%2Fwww.facebook.com%2FCuitlahuacGarciaJimenez%2Fphotos%2Fa.484333898375106%2F2062662807208866%2F%3Ftype%3D3&amp;show_text=false&amp;width=500"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</si>
  <si>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src="https://www.facebook.com/plugins/post.php?href=https%3A%2F%2Fwww.facebook.com%2FCuitlahuacGarciaJimenez%2Fphotos%2Fa.484333898375106%2F2062785987196548%2F%3Ftype%3D3&amp;show_text=false&amp;width=500"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</si>
  <si>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src="https://www.facebook.com/plugins/post.php?href=https%3A%2F%2Fwww.facebook.com%2FCuitlahuacGarciaJimenez%2Fphotos%2Fa.484333898375106%2F2064704107004736%2F%3Ftype%3D3&amp;show_text=false&amp;width=500"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</si>
  <si>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src="https://www.facebook.com/plugins/post.php?href=https%3A%2F%2Fwww.facebook.com%2FCuitlahuacGarciaJimenez%2Fphotos%2Fa.484333898375106%2F2066023760206104%2F%3Ftype%3D3&amp;show_text=false&amp;width=500"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</si>
  <si>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src="https://www.facebook.com/plugins/post.php?href=https%3A%2F%2Fwww.facebook.com%2FCuitlahuacGarciaJimenez%2Fphotos%2Fa.484333898375106%2F2067657060042774%2F%3Ftype%3D3&amp;show_text=false&amp;width=500"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</si>
  <si>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src="https://www.facebook.com/plugins/post.php?href=https%3A%2F%2Fwww.facebook.com%2FCuitlahuacGarciaJimenez%2Fphotos%2Fa.484333898375106%2F2068453499963130%2F%3Ftype%3D3&amp;show_text=false&amp;width=500"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</si>
  <si>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src="https://www.facebook.com/plugins/post.php?href=https%3A%2F%2Fwww.facebook.com%2FCuitlahuacGarciaJimenez%2Fphotos%2Fa.484333898375106%2F2070119973129816%2F%3Ftype%3D3&amp;show_text=false&amp;width=500"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</si>
  <si>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src="https://www.facebook.com/plugins/post.php?href=https%3A%2F%2Fwww.facebook.com%2FCuitlahuacGarciaJimenez%2Fposts%2F2070792759729204&amp;show_text=false&amp;width=500"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</si>
  <si>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src="https://www.facebook.com/plugins/post.php?href=https%3A%2F%2Fwww.facebook.com%2FCuitlahuacGarciaJimenez%2Fphotos%2Fa.484333898375106%2F2071198089688671%2F%3Ftype%3D3&amp;show_text=false&amp;width=500"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</si>
  <si>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src="https://www.facebook.com/plugins/post.php?href=https%3A%2F%2Fwww.facebook.com%2FCuitlahuacGarciaJimenez%2Fphotos%2Fa.484333898375106%2F2071607466314400%2F%3Ftype%3D3&amp;show_text=false&amp;width=500"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</si>
  <si>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src="https://www.facebook.com/plugins/post.php?href=https%3A%2F%2Fwww.facebook.com%2FCuitlahuacGarciaJimenez%2Fphotos%2Fa.484333898375106%2F2071710179637462%2F%3Ftype%3D3&amp;show_text=false&amp;width=500"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</si>
  <si>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src="https://www.facebook.com/plugins/post.php?href=https%3A%2F%2Fwww.facebook.com%2FCuitlahuacGarciaJimenez%2Fphotos%2Fa.484333898375106%2F2072118616263285%2F%3Ftype%3D3&amp;show_text=false&amp;width=500"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</si>
  <si>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src="https://www.facebook.com/plugins/post.php?href=https%3A%2F%2Fwww.facebook.com%2FCuitlahuacGarciaJimenez%2Fphotos%2Fa.484333898375106%2F2073593849449095%2F%3Ftype%3D3&amp;show_text=false&amp;width=500"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</si>
  <si>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src="https://www.facebook.com/plugins/post.php?href=https%3A%2F%2Fwww.facebook.com%2FCuitlahuacGarciaJimenez%2Fphotos%2Fa.484333898375106%2F2073699552771858%2F%3Ftype%3D3&amp;show_text=false&amp;width=500"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</si>
  <si>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src="https://www.facebook.com/plugins/post.php?href=https%3A%2F%2Fwww.facebook.com%2FCuitlahuacGarciaJimenez%2Fphotos%2Fa.484333898375106%2F2074579036017243%2F%3Ftype%3D3&amp;show_text=false&amp;width=500"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</si>
  <si>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src="https://www.facebook.com/plugins/post.php?href=https%3A%2F%2Fwww.facebook.com%2FCuitlahuacGarciaJimenez%2Fposts%2F2076395835835563&amp;show_text=false&amp;width=500"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</si>
  <si>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src="https://www.facebook.com/plugins/post.php?href=https%3A%2F%2Fwww.facebook.com%2FCuitlahuacGarciaJimenez%2Fphotos%2Fa.484333898375106%2F2076581569150323%2F%3Ftype%3D3&amp;show_text=false&amp;width=500"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</si>
  <si>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src="https://www.facebook.com/plugins/post.php?href=https%3A%2F%2Fwww.facebook.com%2FCuitlahuacGarciaJimenez%2Fphotos%2Fa.484333898375106%2F2077968318011647%2F%3Ftype%3D3&amp;show_text=false&amp;width=500"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</si>
  <si>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src="https://www.facebook.com/plugins/post.php?href=https%3A%2F%2Fwww.facebook.com%2FCuitlahuacGarciaJimenez%2Fphotos%2Fa.484333898375106%2F2078087758999704%2F%3Ftype%3D3&amp;show_text=false&amp;width=500"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</si>
  <si>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src="https://www.facebook.com/plugins/post.php?href=https%3A%2F%2Fwww.facebook.com%2FCuitlahuacGarciaJimenez%2Fphotos%2Fa.484333898375106%2F2079030552238758%2F%3Ftype%3D3&amp;show_text=false&amp;width=500"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</si>
  <si>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src="https://www.facebook.com/plugins/post.php?href=https%3A%2F%2Fwww.facebook.com%2FCuitlahuacGarciaJimenez%2Fphotos%2Fa.484333898375106%2F2079798122162001%2F%3Ftype%3D3&amp;show_text=false&amp;width=500"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</si>
  <si>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src="https://www.facebook.com/plugins/post.php?href=https%3A%2F%2Fwww.facebook.com%2FCuitlahuacGarciaJimenez%2Fphotos%2Fa.484333898375106%2F2080664792075334%2F%3Ftype%3D3&amp;show_text=false&amp;width=500"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</si>
  <si>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src="https://www.facebook.com/plugins/post.php?href=https%3A%2F%2Fwww.facebook.com%2FCuitlahuacGarciaJimenez%2Fposts%2F2081480801993733&amp;show_text=false&amp;width=500"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</si>
  <si>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src="https://www.facebook.com/plugins/post.php?href=https%3A%2F%2Fwww.facebook.com%2FCuitlahuacGarciaJimenez%2Fphotos%2Fa.484333898375106%2F2082250215250125%2F%3Ftype%3D3&amp;show_text=false&amp;width=500"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</si>
  <si>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src="https://www.facebook.com/plugins/post.php?href=https%3A%2F%2Fwww.facebook.com%2FCuitlahuacGarciaJimenez%2Fphotos%2Fa.484333898375106%2F2082516121890201%2F%3Ftype%3D3&amp;show_text=false&amp;width=500"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</si>
  <si>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src="https://www.facebook.com/plugins/post.php?href=https%3A%2F%2Fwww.facebook.com%2FCuitlahuacGarciaJimenez%2Fphotos%2Fa.484333898375106%2F2083286751813138%2F%3Ftype%3D3&amp;show_text=false&amp;width=500"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</si>
  <si>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src="https://www.facebook.com/plugins/post.php?href=https%3A%2F%2Fwww.facebook.com%2FCuitlahuacGarciaJimenez%2Fphotos%2Fa.484333898375106%2F2084611151680698%2F%3Ftype%3D3&amp;show_text=false&amp;width=500"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</si>
  <si>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src="https://www.facebook.com/plugins/post.php?href=https%3A%2F%2Fwww.facebook.com%2FCuitlahuacGarciaJimenez%2Fphotos%2Fa.484333898375106%2F2085690691572744%2F%3Ftype%3D3&amp;show_text=false&amp;width=500"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</si>
  <si>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src="https://www.facebook.com/plugins/post.php?href=https%3A%2F%2Fwww.facebook.com%2FCuitlahuacGarciaJimenez%2Fphotos%2Fa.484333898375106%2F2087286921413121%2F%3Ftype%3D3&amp;show_text=false&amp;width=500"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</si>
  <si>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src="https://www.facebook.com/plugins/post.php?href=https%3A%2F%2Fwww.facebook.com%2FCuitlahuacGarciaJimenez%2Fphotos%2Fa.484333898375106%2F2088769001264913%2F%3Ftype%3D3&amp;show_text=false&amp;width=500"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</si>
  <si>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src="https://www.facebook.com/plugins/post.php?href=https%3A%2F%2Fwww.facebook.com%2FCuitlahuacGarciaJimenez%2Fphotos%2Fa.484333898375106%2F2090514214423725%2F%3Ftype%3D3&amp;show_text=false&amp;width=500"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</si>
  <si>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src="https://www.facebook.com/plugins/post.php?href=https%3A%2F%2Fwww.facebook.com%2FCuitlahuacGarciaJimenez%2Fphotos%2Fa.484333898375106%2F2091209767687503%2F%3Ftype%3D3&amp;show_text=false&amp;width=500"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</si>
  <si>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src="https://www.facebook.com/plugins/post.php?href=https%3A%2F%2Fwww.facebook.com%2FCuitlahuacGarciaJimenez%2Fphotos%2Fa.484333898375106%2F2092180620923751%2F%3Ftype%3D3&amp;show_text=false&amp;width=500"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</si>
  <si>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src="https://www.facebook.com/plugins/post.php?href=https%3A%2F%2Fwww.facebook.com%2FCuitlahuacGarciaJimenez%2Fphotos%2Fa.484333898375106%2F2093006020841211%2F%3Ftype%3D3&amp;show_text=false&amp;width=500"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</si>
  <si>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src="https://www.facebook.com/plugins/post.php?href=https%3A%2F%2Fwww.facebook.com%2FCuitlahuacGarciaJimenez%2Fphotos%2Fa.484333898375106%2F2093666027441877%2F%3Ftype%3D3&amp;show_text=false&amp;width=500"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</si>
  <si>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src="https://www.facebook.com/plugins/post.php?href=https%3A%2F%2Fwww.facebook.com%2FCuitlahuacGarciaJimenez%2Fphotos%2Fa.484333898375106%2F2095533107255169%2F%3Ftype%3D3&amp;show_text=false&amp;width=500"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</si>
  <si>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src="https://www.facebook.com/plugins/post.php?href=https%3A%2F%2Fwww.facebook.com%2FCuitlahuacGarciaJimenez%2Fphotos%2Fa.484333898375106%2F2096309310510882%2F%3Ftype%3D3&amp;show_text=false&amp;width=500"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</si>
  <si>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src="https://www.facebook.com/plugins/post.php?href=https%3A%2F%2Fwww.facebook.com%2FCuitlahuacGarciaJimenez%2Fphotos%2Fa.484333898375106%2F2096459003829246%2F%3Ftype%3D3&amp;show_text=false&amp;width=500"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</si>
  <si>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src="https://www.facebook.com/plugins/post.php?href=https%3A%2F%2Fwww.facebook.com%2FCuitlahuacGarciaJimenez%2Fphotos%2Fa.484333898375106%2F2096947157113764%2F%3Ftype%3D3&amp;show_text=false&amp;width=500"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</si>
  <si>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src="https://www.facebook.com/plugins/post.php?href=https%3A%2F%2Fwww.facebook.com%2FCuitlahuacGarciaJimenez%2Fphotos%2Fa.484333898375106%2F2097712317037248%2F%3Ftype%3D3&amp;show_text=false&amp;width=500"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</si>
  <si>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src="https://www.facebook.com/plugins/post.php?href=https%3A%2F%2Fwww.facebook.com%2FCuitlahuacGarciaJimenez%2Fphotos%2Fa.484333898375106%2F2097958633679283%2F%3Ftype%3D3&amp;show_text=false&amp;width=500"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</si>
  <si>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src="https://www.facebook.com/plugins/post.php?href=https%3A%2F%2Fwww.facebook.com%2FCuitlahuacGarciaJimenez%2Fposts%2F2098009103674236&amp;show_text=false&amp;width=500"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</si>
  <si>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src="https://www.facebook.com/plugins/post.php?href=https%3A%2F%2Fwww.facebook.com%2FCuitlahuacGarciaJimenez%2Fphotos%2Fa.484333898375106%2F2098753423599804%2F%3Ftype%3D3&amp;show_text=false&amp;width=500"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</si>
  <si>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src="https://www.facebook.com/plugins/post.php?href=https%3A%2F%2Fwww.facebook.com%2FCuitlahuacGarciaJimenez%2Fphotos%2Fa.484333898375106%2F2100159696792510%2F%3Ftype%3D3&amp;show_text=false&amp;width=500"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</si>
  <si>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src="https://www.facebook.com/plugins/post.php?href=https%3A%2F%2Fwww.facebook.com%2FCuitlahuacGarciaJimenez%2Fphotos%2Fa.484333898375106%2F2100982026710277%2F%3Ftype%3D3&amp;show_text=false&amp;width=500"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</si>
  <si>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src="https://www.facebook.com/plugins/post.php?href=https%3A%2F%2Fwww.facebook.com%2FCuitlahuacGarciaJimenez%2Fphotos%2Fa.484333898375106%2F2310783312396813%2F%3Ftype%3D3&amp;show_text=false&amp;width=500"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</si>
  <si>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src="https://www.facebook.com/plugins/post.php?href=https%3A%2F%2Fwww.facebook.com%2FCuitlahuacGarciaJimenez%2Fphotos%2Fa.484333898375106%2F2102590899882723%2F%3Ftype%3D3&amp;show_text=false&amp;width=500"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</si>
  <si>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src="https://www.facebook.com/plugins/post.php?href=https%3A%2F%2Fwww.facebook.com%2FCuitlahuacGarciaJimenez%2Fposts%2F2103638839777929&amp;show_text=false&amp;width=500"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</si>
  <si>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src="https://www.facebook.com/plugins/post.php?href=https%3A%2F%2Fwww.facebook.com%2FCuitlahuacGarciaJimenez%2Fphotos%2Fa.484333898375106%2F2104041906404289%2F%3Ftype%3D3&amp;show_text=false&amp;width=500"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</si>
  <si>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src="https://www.facebook.com/plugins/post.php?href=https%3A%2F%2Fwww.facebook.com%2FCuitlahuacGarciaJimenez%2Fphotos%2Fa.484333898375106%2F2104178469723966%2F%3Ftype%3D3&amp;show_text=false&amp;width=500"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</si>
  <si>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src="https://www.facebook.com/plugins/post.php?href=https%3A%2F%2Fwww.facebook.com%2FCuitlahuacGarciaJimenez%2Fphotos%2Fa.484333898375106%2F2105569682918178%2F%3Ftype%3D3&amp;show_text=false&amp;width=500"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</si>
  <si>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src="https://www.facebook.com/plugins/post.php?href=https%3A%2F%2Fwww.facebook.com%2FCuitlahuacGarciaJimenez%2Fphotos%2Fa.484333898375106%2F2105822582892888%2F%3Ftype%3D3&amp;show_text=false&amp;width=500"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</si>
  <si>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src="https://www.facebook.com/plugins/post.php?href=https%3A%2F%2Fwww.facebook.com%2FCuitlahuacGarciaJimenez%2Fphotos%2Fa.484333898375106%2F2106444802830666%2F%3Ftype%3D3&amp;show_text=false&amp;width=500"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</si>
  <si>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src="https://www.facebook.com/plugins/post.php?href=https%3A%2F%2Fwww.facebook.com%2FCuitlahuacGarciaJimenez%2Fphotos%2Fa.484333898375106%2F2106670049474808%2F%3Ftype%3D3&amp;show_text=false&amp;width=500"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</si>
  <si>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src="https://www.facebook.com/plugins/post.php?href=https%3A%2F%2Fwww.facebook.com%2FCuitlahuacGarciaJimenez%2Fphotos%2Fa.484333898375106%2F2107273872747759%2F%3Ftype%3D3&amp;show_text=false&amp;width=500"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</si>
  <si>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src="https://www.facebook.com/plugins/post.php?href=https%3A%2F%2Fwww.facebook.com%2FCuitlahuacGarciaJimenez%2Fphotos%2Fa.484333898375106%2F2108189069321806%2F%3Ftype%3D3&amp;show_text=false&amp;width=500"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</si>
  <si>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src="https://www.facebook.com/plugins/post.php?href=https%3A%2F%2Fwww.facebook.com%2FCuitlahuacGarciaJimenez%2Fphotos%2Fa.484333898375106%2F2109098042565342%2F%3Ftype%3D3&amp;show_text=false&amp;width=500"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</si>
  <si>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src="https://www.facebook.com/plugins/post.php?href=https%3A%2F%2Fwww.facebook.com%2FCuitlahuacGarciaJimenez%2Fphotos%2Fa.484333898375106%2F2109679552507191%2F%3Ftype%3D3&amp;show_text=false&amp;width=500"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</si>
  <si>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src="https://www.facebook.com/plugins/post.php?href=https%3A%2F%2Fwww.facebook.com%2FCuitlahuacGarciaJimenez%2Fphotos%2Fa.484333898375106%2F2111477402327406%2F%3Ftype%3D3&amp;show_text=false&amp;width=500"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</si>
  <si>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src="https://www.facebook.com/plugins/post.php?href=https%3A%2F%2Fwww.facebook.com%2FCuitlahuacGarciaJimenez%2Fphotos%2Fa.484333898375106%2F2111793418962471%2F%3Ftype%3D3&amp;show_text=false&amp;width=500"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</si>
  <si>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src="https://www.facebook.com/plugins/post.php?href=https%3A%2F%2Fwww.facebook.com%2FCuitlahuacGarciaJimenez%2Fphotos%2Fa.484333898375106%2F2113379502137196%2F%3Ftype%3D3&amp;show_text=false&amp;width=500"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</si>
  <si>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src="https://www.facebook.com/plugins/post.php?href=https%3A%2F%2Fwww.facebook.com%2FCuitlahuacGarciaJimenez%2Fposts%2F2113983638743449&amp;show_text=false&amp;width=500"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</si>
  <si>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src="https://www.facebook.com/plugins/post.php?href=https%3A%2F%2Fwww.facebook.com%2FCuitlahuacGarciaJimenez%2Fphotos%2Fa.484333898375106%2F2114711575337322%2F%3Ftype%3D3&amp;show_text=false&amp;width=500"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</si>
  <si>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src="https://www.facebook.com/plugins/post.php?href=https%3A%2F%2Fwww.facebook.com%2FCuitlahuacGarciaJimenez%2Fphotos%2Fa.484333898375106%2F2116499715158508%2F%3Ftype%3D3&amp;show_text=false&amp;width=500"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</si>
  <si>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src="https://www.facebook.com/plugins/post.php?href=https%3A%2F%2Fwww.facebook.com%2FCuitlahuacGarciaJimenez%2Fphotos%2Fa.484333898375106%2F2118476278294185%2F%3Ftype%3D3&amp;show_text=false&amp;width=500"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</si>
  <si>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src="https://www.facebook.com/plugins/post.php?href=https%3A%2F%2Fwww.facebook.com%2FCuitlahuacGarciaJimenez%2Fphotos%2Fa.484333898375106%2F2119003558241457%2F%3Ftype%3D3&amp;show_text=false&amp;width=500"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</si>
  <si>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src="https://www.facebook.com/plugins/post.php?href=https%3A%2F%2Fwww.facebook.com%2FCuitlahuacGarciaJimenez%2Fphotos%2Fa.484333898375106%2F2119124611562685%2F%3Ftype%3D3&amp;show_text=false&amp;width=500"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</si>
  <si>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src="https://www.facebook.com/plugins/post.php?href=https%3A%2F%2Fwww.facebook.com%2FCuitlahuacGarciaJimenez%2Fphotos%2Fa.484333898375106%2F2119975211477625%2F%3Ftype%3D3&amp;show_text=false&amp;width=500"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</si>
  <si>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src="https://www.facebook.com/plugins/post.php?href=https%3A%2F%2Fwww.facebook.com%2FCuitlahuacGarciaJimenez%2Fphotos%2Fa.484333898375106%2F2120293361445810%2F%3Ftype%3D3&amp;show_text=false&amp;width=500"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</si>
  <si>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src="https://www.facebook.com/plugins/post.php?href=https%3A%2F%2Fwww.facebook.com%2FCuitlahuacGarciaJimenez%2Fphotos%2Fa.484333898375106%2F2120559431419203%2F%3Ftype%3D3&amp;show_text=false&amp;width=500"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</si>
  <si>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src="https://www.facebook.com/plugins/post.php?href=https%3A%2F%2Fwww.facebook.com%2FCuitlahuacGarciaJimenez%2Fphotos%2Fa.484333898375106%2F2120989768042836%2F%3Ftype%3D3&amp;show_text=false&amp;width=500"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</si>
  <si>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src="https://www.facebook.com/plugins/post.php?href=https%3A%2F%2Fwww.facebook.com%2FCuitlahuacGarciaJimenez%2Fphotos%2Fa.484333898375106%2F2121113251363821%2F%3Ftype%3D3&amp;show_text=false&amp;width=500"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</si>
  <si>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src="https://www.facebook.com/plugins/post.php?href=https%3A%2F%2Fwww.facebook.com%2FCuitlahuacGarciaJimenez%2Fphotos%2Fa.484333898375106%2F2121763257965487%2F%3Ftype%3D3&amp;show_text=false&amp;width=500"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</si>
  <si>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src="https://www.facebook.com/plugins/post.php?href=https%3A%2F%2Fwww.facebook.com%2FCuitlahuacGarciaJimenez%2Fphotos%2Fa.484333898375106%2F2121874117954401%2F%3Ftype%3D3&amp;show_text=false&amp;width=500"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</si>
  <si>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src="https://www.facebook.com/plugins/post.php?href=https%3A%2F%2Fwww.facebook.com%2FCuitlahuacGarciaJimenez%2Fphotos%2Fa.484333898375106%2F2121968687944944%2F%3Ftype%3D3&amp;show_text=false&amp;width=500"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</si>
  <si>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src="https://www.facebook.com/plugins/post.php?href=https%3A%2F%2Fwww.facebook.com%2FCuitlahuacGarciaJimenez%2Fphotos%2Fa.484333898375106%2F2122540151221131%2F%3Ftype%3D3&amp;show_text=false&amp;width=500"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</si>
  <si>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src="https://www.facebook.com/plugins/post.php?href=https%3A%2F%2Fwww.facebook.com%2FCuitlahuacGarciaJimenez%2Fphotos%2Fa.484333898375106%2F2122698277871985%2F%3Ftype%3D3&amp;show_text=false&amp;width=500"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</si>
  <si>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src="https://www.facebook.com/plugins/post.php?href=https%3A%2F%2Fwww.facebook.com%2FCuitlahuacGarciaJimenez%2Fphotos%2Fa.484333898375106%2F2123486544459825%2F%3Ftype%3D3&amp;show_text=false&amp;width=500"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</si>
  <si>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src="https://www.facebook.com/plugins/post.php?href=https%3A%2F%2Fwww.facebook.com%2FCuitlahuacGarciaJimenez%2Fphotos%2Fa.484333898375106%2F2123652891109857%2F%3Ftype%3D3&amp;show_text=false&amp;width=500"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</si>
  <si>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src="https://www.facebook.com/plugins/post.php?href=https%3A%2F%2Fwww.facebook.com%2FCuitlahuacGarciaJimenez%2Fposts%2F2124253254383154&amp;show_text=false&amp;width=500"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</si>
  <si>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src="https://www.facebook.com/plugins/post.php?href=https%3A%2F%2Fwww.facebook.com%2FCuitlahuacGarciaJimenez%2Fphotos%2Fa.484333898375106%2F2124431504365329%2F%3Ftype%3D3&amp;show_text=false&amp;width=500"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</si>
  <si>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src="https://www.facebook.com/plugins/post.php?href=https%3A%2F%2Fwww.facebook.com%2FCuitlahuacGarciaJimenez%2Fphotos%2Fa.484333898375106%2F2125168747624938%2F%3Ftype%3D3&amp;show_text=false&amp;width=500"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</si>
  <si>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src="https://www.facebook.com/plugins/post.php?href=https%3A%2F%2Fwww.facebook.com%2FCuitlahuacGarciaJimenez%2Fphotos%2Fa.484333898375106%2F2125247700950376%2F%3Ftype%3D3&amp;show_text=false&amp;width=500"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</si>
  <si>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src="https://www.facebook.com/plugins/post.php?href=https%3A%2F%2Fwww.facebook.com%2FCuitlahuacGarciaJimenez%2Fphotos%2Fa.484333898375106%2F2126858444122635%2F%3Ftype%3D3&amp;show_text=false&amp;width=500"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</si>
  <si>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src="https://www.facebook.com/plugins/post.php?href=https%3A%2F%2Fwww.facebook.com%2FCuitlahuacGarciaJimenez%2Fposts%2F2127730784035401&amp;show_text=false&amp;width=500"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</si>
  <si>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src="https://www.facebook.com/plugins/post.php?href=https%3A%2F%2Fwww.facebook.com%2FCuitlahuacGarciaJimenez%2Fphotos%2Fa.484333898375106%2F2128371000638046%2F%3Ftype%3D3&amp;show_text=false&amp;width=500"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</si>
  <si>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src="https://www.facebook.com/plugins/post.php?href=https%3A%2F%2Fwww.facebook.com%2FCuitlahuacGarciaJimenez%2Fphotos%2Fa.484333898375106%2F2130048763803603%2F%3Ftype%3D3&amp;show_text=false&amp;width=500"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</si>
  <si>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src="https://www.facebook.com/plugins/post.php?href=https%3A%2F%2Fwww.facebook.com%2FCuitlahuacGarciaJimenez%2Fphotos%2Fa.484333898375106%2F2130941260381020%2F%3Ftype%3D3&amp;show_text=false&amp;width=500"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</si>
  <si>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src="https://www.facebook.com/plugins/post.php?href=https%3A%2F%2Fwww.facebook.com%2FCuitlahuacGarciaJimenez%2Fphotos%2Fa.484333898375106%2F2131092623699217%2F%3Ftype%3D3&amp;show_text=false&amp;width=500"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</si>
  <si>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src="https://www.facebook.com/plugins/post.php?href=https%3A%2F%2Fwww.facebook.com%2FCuitlahuacGarciaJimenez%2Fphotos%2Fa.484333898375106%2F2131783630296783%2F%3Ftype%3D3&amp;show_text=false&amp;width=500"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</si>
  <si>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src="https://www.facebook.com/plugins/post.php?href=https%3A%2F%2Fwww.facebook.com%2FCuitlahuacGarciaJimenez%2Fphotos%2Fa.484333898375106%2F2131931880281958%2F%3Ftype%3D3&amp;show_text=false&amp;width=500"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</si>
  <si>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src="https://www.facebook.com/plugins/post.php?href=https%3A%2F%2Fwww.facebook.com%2FCuitlahuacGarciaJimenez%2Fphotos%2Fa.484333898375106%2F2132543033554176%2F%3Ftype%3D3&amp;show_text=false&amp;width=500"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</si>
  <si>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src="https://www.facebook.com/plugins/post.php?href=https%3A%2F%2Fwww.facebook.com%2FCuitlahuacGarciaJimenez%2Fphotos%2Fa.484333898375106%2F2133390656802747%2F%3Ftype%3D3&amp;show_text=false&amp;width=500"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</si>
  <si>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src="https://www.facebook.com/plugins/post.php?href=https%3A%2F%2Fwww.facebook.com%2FCuitlahuacGarciaJimenez%2Fphotos%2Fa.484333898375106%2F2133597163448763%2F%3Ftype%3D3&amp;show_text=false&amp;width=500"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</si>
  <si>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src="https://www.facebook.com/plugins/post.php?href=https%3A%2F%2Fwww.facebook.com%2FCuitlahuacGarciaJimenez%2Fphotos%2Fa.482809548527541%2F2133655516776261%2F%3Ftype%3D3&amp;show_text=false&amp;width=500"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</si>
  <si>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src="https://www.facebook.com/plugins/post.php?href=https%3A%2F%2Fwww.facebook.com%2FCuitlahuacGarciaJimenez%2Fphotos%2Fa.484333898375106%2F2137082603100219%2F%3Ftype%3D3&amp;show_text=false&amp;width=500"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</si>
  <si>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src="https://www.facebook.com/plugins/post.php?href=https%3A%2F%2Fwww.facebook.com%2FCuitlahuacGarciaJimenez%2Fphotos%2Fa.484333898375106%2F2137300586411754%2F%3Ftype%3D3&amp;show_text=false&amp;width=500"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</si>
  <si>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src="https://www.facebook.com/plugins/post.php?href=https%3A%2F%2Fwww.facebook.com%2FCuitlahuacGarciaJimenez%2Fphotos%2Fa.484333898375106%2F2137698029705343%2F%3Ftype%3D3&amp;show_text=false&amp;width=500"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</si>
  <si>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src="https://www.facebook.com/plugins/post.php?href=https%3A%2F%2Fwww.facebook.com%2FCuitlahuacGarciaJimenez%2Fphotos%2Fa.484333898375106%2F2138596242948855%2F%3Ftype%3D3&amp;show_text=false&amp;width=500"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</si>
  <si>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src="https://www.facebook.com/plugins/post.php?href=https%3A%2F%2Fwww.facebook.com%2FCuitlahuacGarciaJimenez%2Fposts%2F2142791225862690&amp;show_text=true&amp;width=500"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</si>
  <si>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src="https://www.facebook.com/plugins/post.php?href=https%3A%2F%2Fwww.facebook.com%2FCuitlahuacGarciaJimenez%2Fphotos%2Fa.484333898375106%2F2143660755775737%2F%3Ftype%3D3&amp;show_text=false&amp;width=500"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</si>
  <si>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src="https://www.facebook.com/plugins/post.php?href=https%3A%2F%2Fwww.facebook.com%2FCuitlahuacGarciaJimenez%2Fphotos%2Fa.484333898375106%2F2144472199027926%2F%3Ftype%3D3&amp;show_text=false&amp;width=500"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</si>
  <si>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src="https://www.facebook.com/plugins/post.php?href=https%3A%2F%2Fwww.facebook.com%2FCuitlahuacGarciaJimenez%2Fphotos%2Fa.484333898375106%2F2147275462080933%2F%3Ftype%3D3&amp;show_text=false&amp;width=500"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</si>
  <si>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src="https://www.facebook.com/plugins/post.php?href=https%3A%2F%2Fwww.facebook.com%2FCuitlahuacGarciaJimenez%2Fphotos%2Fa.484333898375106%2F2148592331949246%2F%3Ftype%3D3&amp;show_text=false&amp;width=500"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</si>
  <si>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src="https://www.facebook.com/plugins/post.php?href=https%3A%2F%2Fwww.facebook.com%2FCuitlahuacGarciaJimenez%2Fphotos%2Fa.484333898375106%2F2148739558601190%2F%3Ftype%3D3&amp;show_text=false&amp;width=500"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</si>
  <si>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src="https://www.facebook.com/plugins/post.php?href=https%3A%2F%2Fwww.facebook.com%2FCuitlahuacGarciaJimenez%2Fphotos%2Fa.484333898375106%2F2153609121447567%2F%3Ftype%3D3&amp;show_text=false&amp;width=500"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</si>
  <si>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src="https://www.facebook.com/plugins/post.php?href=https%3A%2F%2Fwww.facebook.com%2FCuitlahuacGarciaJimenez%2Fphotos%2Fa.484333898375106%2F2155243574617455%2F%3Ftype%3D3&amp;show_text=false&amp;width=500"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</si>
  <si>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src="https://www.facebook.com/plugins/post.php?href=https%3A%2F%2Fwww.facebook.com%2FCuitlahuacGarciaJimenez%2Fphotos%2Fa.484333898375106%2F2155541294587683%2F%3Ftype%3D3&amp;show_text=false&amp;width=500"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</si>
  <si>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src="https://www.facebook.com/plugins/post.php?href=https%3A%2F%2Fwww.facebook.com%2FCuitlahuacGarciaJimenez%2Fphotos%2Fa.484333898375106%2F2156147871193692%2F%3Ftype%3D3&amp;show_text=true&amp;width=500"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</si>
  <si>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src="https://www.facebook.com/plugins/post.php?href=https%3A%2F%2Fwww.facebook.com%2FCuitlahuacGarciaJimenez%2Fposts%2F2156195554522257&amp;show_text=false&amp;width=500"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</si>
  <si>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src="https://www.facebook.com/plugins/post.php?href=https%3A%2F%2Fwww.facebook.com%2FCuitlahuacGarciaJimenez%2Fphotos%2Fa.484333898375106%2F2158836647591481%2F%3Ftype%3D3&amp;show_text=false&amp;width=500"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</si>
  <si>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src="https://www.facebook.com/plugins/post.php?href=https%3A%2F%2Fwww.facebook.com%2FCuitlahuacGarciaJimenez%2Fphotos%2Fa.484333898375106%2F2159385774203235%2F%3Ftype%3D3&amp;show_text=false&amp;width=500"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</si>
  <si>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src="https://www.facebook.com/plugins/post.php?href=https%3A%2F%2Fwww.facebook.com%2FCuitlahuacGarciaJimenez%2Fphotos%2Fa.484333898375106%2F2160198147455331%2F%3Ftype%3D3&amp;show_text=false&amp;width=500"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</si>
  <si>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src="https://www.facebook.com/plugins/post.php?href=https%3A%2F%2Fwww.facebook.com%2FCuitlahuacGarciaJimenez%2Fphotos%2Fa.484333898375106%2F2166528160155663%2F%3Ftype%3D3&amp;show_text=false&amp;width=500"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</si>
  <si>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src="https://www.facebook.com/plugins/post.php?href=https%3A%2F%2Fwww.facebook.com%2FCuitlahuacGarciaJimenez%2Fphotos%2Fa.484333898375106%2F2167190643422748%2F%3Ftype%3D3&amp;show_text=false&amp;width=500"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</si>
  <si>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src="https://www.facebook.com/plugins/post.php?href=https%3A%2F%2Fwww.facebook.com%2FCuitlahuacGarciaJimenez%2Fphotos%2Fa.484333898375106%2F2168038153337997%2F%3Ftype%3D3&amp;show_text=false&amp;width=500"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</si>
  <si>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src="https://www.facebook.com/plugins/post.php?href=https%3A%2F%2Fwww.facebook.com%2FCuitlahuacGarciaJimenez%2Fphotos%2Fa.484333898375106%2F2169162689892210%2F%3Ftype%3D3&amp;show_text=false&amp;width=500"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</si>
  <si>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src="https://www.facebook.com/plugins/post.php?href=https%3A%2F%2Fwww.facebook.com%2FCuitlahuacGarciaJimenez%2Fphotos%2Fa.484333898375106%2F2175164219292057%2F%3Ftype%3D3&amp;show_text=false&amp;width=500"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</si>
  <si>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src="https://www.facebook.com/plugins/post.php?href=https%3A%2F%2Fwww.facebook.com%2FCuitlahuacGarciaJimenez%2Fposts%2F2175324045942741&amp;show_text=false&amp;width=500"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</si>
  <si>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src="https://www.facebook.com/plugins/post.php?href=https%3A%2F%2Fwww.facebook.com%2FCuitlahuacGarciaJimenez%2Fphotos%2Fa.484333898375106%2F2175927582549054%2F%3Ftype%3D3&amp;show_text=false&amp;width=500"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</si>
  <si>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src="https://www.facebook.com/plugins/post.php?href=https%3A%2F%2Fwww.facebook.com%2FCuitlahuacGarciaJimenez%2Fphotos%2Fa.484333898375106%2F2176750682466744%2F%3Ftype%3D3&amp;show_text=false&amp;width=500"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</si>
  <si>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src="https://www.facebook.com/plugins/post.php?href=https%3A%2F%2Fwww.facebook.com%2FCuitlahuacGarciaJimenez%2Fphotos%2Fa.484333898375106%2F2176958825779263%2F%3Ftype%3D3&amp;show_text=false&amp;width=500"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</si>
  <si>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src="https://www.facebook.com/plugins/post.php?href=https%3A%2F%2Fwww.facebook.com%2FCuitlahuacGarciaJimenez%2Fphotos%2Fa.484333898375106%2F2177760825699063%2F%3Ftype%3D3&amp;show_text=false&amp;width=500"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</si>
  <si>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src="https://www.facebook.com/plugins/post.php?href=https%3A%2F%2Fwww.facebook.com%2FCuitlahuacGarciaJimenez%2Fphotos%2Fa.484333898375106%2F2180113155463830%2F%3Ftype%3D3&amp;show_text=false&amp;width=500"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</si>
  <si>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src="https://www.facebook.com/plugins/post.php?href=https%3A%2F%2Fwww.facebook.com%2FCuitlahuacGarciaJimenez%2Fphotos%2Fa.484333898375106%2F2180316222110190%2F%3Ftype%3D3&amp;show_text=false&amp;width=500"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</si>
  <si>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src="https://www.facebook.com/plugins/post.php?href=https%3A%2F%2Fwww.facebook.com%2FCuitlahuacGarciaJimenez%2Fphotos%2Fa.482809548527541%2F2183378238470655%2F%3Ftype%3D3&amp;show_text=false&amp;width=500"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</si>
  <si>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src="https://www.facebook.com/plugins/post.php?href=https%3A%2F%2Fwww.facebook.com%2FCuitlahuacGarciaJimenez%2Fphotos%2Fa.484333898375106%2F2185669518241527%2F%3Ftype%3D3&amp;show_text=false&amp;width=500"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</si>
  <si>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src="https://www.facebook.com/plugins/post.php?href=https%3A%2F%2Fwww.facebook.com%2FCuitlahuacGarciaJimenez%2Fphotos%2Fa.484333898375106%2F2189192644555881%2F%3Ftype%3D3&amp;show_text=false&amp;width=500"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</si>
  <si>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src="https://www.facebook.com/plugins/post.php?href=https%3A%2F%2Fwww.facebook.com%2FCuitlahuacGarciaJimenez%2Fphotos%2Fa.484333898375106%2F2192552270886585%2F%3Ftype%3D3&amp;show_text=false&amp;width=500"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</si>
  <si>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src="https://www.facebook.com/plugins/post.php?href=https%3A%2F%2Fwww.facebook.com%2FCuitlahuacGarciaJimenez%2Fposts%2F2193206544154491&amp;show_text=false&amp;width=500"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</si>
  <si>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src="https://www.facebook.com/plugins/post.php?href=https%3A%2F%2Fwww.facebook.com%2FCuitlahuacGarciaJimenez%2Fphotos%2Fa.484333898375106%2F2193308627477616%2F%3Ftype%3D3&amp;show_text=false&amp;width=500"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</si>
  <si>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src="https://www.facebook.com/plugins/post.php?href=https%3A%2F%2Fwww.facebook.com%2FCuitlahuacGarciaJimenez%2Fphotos%2Fa.484333898375106%2F2198019140339898%2F%3Ftype%3D3&amp;show_text=false&amp;width=500"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</si>
  <si>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src="https://www.facebook.com/plugins/post.php?href=https%3A%2F%2Fwww.facebook.com%2FCuitlahuacGarciaJimenez%2Fphotos%2Fa.484333898375106%2F2199538466854632%2F%3Ftype%3D3&amp;show_text=false&amp;width=500"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</si>
  <si>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src="https://www.facebook.com/plugins/post.php?href=https%3A%2F%2Fwww.facebook.com%2FCuitlahuacGarciaJimenez%2Fphotos%2Fa.484333898375106%2F2199867826821696%2F%3Ftype%3D3&amp;show_text=false&amp;width=500"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</si>
  <si>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src="https://www.facebook.com/plugins/post.php?href=https%3A%2F%2Fwww.facebook.com%2FCuitlahuacGarciaJimenez%2Fphotos%2Fa.484333898375106%2F2200347663440379%2F%3Ftype%3D3&amp;show_text=false&amp;width=500"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</si>
  <si>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src="https://www.facebook.com/plugins/post.php?href=https%3A%2F%2Fwww.facebook.com%2FCuitlahuacGarciaJimenez%2Fphotos%2Fa.484333898375106%2F2200542406754238%2F%3Ftype%3D3&amp;show_text=false&amp;width=500"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</si>
  <si>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src="https://www.facebook.com/plugins/post.php?href=https%3A%2F%2Fwww.facebook.com%2FCuitlahuacGarciaJimenez%2Fphotos%2Fa.484333898375106%2F2201123766696102%2F%3Ftype%3D3&amp;show_text=false&amp;width=500"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</si>
  <si>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src="https://www.facebook.com/plugins/post.php?href=https%3A%2F%2Fwww.facebook.com%2FCuitlahuacGarciaJimenez%2Fphotos%2Fa.484333898375106%2F2201263160015496%2F%3Ftype%3D3&amp;show_text=false&amp;width=500"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</si>
  <si>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src="https://www.facebook.com/plugins/post.php?href=https%3A%2F%2Fwww.facebook.com%2FCuitlahuacGarciaJimenez%2Fphotos%2Fa.484333898375106%2F2201428626665616%2F%3Ftype%3D3&amp;show_text=false&amp;width=500"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</si>
  <si>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src="https://www.facebook.com/plugins/post.php?href=https%3A%2F%2Fwww.facebook.com%2FCuitlahuacGarciaJimenez%2Fphotos%2Fa.484333898375106%2F2201494896658989%2F%3Ftype%3D3&amp;show_text=false&amp;width=500"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</si>
  <si>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src="https://www.facebook.com/plugins/post.php?href=https%3A%2F%2Fwww.facebook.com%2FCuitlahuacGarciaJimenez%2Fphotos%2Fa.484333898375106%2F2202037266604752%2F%3Ftype%3D3&amp;show_text=false&amp;width=500"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</si>
  <si>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src="https://www.facebook.com/plugins/post.php?href=https%3A%2F%2Fwww.facebook.com%2FCuitlahuacGarciaJimenez%2Fphotos%2Fa.484333898375106%2F2202099069931905%2F%3Ftype%3D3&amp;show_text=false&amp;width=500"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</si>
  <si>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src="https://www.facebook.com/plugins/post.php?href=https%3A%2F%2Fwww.facebook.com%2FCuitlahuacGarciaJimenez%2Fphotos%2Fa.484333898375106%2F2202883183186827%2F%3Ftype%3D3&amp;show_text=false&amp;width=500"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</si>
  <si>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src="https://www.facebook.com/plugins/post.php?href=https%3A%2F%2Fwww.facebook.com%2FCuitlahuacGarciaJimenez%2Fposts%2F2203114826496996&amp;show_text=false&amp;width=500"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</si>
  <si>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src="https://www.facebook.com/plugins/post.php?href=https%3A%2F%2Fwww.facebook.com%2FCuitlahuacGarciaJimenez%2Fphotos%2Fa.484333898375106%2F2205405846267894%2F%3Ftype%3D3&amp;show_text=false&amp;width=500"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</si>
  <si>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src="https://www.facebook.com/plugins/post.php?href=https%3A%2F%2Fwww.facebook.com%2FCuitlahuacGarciaJimenez%2Fphotos%2Fa.484333898375106%2F2207011062774039%2F%3Ftype%3D3&amp;show_text=false&amp;width=500"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</si>
  <si>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src="https://www.facebook.com/plugins/post.php?href=https%3A%2F%2Fwww.facebook.com%2FCuitlahuacGarciaJimenez%2Fphotos%2Fa.484333898375106%2F2207237119418100%2F%3Ftype%3D3&amp;show_text=false&amp;width=500"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</si>
  <si>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src="https://www.facebook.com/plugins/post.php?href=https%3A%2F%2Fwww.facebook.com%2FCuitlahuacGarciaJimenez%2Fphotos%2Fa.484333898375106%2F2207271656081313%2F%3Ftype%3D3&amp;show_text=false&amp;width=500"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</si>
  <si>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src="https://www.facebook.com/plugins/post.php?href=https%3A%2F%2Fwww.facebook.com%2FCuitlahuacGarciaJimenez%2Fphotos%2Fa.484333898375106%2F2207421336066345%2F%3Ftype%3D3&amp;show_text=false&amp;width=500"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</si>
  <si>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src="https://www.facebook.com/plugins/post.php?href=https%3A%2F%2Fwww.facebook.com%2FCuitlahuacGarciaJimenez%2Fphotos%2Fa.484333898375106%2F2207970879344724%2F%3Ftype%3D3&amp;show_text=false&amp;width=500"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</si>
  <si>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src="https://www.facebook.com/plugins/post.php?href=https%3A%2F%2Fwww.facebook.com%2FCuitlahuacGarciaJimenez%2Fphotos%2Fa.484333898375106%2F2208700302605115%2F%3Ftype%3D3&amp;show_text=false&amp;width=500"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</si>
  <si>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src="https://www.facebook.com/plugins/post.php?href=https%3A%2F%2Fwww.facebook.com%2FCuitlahuacGarciaJimenez%2Fphotos%2Fa.484333898375106%2F2208919955916483%2F%3Ftype%3D3&amp;show_text=false&amp;width=500"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</si>
  <si>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src="https://www.facebook.com/plugins/post.php?href=https%3A%2F%2Fwww.facebook.com%2FCuitlahuacGarciaJimenez%2Fphotos%2Fa.484333898375106%2F2209078709233941%2F%3Ftype%3D3&amp;show_text=false&amp;width=500"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</si>
  <si>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src="https://www.facebook.com/plugins/post.php?href=https%3A%2F%2Fwww.facebook.com%2FCuitlahuacGarciaJimenez%2Fphotos%2Fa.484333898375106%2F2209757069166105%2F%3Ftype%3D3&amp;show_text=false&amp;width=500"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</si>
  <si>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src="https://www.facebook.com/plugins/post.php?href=https%3A%2F%2Fwww.facebook.com%2FCuitlahuacGarciaJimenez%2Fphotos%2Fa.484333898375106%2F2211269155681563%2F%3Ftype%3D3&amp;show_text=false&amp;width=500"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</si>
  <si>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src="https://www.facebook.com/plugins/post.php?href=https%3A%2F%2Fwww.facebook.com%2FCuitlahuacGarciaJimenez%2Fphotos%2Fa.484333898375106%2F2212842028857609%2F%3Ftype%3D3&amp;show_text=false&amp;width=500"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</si>
  <si>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src="https://www.facebook.com/plugins/post.php?href=https%3A%2F%2Fwww.facebook.com%2FCuitlahuacGarciaJimenez%2Fphotos%2Fa.484333898375106%2F2213069712168174%2F%3Ftype%3D3&amp;show_text=false&amp;width=500"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</si>
  <si>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src="https://www.facebook.com/plugins/post.php?href=https%3A%2F%2Fwww.facebook.com%2FCuitlahuacGarciaJimenez%2Fphotos%2Fa.482809548527541%2F2214521215356357%2F%3Ftype%3D3&amp;show_text=false&amp;width=500"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</si>
  <si>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src="https://www.facebook.com/plugins/post.php?href=https%3A%2F%2Fwww.facebook.com%2FCuitlahuacGarciaJimenez%2Fphotos%2Fa.484333898375106%2F2217330115075467%2F%3Ftype%3D3&amp;show_text=false&amp;width=500"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</si>
  <si>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src="https://www.facebook.com/plugins/post.php?href=https%3A%2F%2Fwww.facebook.com%2FCuitlahuacGarciaJimenez%2Fphotos%2Fa.484333898375106%2F2218448968296915%2F%3Ftype%3D3&amp;show_text=false&amp;width=500"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</si>
  <si>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src="https://www.facebook.com/plugins/post.php?href=https%3A%2F%2Fwww.facebook.com%2FCuitlahuacGarciaJimenez%2Fphotos%2Fa.484333898375106%2F2223354417806370%2F%3Ftype%3D3&amp;show_text=false&amp;width=500"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</si>
  <si>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src="https://www.facebook.com/plugins/post.php?href=https%3A%2F%2Fwww.facebook.com%2FCuitlahuacGarciaJimenez%2Fphotos%2Fa.484333898375106%2F2224233461051799%2F%3Ftype%3D3&amp;show_text=false&amp;width=500"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</si>
  <si>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src="https://www.facebook.com/plugins/post.php?href=https%3A%2F%2Fwww.facebook.com%2FCuitlahuacGarciaJimenez%2Fphotos%2Fa.484333898375106%2F2224318461043299%2F%3Ftype%3D3&amp;show_text=false&amp;width=500"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</si>
  <si>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src="https://www.facebook.com/plugins/post.php?href=https%3A%2F%2Fwww.facebook.com%2FCuitlahuacGarciaJimenez%2Fphotos%2Fa.484333898375106%2F2225262757615536%2F%3Ftype%3D3&amp;show_text=false&amp;width=500"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</si>
  <si>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src="https://www.facebook.com/plugins/post.php?href=https%3A%2F%2Fwww.facebook.com%2FCuitlahuacGarciaJimenez%2Fposts%2F2225368630938282&amp;show_text=false&amp;width=500"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</si>
  <si>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src="https://www.facebook.com/plugins/post.php?href=https%3A%2F%2Fwww.facebook.com%2FCuitlahuacGarciaJimenez%2Fphotos%2Fa.484333898375106%2F2225838880891257%2F%3Ftype%3D3&amp;show_text=false&amp;width=500"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</si>
  <si>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src="https://www.facebook.com/plugins/post.php?href=https%3A%2F%2Fwww.facebook.com%2FCuitlahuacGarciaJimenez%2Fposts%2F2226013117540500&amp;show_text=false&amp;width=500"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</si>
  <si>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src="https://www.facebook.com/plugins/post.php?href=https%3A%2F%2Fwww.facebook.com%2FCuitlahuacGarciaJimenez%2Fphotos%2Fa.484333898375106%2F2226737937468018%2F%3Ftype%3D3&amp;show_text=false&amp;width=500"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</si>
  <si>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src="https://www.facebook.com/plugins/post.php?href=https%3A%2F%2Fwww.facebook.com%2FCuitlahuacGarciaJimenez%2Fphotos%2Fa.484333898375106%2F2227902104018268%2F%3Ftype%3D3&amp;show_text=false&amp;width=500"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</si>
  <si>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src="https://www.facebook.com/plugins/post.php?href=https%3A%2F%2Fwww.facebook.com%2FCuitlahuacGarciaJimenez%2Fphotos%2Fa.484333898375106%2F2229111240564021%2F%3Ftype%3D3&amp;show_text=false&amp;width=500"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</si>
  <si>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src="https://www.facebook.com/plugins/post.php?href=https%3A%2F%2Fwww.facebook.com%2FCuitlahuacGarciaJimenez%2Fphotos%2Fa.484333898375106%2F2229285270546618%2F%3Ftype%3D3&amp;show_text=false&amp;width=500"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</si>
  <si>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src="https://www.facebook.com/plugins/post.php?href=https%3A%2F%2Fwww.facebook.com%2FCuitlahuacGarciaJimenez%2Fphotos%2Fa.484333898375106%2F2230961287045683%2F%3Ftype%3D3&amp;show_text=false&amp;width=500"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</si>
  <si>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src="https://www.facebook.com/plugins/post.php?href=https%3A%2F%2Fwww.facebook.com%2FCuitlahuacGarciaJimenez%2Fphotos%2Fa.484333898375106%2F2232167560258389%2F%3Ftype%3D3&amp;show_text=false&amp;width=500"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</si>
  <si>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src="https://www.facebook.com/plugins/post.php?href=https%3A%2F%2Fwww.facebook.com%2FCuitlahuacGarciaJimenez%2Fphotos%2Fa.484333898375106%2F2232976423510836%2F%3Ftype%3D3&amp;show_text=false&amp;width=500"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</si>
  <si>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src="https://www.facebook.com/plugins/post.php?href=https%3A%2F%2Fwww.facebook.com%2FCuitlahuacGarciaJimenez%2Fphotos%2Fa.482809548527541%2F2233591273449351%2F%3Ftype%3D3&amp;show_text=false&amp;width=500"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</si>
  <si>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src="https://www.facebook.com/plugins/post.php?href=https%3A%2F%2Fwww.facebook.com%2FCuitlahuacGarciaJimenez%2Fphotos%2Fa.484333898375106%2F2235882706553541%2F%3Ftype%3D3&amp;show_text=false&amp;width=500"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</si>
  <si>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src="https://www.facebook.com/plugins/post.php?href=https%3A%2F%2Fwww.facebook.com%2FCuitlahuacGarciaJimenez%2Fphotos%2Fa.484333898375106%2F2237525799722565%2F%3Ftype%3D3&amp;show_text=false&amp;width=500"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</si>
  <si>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src="https://www.facebook.com/plugins/post.php?href=https%3A%2F%2Fwww.facebook.com%2FCuitlahuacGarciaJimenez%2Fphotos%2Fa.482809548527541%2F2238431399632005%2F%3Ftype%3D3&amp;show_text=false&amp;width=500"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</si>
  <si>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src="https://www.facebook.com/plugins/post.php?href=https%3A%2F%2Fwww.facebook.com%2FCuitlahuacGarciaJimenez%2Fphotos%2Fa.484333898375106%2F2241743322634146%2F%3Ftype%3D3&amp;show_text=false&amp;width=500"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</si>
  <si>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src="https://www.facebook.com/plugins/post.php?href=https%3A%2F%2Fwww.facebook.com%2FCuitlahuacGarciaJimenez%2Fphotos%2Fa.484333898375106%2F2242570192551459%2F%3Ftype%3D3&amp;show_text=false&amp;width=500"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</si>
  <si>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src="https://www.facebook.com/plugins/post.php?href=https%3A%2F%2Fwww.facebook.com%2FCuitlahuacGarciaJimenez%2Fphotos%2Fa.484333898375106%2F2244279659047179%2F%3Ftype%3D3&amp;show_text=false&amp;width=500"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</si>
  <si>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src="https://www.facebook.com/plugins/post.php?href=https%3A%2F%2Fwww.facebook.com%2FCuitlahuacGarciaJimenez%2Fphotos%2Fa.484333898375106%2F2244518505689961%2F%3Ftype%3D3&amp;show_text=false&amp;width=500"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</si>
  <si>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src="https://www.facebook.com/plugins/post.php?href=https%3A%2F%2Fwww.facebook.com%2FCuitlahuacGarciaJimenez%2Fphotos%2Fa.484333898375106%2F2245934442215034%2F%3Ftype%3D3&amp;show_text=false&amp;width=500"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</si>
  <si>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src="https://www.facebook.com/plugins/post.php?href=https%3A%2F%2Fwww.facebook.com%2FCuitlahuacGarciaJimenez%2Fphotos%2Fa.484333898375106%2F2247543042054174%2F%3Ftype%3D3&amp;show_text=false&amp;width=500"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</si>
  <si>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src="https://www.facebook.com/plugins/post.php?href=https%3A%2F%2Fwww.facebook.com%2FCuitlahuacGarciaJimenez%2Fphotos%2Fa.484333898375106%2F2248364258638719%2F%3Ftype%3D3&amp;show_text=false&amp;width=500"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</si>
  <si>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src="https://www.facebook.com/plugins/post.php?href=https%3A%2F%2Fwww.facebook.com%2FCuitlahuacGarciaJimenez%2Fposts%2F2249191138556031&amp;show_text=true&amp;width=500"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</si>
  <si>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src="https://www.facebook.com/plugins/post.php?href=https%3A%2F%2Fwww.facebook.com%2FCuitlahuacGarciaJimenez%2Fposts%2F2250203055121506&amp;show_text=true&amp;width=500"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</si>
  <si>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src="https://www.facebook.com/plugins/post.php?href=https%3A%2F%2Fwww.facebook.com%2FCuitlahuacGarciaJimenez%2Fphotos%2Fa.484333898375106%2F2250421105099701%2F%3Ftype%3D3&amp;show_text=false&amp;width=500"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</si>
  <si>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src="https://www.facebook.com/plugins/post.php?href=https%3A%2F%2Fwww.facebook.com%2FCuitlahuacGarciaJimenez%2Fphotos%2Fa.484333898375106%2F2252732064868605%2F%3Ftype%3D3&amp;show_text=false&amp;width=500"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</si>
  <si>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src="https://www.facebook.com/plugins/post.php?href=https%3A%2F%2Fwww.facebook.com%2FCuitlahuacGarciaJimenez%2Fphotos%2Fa.484333898375106%2F2256954774446334%2F%3Ftype%3D3&amp;show_text=false&amp;width=500"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</si>
  <si>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src="https://www.facebook.com/plugins/post.php?href=https%3A%2F%2Fwww.facebook.com%2FCuitlahuacGarciaJimenez%2Fphotos%2Fa.484333898375106%2F2258652930943185%2F%3Ftype%3D3&amp;show_text=false&amp;width=500"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</si>
  <si>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src="https://www.facebook.com/plugins/post.php?href=https%3A%2F%2Fwww.facebook.com%2FCuitlahuacGarciaJimenez%2Fphotos%2Fa.484333898375106%2F2261056990702779%2F%3Ftype%3D3&amp;show_text=false&amp;width=500"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</si>
  <si>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src="https://www.facebook.com/plugins/post.php?href=https%3A%2F%2Fwww.facebook.com%2FCuitlahuacGarciaJimenez%2Fphotos%2Fa.484333898375106%2F2261925403949271%2F%3Ftype%3D3&amp;show_text=false&amp;width=500"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</si>
  <si>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src="https://www.facebook.com/plugins/post.php?href=https%3A%2F%2Fwww.facebook.com%2FCuitlahuacGarciaJimenez%2Fphotos%2Fa.484333898375106%2F2268433536631791%2F%3Ftype%3D3&amp;show_text=false&amp;width=500"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</si>
  <si>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src="https://www.facebook.com/plugins/post.php?href=https%3A%2F%2Fwww.facebook.com%2FCuitlahuacGarciaJimenez%2Fphotos%2Fa.484333898375106%2F2270787853063026%2F%3Ftype%3D3&amp;show_text=false&amp;width=500"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</si>
  <si>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src="https://www.facebook.com/plugins/post.php?href=https%3A%2F%2Fwww.facebook.com%2FCuitlahuacGarciaJimenez%2Fphotos%2Fa.484333898375106%2F2271606182981193%2F%3Ftype%3D3&amp;show_text=false&amp;width=500"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</si>
  <si>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src="https://www.facebook.com/plugins/post.php?href=https%3A%2F%2Fwww.facebook.com%2FCuitlahuacGarciaJimenez%2Fphotos%2Fa.484333898375106%2F2272517426223402%2F%3Ftype%3D3&amp;show_text=false&amp;width=500"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</si>
  <si>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src="https://www.facebook.com/plugins/post.php?href=https%3A%2F%2Fwww.facebook.com%2FCuitlahuacGarciaJimenez%2Fphotos%2Fa.484333898375106%2F2273237976151347%2F%3Ftype%3D3&amp;show_text=false&amp;width=500"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</si>
  <si>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src="https://www.facebook.com/plugins/post.php?href=https%3A%2F%2Fwww.facebook.com%2FCuitlahuacGarciaJimenez%2Fphotos%2Fa.484333898375106%2F2274969989311479%2F%3Ftype%3D3&amp;show_text=false&amp;width=500"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</si>
  <si>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src="https://www.facebook.com/plugins/post.php?href=https%3A%2F%2Fwww.facebook.com%2FCuitlahuacGarciaJimenez%2Fphotos%2Fa.484333898375106%2F2276544899153988%2F%3Ftype%3D3&amp;show_text=false&amp;width=500"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</si>
  <si>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src="https://www.facebook.com/plugins/post.php?href=https%3A%2F%2Fwww.facebook.com%2FCuitlahuacGarciaJimenez%2Fphotos%2Fa.484333898375106%2F2276784495796695%2F%3Ftype%3D3&amp;show_text=false&amp;width=500"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</si>
  <si>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src="https://www.facebook.com/plugins/post.php?href=https%3A%2F%2Fwww.facebook.com%2FCuitlahuacGarciaJimenez%2Fphotos%2Fa.484333898375106%2F2278320692309742%2F%3Ftype%3D3&amp;show_text=false&amp;width=500"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</si>
  <si>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src="https://www.facebook.com/plugins/post.php?href=https%3A%2F%2Fwww.facebook.com%2FCuitlahuacGarciaJimenez%2Fphotos%2Fa.484333898375106%2F2278558482285963%2F%3Ftype%3D3&amp;show_text=false&amp;width=500"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</si>
  <si>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src="https://www.facebook.com/plugins/post.php?href=https%3A%2F%2Fwww.facebook.com%2FCuitlahuacGarciaJimenez%2Fphotos%2Fa.484333898375106%2F2279117565563388%2F%3Ftype%3D3&amp;show_text=false&amp;width=500"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</si>
  <si>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src="https://www.facebook.com/plugins/post.php?href=https%3A%2F%2Fwww.facebook.com%2FCuitlahuacGarciaJimenez%2Fphotos%2Fa.484333898375106%2F2281563511985460%2F%3Ftype%3D3&amp;show_text=false&amp;width=500"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</si>
  <si>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src="https://www.facebook.com/plugins/post.php?href=https%3A%2F%2Fwww.facebook.com%2FCuitlahuacGarciaJimenez%2Fphotos%2Fa.484333898375106%2F2282394828568995%2F%3Ftype%3D3&amp;show_text=false&amp;width=500"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</si>
  <si>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src="https://www.facebook.com/plugins/post.php?href=https%3A%2F%2Fwww.facebook.com%2FCuitlahuacGarciaJimenez%2Fphotos%2Fa.484333898375106%2F2283282695146875%2F%3Ftype%3D3&amp;show_text=false&amp;width=500"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</si>
  <si>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src="https://www.facebook.com/plugins/post.php?href=https%3A%2F%2Fwww.facebook.com%2FCuitlahuacGarciaJimenez%2Fphotos%2Fa.484333898375106%2F2284893968319081%2F%3Ftype%3D3&amp;show_text=false&amp;width=500"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</si>
  <si>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src="https://www.facebook.com/plugins/post.php?href=https%3A%2F%2Fwww.facebook.com%2FCuitlahuacGarciaJimenez%2Fphotos%2Fa.484333898375106%2F2286000298208448%2F%3Ftype%3D3&amp;show_text=false&amp;width=500"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</si>
  <si>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src="https://www.facebook.com/plugins/post.php?href=https%3A%2F%2Fwww.facebook.com%2FCuitlahuacGarciaJimenez%2Fphotos%2Fa.484333898375106%2F2287480794727065%2F%3Ftype%3D3&amp;show_text=false&amp;width=500"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</si>
  <si>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src="https://www.facebook.com/plugins/post.php?href=https%3A%2F%2Fwww.facebook.com%2FCuitlahuacGarciaJimenez%2Fphotos%2Fa.484333898375106%2F2287539961387815%2F%3Ftype%3D3&amp;show_text=false&amp;width=500"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</si>
  <si>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src="https://www.facebook.com/plugins/post.php?href=https%3A%2F%2Fwww.facebook.com%2FCuitlahuacGarciaJimenez%2Fphotos%2Fa.484333898375106%2F2288022958006182%2F%3Ftype%3D3&amp;show_text=false&amp;width=500"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</si>
  <si>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src="https://www.facebook.com/plugins/post.php?href=https%3A%2F%2Fwww.facebook.com%2FCuitlahuacGarciaJimenez%2Fphotos%2Fa.484333898375106%2F2288289377979540%2F%3Ftype%3D3&amp;show_text=false&amp;width=500"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</si>
  <si>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src="https://www.facebook.com/plugins/post.php?href=https%3A%2F%2Fwww.facebook.com%2FCuitlahuacGarciaJimenez%2Fphotos%2Fa.484333898375106%2F2288819134593231%2F%3Ftype%3D3&amp;show_text=false&amp;width=500"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</si>
  <si>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src="https://www.facebook.com/plugins/post.php?href=https%3A%2F%2Fwww.facebook.com%2FCuitlahuacGarciaJimenez%2Fphotos%2Fa.484333898375106%2F2288983591243452%2F%3Ftype%3D3&amp;show_text=false&amp;width=500"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</si>
  <si>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src="https://www.facebook.com/plugins/post.php?href=https%3A%2F%2Fwww.facebook.com%2FCuitlahuacGarciaJimenez%2Fphotos%2Fa.484333898375106%2F2289852671156544%2F%3Ftype%3D3&amp;show_text=false&amp;width=500"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</si>
  <si>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src="https://www.facebook.com/plugins/post.php?href=https%3A%2F%2Fwww.facebook.com%2FCuitlahuacGarciaJimenez%2Fphotos%2Fa.484333898375106%2F2180427331099078%2F%3Ftype%3D3&amp;show_text=false&amp;width=500"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</si>
  <si>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src="https://www.facebook.com/plugins/post.php?href=https%3A%2F%2Fwww.facebook.com%2FCuitlahuacGarciaJimenez%2Fphotos%2Fa.484333898375106%2F2180575014417643%2F%3Ftype%3D3&amp;show_text=false&amp;width=500"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</si>
  <si>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src="https://www.facebook.com/plugins/post.php?href=https%3A%2F%2Fwww.facebook.com%2FCuitlahuacGarciaJimenez%2Fphotos%2Fa.484333898375106%2F2291734364301708%2F%3Ftype%3D3&amp;show_text=false&amp;width=500"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</si>
  <si>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src="https://www.facebook.com/plugins/post.php?href=https%3A%2F%2Fwww.facebook.com%2FCuitlahuacGarciaJimenez%2Fphotos%2Fa.484333898375106%2F2294364310705380%2F%3Ftype%3D3&amp;show_text=false&amp;width=500"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</si>
  <si>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src="https://www.facebook.com/plugins/post.php?href=https%3A%2F%2Fwww.facebook.com%2FCuitlahuacGarciaJimenez%2Fposts%2F2294761940665617&amp;show_text=false&amp;width=500"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</si>
  <si>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src="https://www.facebook.com/plugins/post.php?href=https%3A%2F%2Fwww.facebook.com%2FCuitlahuacGarciaJimenez%2Fphotos%2Fa.484333898375106%2F2295722950569516%2F%3Ftype%3D3&amp;show_text=false&amp;width=500"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</si>
  <si>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src="https://www.facebook.com/plugins/post.php?href=https%3A%2F%2Fwww.facebook.com%2FCuitlahuacGarciaJimenez%2Fphotos%2Fa.484333898375106%2F2295967987211679%2F%3Ftype%3D3&amp;show_text=false&amp;width=500"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</si>
  <si>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src="https://www.facebook.com/plugins/post.php?href=https%3A%2F%2Fwww.facebook.com%2FCuitlahuacGarciaJimenez%2Fphotos%2Fa.484333898375106%2F2296761200465691%2F%3Ftype%3D3&amp;show_text=false&amp;width=500"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</si>
  <si>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src="https://www.facebook.com/plugins/post.php?href=https%3A%2F%2Fwww.facebook.com%2FCuitlahuacGarciaJimenez%2Fphotos%2Fa.484333898375106%2F2297863030355508%2F%3Ftype%3D3&amp;show_text=false&amp;width=500"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</si>
  <si>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src="https://www.facebook.com/plugins/post.php?href=https%3A%2F%2Fwww.facebook.com%2FCuitlahuacGarciaJimenez%2Fphotos%2Fa.484333898375106%2F2298608123614332%2F%3Ftype%3D3&amp;show_text=false&amp;width=500"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</si>
  <si>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src="https://www.facebook.com/plugins/post.php?href=https%3A%2F%2Fwww.facebook.com%2FCuitlahuacGarciaJimenez%2Fposts%2F2298783413596803&amp;show_text=false&amp;width=500"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</si>
  <si>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src="https://www.facebook.com/plugins/post.php?href=https%3A%2F%2Fwww.facebook.com%2FCuitlahuacGarciaJimenez%2Fphotos%2Fa.484333898375106%2F2299542046854273%2F%3Ftype%3D3&amp;show_text=false&amp;width=500"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</si>
  <si>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src="https://www.facebook.com/plugins/post.php?href=https%3A%2F%2Fwww.facebook.com%2FCuitlahuacGarciaJimenez%2Fphotos%2Fa.484333898375106%2F2299645103510634%2F%3Ftype%3D3&amp;show_text=false&amp;width=500"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</si>
  <si>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src="https://www.facebook.com/plugins/post.php?href=https%3A%2F%2Fwww.facebook.com%2FCuitlahuacGarciaJimenez%2Fphotos%2Fa.484333898375106%2F2300159006792577%2F%3Ftype%3D3&amp;show_text=false&amp;width=500"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</si>
  <si>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src="https://www.facebook.com/plugins/post.php?href=https%3A%2F%2Fwww.facebook.com%2FCuitlahuacGarciaJimenez%2Fphotos%2Fa.484333898375106%2F2300258596782618%2F%3Ftype%3D3&amp;show_text=false&amp;width=500"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</si>
  <si>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src="https://www.facebook.com/plugins/post.php?href=https%3A%2F%2Fwww.facebook.com%2FCuitlahuacGarciaJimenez%2Fphotos%2Fa.482809548527541%2F2301121473362997%2F%3Ftype%3D3&amp;show_text=false&amp;width=500"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</si>
  <si>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src="https://www.facebook.com/plugins/post.php?href=https%3A%2F%2Fwww.facebook.com%2FCuitlahuacGarciaJimenez%2Fphotos%2Fa.484333898375106%2F2301973413277803%2F%3Ftype%3D3&amp;show_text=false&amp;width=500"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</si>
  <si>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src="https://www.facebook.com/plugins/post.php?href=https%3A%2F%2Fwww.facebook.com%2FCuitlahuacGarciaJimenez%2Fphotos%2Fa.484333898375106%2F2302617193213425%2F%3Ftype%3D3&amp;show_text=false&amp;width=500"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</si>
  <si>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src="https://www.facebook.com/plugins/post.php?href=https%3A%2F%2Fwww.facebook.com%2FCuitlahuacGarciaJimenez%2Fphotos%2Fa.484333898375106%2F2302877836520694%2F%3Ftype%3D3&amp;show_text=false&amp;width=500"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</si>
  <si>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src="https://www.facebook.com/plugins/post.php?href=https%3A%2F%2Fwww.facebook.com%2FCuitlahuacGarciaJimenez%2Fphotos%2Fa.484333898375106%2F2303593253115819%2F%3Ftype%3D3&amp;show_text=false&amp;width=500"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</si>
  <si>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src="https://www.facebook.com/plugins/post.php?href=https%3A%2F%2Fwww.facebook.com%2FCuitlahuacGarciaJimenez%2Fphotos%2Fa.482809548527541%2F2304418306366647%2F%3Ftype%3D3&amp;show_text=false&amp;width=500"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</si>
  <si>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src="https://www.facebook.com/plugins/post.php?href=https%3A%2F%2Fwww.facebook.com%2FCuitlahuacGarciaJimenez%2Fphotos%2Fa.484333898375106%2F2305102046298273%2F%3Ftype%3D3&amp;show_text=false&amp;width=500"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</si>
  <si>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src="https://www.facebook.com/plugins/post.php?href=https%3A%2F%2Fwww.facebook.com%2FCuitlahuacGarciaJimenez%2Fphotos%2Fa.484333898375106%2F2306323826176095%2F%3Ftype%3D3&amp;show_text=false&amp;width=500"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</si>
  <si>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src="https://www.facebook.com/plugins/post.php?href=https%3A%2F%2Fwww.facebook.com%2FCuitlahuacGarciaJimenez%2Fphotos%2Fa.484333898375106%2F2306369422838202%2F%3Ftype%3D3&amp;show_text=false&amp;width=500"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</si>
  <si>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src="https://www.facebook.com/plugins/post.php?href=https%3A%2F%2Fwww.facebook.com%2FCuitlahuacGarciaJimenez%2Fphotos%2Fa.484333898375106%2F2306904102784734%2F%3Ftype%3D3&amp;show_text=false&amp;width=500" width="250" height="180" style="border:none;overflow:hidden" scrolling="no" frameborder="0" allowfullscreen="true" allow="autoplay; clipboard-write; encrypted-media; picture-in-picture; web-share"&gt;&lt;/iframe&gt;</t>
  </si>
  <si>
    <t>&lt;iframe src="https://www.facebook.com/plugins/post.php?href=https%3A%2F%2Fwww.facebook.com%2FCuitlahuacGarciaJimenez%2Fphotos%2Fa.484333898375106%2F2307867139355097%2F%3Ftype%3D3&amp;show_text=false&amp;width=500" width="250" height="180" style="border:none;overflow:hidden" scrolling="no" frameborder="0" allowfullscreen="true" allow="autoplay; clipboard-write; encrypted-media; picture-in-picture; web-share"&gt;&lt;/iframe&gt;</t>
  </si>
  <si>
    <t>&lt;iframe src="https://www.facebook.com/plugins/video.php?height=314&amp;href=https%3A%2F%2Fwww.facebook.com%2FCuitlahuacGarciaJimenez%2Fvideos%2F1023063711764485%2F&amp;show_text=false&amp;width=560&amp;t=0"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</si>
  <si>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src="https://www.facebook.com/plugins/video.php?height=314&amp;href=https%3A%2F%2Fwww.facebook.com%2FCuitlahuacGarciaJimenez%2Fvideos%2F1029236737565100%2F&amp;show_text=false&amp;width=560&amp;t=0"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</si>
  <si>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src="https://www.facebook.com/plugins/video.php?height=314&amp;href=https%3A%2F%2Fwww.facebook.com%2FCuitlahuacGarciaJimenez%2Fvideos%2F1177194186092065%2F&amp;show_text=false&amp;width=560&amp;t=0"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</si>
  <si>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src="https://www.facebook.com/plugins/video.php?height=314&amp;href=https%3A%2F%2Fwww.facebook.com%2FCuitlahuacGarciaJimenez%2Fvideos%2F123042846580363%2F&amp;show_text=false&amp;width=560&amp;t=0"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</si>
  <si>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src="https://www.facebook.com/plugins/video.php?height=314&amp;href=https%3A%2F%2Fwww.facebook.com%2FCuitlahuacGarciaJimenez%2Fvideos%2F1309301149434248%2F&amp;show_text=false&amp;width=560&amp;t=0"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</si>
  <si>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src="https://www.facebook.com/plugins/video.php?height=314&amp;href=https%3A%2F%2Fwww.facebook.com%2FCuitlahuacGarciaJimenez%2Fvideos%2F1360026581199651%2F&amp;show_text=false&amp;width=560&amp;t=0"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</si>
  <si>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src="https://www.facebook.com/plugins/video.php?height=314&amp;href=https%3A%2F%2Fwww.facebook.com%2FCuitlahuacGarciaJimenez%2Fvideos%2F1415581948799456%2F&amp;show_text=false&amp;width=560&amp;t=0"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</si>
  <si>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src="https://www.facebook.com/plugins/video.php?height=314&amp;href=https%3A%2F%2Fwww.facebook.com%2FCuitlahuacGarciaJimenez%2Fvideos%2F1438659726491793%2F&amp;show_text=false&amp;width=560&amp;t=0"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</si>
  <si>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src="https://www.facebook.com/plugins/video.php?height=314&amp;href=https%3A%2F%2Fwww.facebook.com%2FCuitlahuacGarciaJimenez%2Fvideos%2F147546227403095%2F&amp;show_text=false&amp;width=560&amp;t=0"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</si>
  <si>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src="https://www.facebook.com/plugins/video.php?height=314&amp;href=https%3A%2F%2Fwww.facebook.com%2FCuitlahuacGarciaJimenez%2Fvideos%2F154456353388590%2F&amp;show_text=false&amp;width=560&amp;t=0"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</si>
  <si>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src="https://www.facebook.com/plugins/video.php?height=314&amp;href=https%3A%2F%2Fwww.facebook.com%2FCuitlahuacGarciaJimenez%2Fvideos%2F156284166607284%2F&amp;show_text=false&amp;width=560&amp;t=0"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</si>
  <si>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src="https://www.facebook.com/plugins/video.php?height=314&amp;href=https%3A%2F%2Fwww.facebook.com%2FCuitlahuacGarciaJimenez%2Fvideos%2F159615959520448%2F&amp;show_text=false&amp;width=560&amp;t=0"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</si>
  <si>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src="https://www.facebook.com/plugins/video.php?height=314&amp;href=https%3A%2F%2Fwww.facebook.com%2FCuitlahuacGarciaJimenez%2Fvideos%2F1635830723276187%2F&amp;show_text=false&amp;width=560&amp;t=0"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</si>
  <si>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src="https://www.facebook.com/plugins/video.php?height=314&amp;href=https%3A%2F%2Fwww.facebook.com%2FCuitlahuacGarciaJimenez%2Fvideos%2F1663815883826902%2F&amp;show_text=false&amp;width=560&amp;t=0"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</si>
  <si>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src="https://www.facebook.com/plugins/video.php?height=314&amp;href=https%3A%2F%2Fwww.facebook.com%2FCuitlahuacGarciaJimenez%2Fvideos%2F1699317236934133%2F&amp;show_text=false&amp;width=560&amp;t=0"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</si>
  <si>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src="https://www.facebook.com/plugins/video.php?height=314&amp;href=https%3A%2F%2Fwww.facebook.com%2FCuitlahuacGarciaJimenez%2Fvideos%2F173029714936323%2F&amp;show_text=false&amp;width=560&amp;t=0"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</si>
  <si>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src="https://www.facebook.com/plugins/video.php?height=314&amp;href=https%3A%2F%2Fwww.facebook.com%2FCuitlahuacGarciaJimenez%2Fvideos%2F1755748138149212%2F&amp;show_text=false&amp;width=560&amp;t=0"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</si>
  <si>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src="https://www.facebook.com/plugins/video.php?height=314&amp;href=https%3A%2F%2Fwww.facebook.com%2FCuitlahuacGarciaJimenez%2Fvideos%2F205345471635272%2F&amp;show_text=false&amp;width=560&amp;t=0"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</si>
  <si>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src="https://www.facebook.com/plugins/video.php?height=314&amp;href=https%3A%2F%2Fwww.facebook.com%2FCuitlahuacGarciaJimenez%2Fvideos%2F207032211281157%2F&amp;show_text=false&amp;width=560&amp;t=0"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</si>
  <si>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src="https://www.facebook.com/plugins/video.php?height=314&amp;href=https%3A%2F%2Fwww.facebook.com%2FCuitlahuacGarciaJimenez%2Fvideos%2F218469269960900%2F&amp;show_text=false&amp;width=560&amp;t=0"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</si>
  <si>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src="https://www.facebook.com/plugins/video.php?height=314&amp;href=https%3A%2F%2Fwww.facebook.com%2FCuitlahuacGarciaJimenez%2Fvideos%2F225271179428876%2F&amp;show_text=false&amp;width=560&amp;t=0"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</si>
  <si>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src="https://www.facebook.com/plugins/video.php?height=314&amp;href=https%3A%2F%2Fwww.facebook.com%2FCuitlahuacGarciaJimenez%2Fvideos%2F229466211972038%2F&amp;show_text=false&amp;width=560&amp;t=0"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</si>
  <si>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src="https://www.facebook.com/plugins/video.php?height=314&amp;href=https%3A%2F%2Fwww.facebook.com%2FCuitlahuacGarciaJimenez%2Fvideos%2F243832393994616%2F&amp;show_text=false&amp;width=560&amp;t=0"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</si>
  <si>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src="https://www.facebook.com/plugins/video.php?height=314&amp;href=https%3A%2F%2Fwww.facebook.com%2FCuitlahuacGarciaJimenez%2Fvideos%2F250570963335944%2F&amp;show_text=false&amp;width=560&amp;t=0"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</si>
  <si>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src="https://www.facebook.com/plugins/video.php?height=314&amp;href=https%3A%2F%2Fwww.facebook.com%2FCuitlahuacGarciaJimenez%2Fvideos%2F256151193083147%2F&amp;show_text=false&amp;width=560&amp;t=0"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</si>
  <si>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src="https://www.facebook.com/plugins/video.php?height=314&amp;href=https%3A%2F%2Fwww.facebook.com%2FCuitlahuacGarciaJimenez%2Fvideos%2F256686789423094%2F&amp;show_text=false&amp;width=560&amp;t=0"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</si>
  <si>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src="https://www.facebook.com/plugins/video.php?height=314&amp;href=https%3A%2F%2Fwww.facebook.com%2FCuitlahuacGarciaJimenez%2Fvideos%2F257975705747396%2F&amp;show_text=false&amp;width=560&amp;t=0"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</si>
  <si>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src="https://www.facebook.com/plugins/video.php?height=314&amp;href=https%3A%2F%2Fwww.facebook.com%2FCuitlahuacGarciaJimenez%2Fvideos%2F267606861456981%2F&amp;show_text=false&amp;width=560&amp;t=0"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</si>
  <si>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src="https://www.facebook.com/plugins/video.php?height=314&amp;href=https%3A%2F%2Fwww.facebook.com%2FCuitlahuacGarciaJimenez%2Fvideos%2F277095697268618%2F&amp;show_text=false&amp;width=560&amp;t=0"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</si>
  <si>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src="https://www.facebook.com/plugins/video.php?height=314&amp;href=https%3A%2F%2Fwww.facebook.com%2FCuitlahuacGarciaJimenez%2Fvideos%2F279022347242432%2F&amp;show_text=false&amp;width=560&amp;t=0"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</si>
  <si>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src="https://www.facebook.com/plugins/video.php?height=314&amp;href=https%3A%2F%2Fwww.facebook.com%2FCuitlahuacGarciaJimenez%2Fvideos%2F2925457774359108%2F&amp;show_text=false&amp;width=560&amp;t=0"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</si>
  <si>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src="https://www.facebook.com/plugins/video.php?height=314&amp;href=https%3A%2F%2Fwww.facebook.com%2FCuitlahuacGarciaJimenez%2Fvideos%2F3046706565600637%2F&amp;show_text=false&amp;width=560&amp;t=0"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</si>
  <si>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src="https://www.facebook.com/plugins/video.php?height=314&amp;href=https%3A%2F%2Fwww.facebook.com%2FCuitlahuacGarciaJimenez%2Fvideos%2F309493844182430%2F&amp;show_text=false&amp;width=560&amp;t=0"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</si>
  <si>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src="https://www.facebook.com/plugins/video.php?height=314&amp;href=https%3A%2F%2Fwww.facebook.com%2FCuitlahuacGarciaJimenez%2Fvideos%2F335564964840723%2F&amp;show_text=false&amp;width=560&amp;t=0"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</si>
  <si>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src="https://www.facebook.com/plugins/video.php?height=314&amp;href=https%3A%2F%2Fwww.facebook.com%2FCuitlahuacGarciaJimenez%2Fvideos%2F343261543951153%2F&amp;show_text=false&amp;width=560&amp;t=0"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</si>
  <si>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src="https://www.facebook.com/plugins/video.php?height=314&amp;href=https%3A%2F%2Fwww.facebook.com%2FCuitlahuacGarciaJimenez%2Fvideos%2F347222536859141%2F&amp;show_text=false&amp;width=560&amp;t=0"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</si>
  <si>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src="https://www.facebook.com/plugins/video.php?height=314&amp;href=https%3A%2F%2Fwww.facebook.com%2FCuitlahuacGarciaJimenez%2Fvideos%2F347233483737338%2F&amp;show_text=false&amp;width=560&amp;t=0"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</si>
  <si>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src="https://www.facebook.com/plugins/video.php?height=314&amp;href=https%3A%2F%2Fwww.facebook.com%2FCuitlahuacGarciaJimenez%2Fvideos%2F348520196757325%2F&amp;show_text=false&amp;width=560&amp;t=0"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</si>
  <si>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src="https://www.facebook.com/plugins/video.php?height=314&amp;href=https%3A%2F%2Fwww.facebook.com%2FCuitlahuacGarciaJimenez%2Fvideos%2F350154453320255%2F&amp;show_text=false&amp;width=560&amp;t=0"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</si>
  <si>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src="https://www.facebook.com/plugins/video.php?height=314&amp;href=https%3A%2F%2Fwww.facebook.com%2FCuitlahuacGarciaJimenez%2Fvideos%2F362859625324479%2F&amp;show_text=false&amp;width=560&amp;t=0"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</si>
  <si>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src="https://www.facebook.com/plugins/video.php?height=314&amp;href=https%3A%2F%2Fwww.facebook.com%2FCuitlahuacGarciaJimenez%2Fvideos%2F3692426464186345%2F&amp;show_text=false&amp;width=560&amp;t=0"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</si>
  <si>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src="https://www.facebook.com/plugins/video.php?height=314&amp;href=https%3A%2F%2Fwww.facebook.com%2FCuitlahuacGarciaJimenez%2Fvideos%2F373700667424664%2F&amp;show_text=false&amp;width=560&amp;t=0"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</si>
  <si>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src="https://www.facebook.com/plugins/video.php?height=314&amp;href=https%3A%2F%2Fwww.facebook.com%2FCuitlahuacGarciaJimenez%2Fvideos%2F388937752805973%2F&amp;show_text=false&amp;width=560&amp;t=0"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</si>
  <si>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src="https://www.facebook.com/plugins/video.php?height=314&amp;href=https%3A%2F%2Fwww.facebook.com%2FCuitlahuacGarciaJimenez%2Fvideos%2F404717994150559%2F&amp;show_text=false&amp;width=560&amp;t=0"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</si>
  <si>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src="https://www.facebook.com/plugins/video.php?height=314&amp;href=https%3A%2F%2Fwww.facebook.com%2FCuitlahuacGarciaJimenez%2Fvideos%2F410133734012249%2F&amp;show_text=false&amp;width=560&amp;t=0"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</si>
  <si>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src="https://www.facebook.com/plugins/video.php?height=314&amp;href=https%3A%2F%2Fwww.facebook.com%2FCuitlahuacGarciaJimenez%2Fvideos%2F428742675018564%2F&amp;show_text=false&amp;width=560&amp;t=0"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</si>
  <si>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src="https://www.facebook.com/plugins/video.php?height=314&amp;href=https%3A%2F%2Fwww.facebook.com%2FCuitlahuacGarciaJimenez%2Fvideos%2F435197077734783%2F&amp;show_text=false&amp;width=560&amp;t=0"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</si>
  <si>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src="https://www.facebook.com/plugins/video.php?height=314&amp;href=https%3A%2F%2Fwww.facebook.com%2FCuitlahuacGarciaJimenez%2Fvideos%2F448368692950471%2F&amp;show_text=false&amp;width=560&amp;t=0"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</si>
  <si>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src="https://www.facebook.com/plugins/video.php?height=314&amp;href=https%3A%2F%2Fwww.facebook.com%2FCuitlahuacGarciaJimenez%2Fvideos%2F459645962011784%2F&amp;show_text=false&amp;width=560&amp;t=0"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</si>
  <si>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src="https://www.facebook.com/plugins/video.php?height=314&amp;href=https%3A%2F%2Fwww.facebook.com%2FCuitlahuacGarciaJimenez%2Fvideos%2F4787347744643075%2F&amp;show_text=false&amp;width=560&amp;t=0"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</si>
  <si>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src="https://www.facebook.com/plugins/video.php?height=314&amp;href=https%3A%2F%2Fwww.facebook.com%2FCuitlahuacGarciaJimenez%2Fvideos%2F505099070594915%2F&amp;show_text=false&amp;width=560&amp;t=0"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</si>
  <si>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src="https://www.facebook.com/plugins/video.php?height=314&amp;href=https%3A%2F%2Fwww.facebook.com%2FCuitlahuacGarciaJimenez%2Fvideos%2F509660970314345%2F&amp;show_text=false&amp;width=560&amp;t=0"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</si>
  <si>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src="https://www.facebook.com/plugins/video.php?height=314&amp;href=https%3A%2F%2Fwww.facebook.com%2FCuitlahuacGarciaJimenez%2Fvideos%2F513639986382764%2F&amp;show_text=false&amp;width=560&amp;t=0"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</si>
  <si>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src="https://www.facebook.com/plugins/video.php?height=314&amp;href=https%3A%2F%2Fwww.facebook.com%2FCuitlahuacGarciaJimenez%2Fvideos%2F526250198821619%2F&amp;show_text=false&amp;width=560&amp;t=0"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</si>
  <si>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src="https://www.facebook.com/plugins/video.php?height=314&amp;href=https%3A%2F%2Fwww.facebook.com%2FCuitlahuacGarciaJimenez%2Fvideos%2F527893018289809%2F&amp;show_text=false&amp;width=560&amp;t=0"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</si>
  <si>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src="https://www.facebook.com/plugins/video.php?height=314&amp;href=https%3A%2F%2Fwww.facebook.com%2FCuitlahuacGarciaJimenez%2Fvideos%2F549677752840391%2F&amp;show_text=false&amp;width=560&amp;t=0"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</si>
  <si>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src="https://www.facebook.com/plugins/video.php?height=314&amp;href=https%3A%2F%2Fwww.facebook.com%2FCuitlahuacGarciaJimenez%2Fvideos%2F561607831835713%2F&amp;show_text=false&amp;width=560&amp;t=0"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</si>
  <si>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src="https://www.facebook.com/plugins/video.php?height=314&amp;href=https%3A%2F%2Fwww.facebook.com%2FCuitlahuacGarciaJimenez%2Fvideos%2F561743755030023%2F&amp;show_text=false&amp;width=560&amp;t=0"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</si>
  <si>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src="https://www.facebook.com/plugins/video.php?height=314&amp;href=https%3A%2F%2Fwww.facebook.com%2FCuitlahuacGarciaJimenez%2Fvideos%2F572775880430609%2F&amp;show_text=false&amp;width=560&amp;t=0"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</si>
  <si>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src="https://www.facebook.com/plugins/video.php?height=314&amp;href=https%3A%2F%2Fwww.facebook.com%2FCuitlahuacGarciaJimenez%2Fvideos%2F609850990329967%2F&amp;show_text=false&amp;width=560&amp;t=0"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</si>
  <si>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src="https://www.facebook.com/plugins/video.php?height=314&amp;href=https%3A%2F%2Fwww.facebook.com%2FCuitlahuacGarciaJimenez%2Fvideos%2F620686902672310%2F&amp;show_text=false&amp;width=560&amp;t=0"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</si>
  <si>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src="https://www.facebook.com/plugins/video.php?height=314&amp;href=https%3A%2F%2Fwww.facebook.com%2FCuitlahuacGarciaJimenez%2Fvideos%2F633309884240570%2F&amp;show_text=false&amp;width=560&amp;t=0"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</si>
  <si>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src="https://www.facebook.com/plugins/video.php?height=314&amp;href=https%3A%2F%2Fwww.facebook.com%2FCuitlahuacGarciaJimenez%2Fvideos%2F685876602089774%2F&amp;show_text=false&amp;width=560&amp;t=0"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</si>
  <si>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src="https://www.facebook.com/plugins/video.php?height=314&amp;href=https%3A%2F%2Fwww.facebook.com%2FCuitlahuacGarciaJimenez%2Fvideos%2F742732976379590%2F&amp;show_text=false&amp;width=560&amp;t=0"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</si>
  <si>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src="https://www.facebook.com/plugins/video.php?height=314&amp;href=https%3A%2F%2Fwww.facebook.com%2FCuitlahuacGarciaJimenez%2Fvideos%2F795272874677683%2F&amp;show_text=false&amp;width=560&amp;t=0"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</si>
  <si>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src="https://www.facebook.com/plugins/video.php?height=314&amp;href=https%3A%2F%2Fwww.facebook.com%2FCuitlahuacGarciaJimenez%2Fvideos%2F819178608774164%2F&amp;show_text=false&amp;width=560&amp;t=0"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</si>
  <si>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src="https://www.facebook.com/plugins/video.php?height=314&amp;href=https%3A%2F%2Fwww.facebook.com%2FCuitlahuacGarciaJimenez%2Fvideos%2F857824655038215%2F&amp;show_text=false&amp;width=560&amp;t=0"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</si>
  <si>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src="https://www.facebook.com/plugins/video.php?height=314&amp;href=https%3A%2F%2Fwww.facebook.com%2FCuitlahuacGarciaJimenez%2Fvideos%2F896747301083106%2F&amp;show_text=false&amp;width=560&amp;t=0"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</si>
  <si>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src="https://www.facebook.com/plugins/video.php?height=314&amp;href=https%3A%2F%2Fwww.facebook.com%2FCuitlahuacGarciaJimenez%2Fvideos%2F903256660295117%2F&amp;show_text=false&amp;width=560&amp;t=0" width="250" height="180" style="border:none;overflow:hidden" scrolling="no" frameborder="0" allowfullscreen="true" allow="autoplay; clipboard-write; encrypted-media; picture-in-picture; web-share" allowFullScreen="true"&gt;&lt;/iframe&gt;</t>
  </si>
  <si>
    <t>&lt;iframe src="https://www.facebook.com/plugins/video.php?height=314&amp;href=https%3A%2F%2Fwww.facebook.com%2FCuitlahuacGarciaJimenez%2Fvideos%2F941369693372574%2F&amp;show_text=false&amp;width=560&amp;t=0" width="250" height="180" style="border:none;overflow:hidden" scrolling="no" frameborder="0" allowfullscreen="true" allow="autoplay; clipboard-write; encrypted-media; picture-in-picture; web-share" allowFullScreen="true"&gt;&lt;/iframe&gt;</t>
  </si>
  <si>
    <t>&lt;iframe src="https://www.facebook.com/plugins/post.php?href=https%3A%2F%2Fwww.facebook.com%2FCuitlahuacGarciaJimenez%2Fphotos%2Fa.484333898375106%2F2116434201831726%2F%3Ftype%3D3&amp;show_text=false&amp;width=500" width="250" height="180" style="border:none;overflow:hidden" scrolling="no" frameborder="0" allowfullscreen="true" allow="autoplay; clipboard-write; encrypted-media; picture-in-picture; web-share"&gt;&lt;/iframe&gt;</t>
  </si>
  <si>
    <t>Tenochtitlán</t>
  </si>
  <si>
    <t>Acultzingo</t>
  </si>
  <si>
    <t>Jilotepec</t>
  </si>
  <si>
    <t>Tlacotepec de Mejía</t>
  </si>
  <si>
    <t>Álamo Temapache</t>
  </si>
  <si>
    <t>Chinampa de Gorostiza</t>
  </si>
  <si>
    <t>El apoyo popular al cumplirse los tres años del inicio del gobierno de la transformación, lidereado por el Presidente Andrés Manuel López Obrador, es contundente.
Cuenta con el pueblo de Veracruz para continuar con la transformación de México 🇲🇽.</t>
  </si>
  <si>
    <t>Esta mañana, tuve el honor de compartir la conferencia magistral “Balance y Prospectiva de la Situación Política, Económica y Social del Estado de Veracruz” con alumnos de la Maestría en Seguridad Pública de la SEMAR.
Platicamos sobre las políticas públicas que hemos implementado en nuestro gobierno sobre economía y temas sociales, que nos han permitido entregar resultados a la población veracruzana en disminución de los índices delictivos, saneamiento de las finanzas, la inversión en infraestructura educativa, carretera, y de salud, además de la contención de la pandemia y reactivación económica en el estado, además del trabajo coordinado para regenerar el tejido social y bienestar con el apoyo del gobierno que encabeza el Presidente Andrés Manuel López Obrador.
Agradezco la invitación de esta institución, orgullo de México.</t>
  </si>
  <si>
    <t>Entregamos apoyos de producción del programa de Salud y Bienestar Comunitario a grupos beneficiarios del municipio de Tenochtitlán, que servirán para fomentar la economía familiar de pobladores en situación vulnerable de sus comunidades.
Seguimos trabajando y cumpliéndole a los veracruzanos.</t>
  </si>
  <si>
    <t>Como parte de la estrategia para la reactivación económica de zonas rurales, llevamos a cabo la Jornada de Consumo Solidario en el municipio de Acultzingo donde productores de la región de las Altas Montañas asistieron para exhibir y comercializar sus mercancías.
A través de la SEDARPA estamos trabajando para impulsar acciones en beneficio de quienes más lo necesitan.</t>
  </si>
  <si>
    <t>Otra obra más</t>
  </si>
  <si>
    <t>Este miércoles en Boca del Río entregamos la condecoración “Maestro Altamirano” por 40 años ininterrumpidos de servicio federal a 214 maestros y la medalla “Carlos A. Carrillo” por 30 años a otros 29 del sistema estatal, como un acto de reconocimiento al tiempo dedicado a su labor docente.
Nuestra admiración y agradecimiento a todos ellos que entregan su vida a la niñez y juventud veracruzana.</t>
  </si>
  <si>
    <t>Hoy llevamos a cabo la reunión diaria de trabajo de la Mesa para la Construcción de la Paz desde Poza Rica, para dar seguimiento a las acciones de seguridad realizadas de norte a sur en el territorio veracruzano, así como las de Protección Civil durante esta temporada decembrina.
Por su parte FGE reportó que se obtuvo una sentencia condenatoria de 120 años de prisión en contra de José Luis “N”, luego de que se comprobara de manera contundente su responsabilidad en el secuestro ocurrido en 2019 en Fortín.
En Veracruz se acabó la impunidad, seguimos trabajando.</t>
  </si>
  <si>
    <t>En Boca del Río, con la presencia del subsecretario de Ingresos de la Secretaría de Hacienda y Crédito Público, Gabriel Yorio, inauguramos la Reunión Nacional de Funcionarios Fiscales, con los encargados de las finanzas públicas de los estados de la república, en donde se reconoció a Veracruz por el trabajo realizado durante nuestro gobierno para el fortalecimiento de las finanzas públicas en beneficio del pueblo.
Este encuentro tiene como objetivo buscar afianzar la coordinación entre federación, estados y municipios para el saneamiento financiero e impulsar el desarrollo económico de nuestro país.</t>
  </si>
  <si>
    <t>Esta mañana nos reunimos en la Mesa Estatal para la Construcción de la Paz junto a SEMAR, SEDENA, GN, SSP, PC y las fiscalías para revisar los operativos activos en todo el estado, acordamos reforzar algunos especialmente en la zona sur de Coatzacoalcos.
Por su parte Bienestar nos informó sobre el avance en el Plan de Vacunación, al momento llevamos aplicadas más de 40 mil 115 vacunas de refuerzo a personas de 60 años y más, así como el refuerzo a personas con alguna comorbilidad se llevan 58,398 y de jóvenes de 15 a 17 años se han aplicado 175,881.
Seguimos trabajando de manera coordinada para garantizar la seguridad y tranquilidad de las familias veracruzanas.</t>
  </si>
  <si>
    <t>Este jueves con el presidente de la República, el Lic. Andrés Manuel López Obrador y mis homólogos gobernadores mencioné la importancia de trabajar en la disminución de la desigualdad social causada por los gobiernos neoliberales, acabar con la corrupción y abatir la impunidad en las instancias estatales para contribuir a la construcción de la paz en México.
Seguiremos trabajando de manera coordinada para generar bienestar en nuestro estado y contribuir con la federación a la seguridad de nuestro estado.</t>
  </si>
  <si>
    <t>La mayoría de gobernantes de los estados de México hacemos un llamado de atención al órgano electoral (INE), que está obligado a organizar, impulsar y vigilar los ejercicios democráticos del país, a reconsiderar su postura de bloquear a los ciudadanos que buscan participar activa y legalmente ejerciendo el derecho constitucional de pronunciarse sobre la revocación o ratificación del mandato presidencial.
La última decisión de ese Instituto al respecto de hacer “una pausa” a este proceso cuando millones de mexicanos solicitan se lleve a cabo es nuevamente una postura de desacato de las funciones que deberían tener los Consejeros del INE.
Como gobernador de Veracruz me uno al manifiesto de la mayoría mis colegas titulares de los ejecutivos de los otros estados.</t>
  </si>
  <si>
    <t>Este dominguito lo estamos aprovechando para recorrer parte de la cuenca y promover la reactivación económica de la región; visitamos Tlacotalpan, donde tenemos el Centro Cultural del Sotavento con una exposición de pinturas originales de Alfaro Siqueiros, Botero, Rufino Tamayo y otros; y de paso visitamos la pista de hielo de Cosamaloapan. Platiqué con la gente y me encontré con el alcalde electo de Cosamaloapan.
Vienen más cosas buenas para estos lugares.</t>
  </si>
  <si>
    <t>Nos trasladamos a Catemaco con la finalidad de llevar a cabo la reunión de trabajo de seguridad de la región y seguir cumpliendo de acuerdo con todos los temas relacionados a la Construcción de la Paz en todo el estado. En la COESCONPAZ seguimos trabajando en todos los reportes del fin de semana, tanto en temas de seguridad como de Protección Civil.
Por otra parte, nos congratulamos que en el análisis que se hizo hoy en la Federación sobre la incidencia delictiva y en particular de homicidios dolosos, ya ningún municipio de veracruz esté dentro de los 50 que se dieron con mayor altos números en estos rubros a nivel nacional.</t>
  </si>
  <si>
    <t>Les comparto como quedaron las obras que realizamos en la telesecundaria “Delfino Velasco Cruz” de la localidad Piedra de Agua en Jilotepec.
Seguimos trabajando y transformando los espacios educativos en beneficio de la niñez y la juventud de Veracruz.</t>
  </si>
  <si>
    <t>Con obras estamos transformando Veracruz.
En este cierre del año, estamos visitando algunas de las obras que llevamos a cabo en beneficio de los veracruzanos, por ejemplo en Hueyapan de Ocampo rehabilitamos varias vialidades, que este día recorrimos para constatar que quedaron muy bien y ya están funcionado al 100.
Seguimos trabajando.</t>
  </si>
  <si>
    <t>¡Una obra más!
Estamos transformando las zonas rurales de nuestro estado con obras que mejoran la calidad de vida de los pobladores, como esta que realizamos en el municipio de Tlacotepec de Mejía.
Seguimos trabajando para llevar bienestar a todas las regiones de Veracruz.</t>
  </si>
  <si>
    <t>Seguimos atendiendo las zonas rurales de nuestro estado con obras que llevan bienestar a las familias veracruzanas, por ejemplo la construcción en pavimento hidráulico de la vía “Ignacio Zaragoza” en el municipio de Tenochtitlán.
Estamos trabajando para resarcir el abandono que los gobiernos neoliberales dejaron en Veracruz.</t>
  </si>
  <si>
    <t>¡Estamos llevando bienestar a quienes más lo necesitan!
En coordinación con la CFE realizamos obras de electrificación rural, para dignificar las condiciones de vida de las familias de “El Esfuerzo” en el municipio de Álamo Temapache con el acceso a este servicio básico.
Con hechos estamos cumpliéndole a los veracruzanos, seguiremos transformando.</t>
  </si>
  <si>
    <t>Para cerrar el año, seguimos dando a conocer las obras que están transformado la vida de miles de veracruzanos.
En esta ocasión les mostramos que la construcción de pavimento hidráulico de la vía “Tulipanes” en el municipio de Chinampa de Gorostiza quedó muy bien y ya está en funcionamiento en beneficio de los pobladores de esa localidad.
Seguimos trabajando.</t>
  </si>
  <si>
    <t>Mesas Coordinación de la Paz</t>
  </si>
  <si>
    <t>https://facebook.com/CuitlahuacGarciaJimenez/posts/2336309209844223</t>
  </si>
  <si>
    <t>https://facebook.com/CuitlahuacGarciaJimenez/posts/2337623776379433</t>
  </si>
  <si>
    <t>https://facebook.com/CuitlahuacGarciaJimenez/posts/2339594906182320</t>
  </si>
  <si>
    <t>https://facebook.com/CuitlahuacGarciaJimenez/posts/2340241352784342</t>
  </si>
  <si>
    <t>https://facebook.com/CuitlahuacGarciaJimenez/posts/2340256146116196</t>
  </si>
  <si>
    <t>https://facebook.com/CuitlahuacGarciaJimenez/posts/2342044635937347</t>
  </si>
  <si>
    <t>https://facebook.com/CuitlahuacGarciaJimenez/posts/2342747402533737</t>
  </si>
  <si>
    <t>https://facebook.com/CuitlahuacGarciaJimenez/posts/2343726382435839</t>
  </si>
  <si>
    <t>https://facebook.com/CuitlahuacGarciaJimenez/posts/2346887685453042</t>
  </si>
  <si>
    <t>https://facebook.com/CuitlahuacGarciaJimenez/posts/2966762760286795</t>
  </si>
  <si>
    <t>https://facebook.com/CuitlahuacGarciaJimenez/posts/2350882588386885</t>
  </si>
  <si>
    <t>https://facebook.com/CuitlahuacGarciaJimenez/posts/2351068185034992</t>
  </si>
  <si>
    <t>https://facebook.com/CuitlahuacGarciaJimenez/posts/2351728938302250</t>
  </si>
  <si>
    <t>https://facebook.com/CuitlahuacGarciaJimenez/posts/2351916138283530</t>
  </si>
  <si>
    <t>https://facebook.com/CuitlahuacGarciaJimenez/posts/3314045735496342</t>
  </si>
  <si>
    <t>https://facebook.com/CuitlahuacGarciaJimenez/posts/2353542234787587</t>
  </si>
  <si>
    <t>https://facebook.com/CuitlahuacGarciaJimenez/posts/2356914381117039</t>
  </si>
  <si>
    <t>https://facebook.com/CuitlahuacGarciaJimenez/posts/2357704184371392</t>
  </si>
  <si>
    <t>https://facebook.com/CuitlahuacGarciaJimenez/posts/2358463730962104</t>
  </si>
  <si>
    <t>&lt;iframe src="https://www.facebook.com/plugins/post.php?href=https%3A%2F%2Fwww.facebook.com%2Fpermalink.php%3Fstory_fbid%3D2336309209844223%26id%3D482375515237611&amp;show_text=true&amp;width=250"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</si>
  <si>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src="https://www.facebook.com/plugins/post.php?href=https%3A%2F%2Fwww.facebook.com%2Fpermalink.php%3Fstory_fbid%3D2337623776379433%26id%3D482375515237611&amp;show_text=true&amp;width=250"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</si>
  <si>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src="https://www.facebook.com/plugins/post.php?href=https%3A%2F%2Fwww.facebook.com%2F482375515237611%2Fphotos%2Fa.482809548527541%2F2339594819515662%2F%3Ftype%3D3&amp;show_text=false&amp;width=250"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</si>
  <si>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src="https://www.facebook.com/plugins/post.php?href=https%3A%2F%2Fwww.facebook.com%2F482375515237611%2Fphotos%2Fa.482809548527541%2F2340241259451018%2F%3Ftype%3D3&amp;show_text=false&amp;width=250"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</si>
  <si>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src="https://www.facebook.com/plugins/post.php?href=https%3A%2F%2Fwww.facebook.com%2F2153823211359268%2Fphotos%2Fa.2197591136982475%2F6418673934874153%2F%3Ftype%3D3&amp;show_text=false&amp;width=250"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</si>
  <si>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src="https://www.facebook.com/plugins/post.php?href=https%3A%2F%2Fwww.facebook.com%2F482375515237611%2Fphotos%2Fa.484333898375106%2F2342044395937371%2F%3Ftype%3D3&amp;show_text=false&amp;width=250"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</si>
  <si>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src="https://www.facebook.com/plugins/post.php?href=https%3A%2F%2Fwww.facebook.com%2F482375515237611%2Fphotos%2Fa.484333898375106%2F2342747359200408%2F%3Ftype%3D3&amp;show_text=false&amp;width=250"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</si>
  <si>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src="https://www.facebook.com/plugins/post.php?href=https%3A%2F%2Fwww.facebook.com%2F482375515237611%2Fphotos%2Fa.484333898375106%2F2343726272435850%2F%3Ftype%3D3&amp;show_text=false&amp;width=250"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</si>
  <si>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src="https://www.facebook.com/plugins/post.php?href=https%3A%2F%2Fwww.facebook.com%2F482375515237611%2Fphotos%2Fa.484333898375106%2F2346887588786385%2F%3Ftype%3D3&amp;show_text=false&amp;width=250"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</si>
  <si>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src="https://www.facebook.com/plugins/post.php?href=https%3A%2F%2Fwww.facebook.com%2Fpermalink.php%3Fstory_fbid%3D2350882588386885%26id%3D482375515237611&amp;show_text=false&amp;width=250"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</si>
  <si>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src="https://www.facebook.com/plugins/post.php?href=https%3A%2F%2Fwww.facebook.com%2F482375515237611%2Fphotos%2Fa.484333898375106%2F2351067885035022%2F%3Ftype%3D3&amp;show_text=false&amp;width=250"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</si>
  <si>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src="https://www.facebook.com/plugins/post.php?href=https%3A%2F%2Fwww.facebook.com%2F482375515237611%2Fphotos%2Fa.484333898375106%2F2351739851634492%2F%3Ftype%3D3&amp;show_text=false&amp;width=250"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</si>
  <si>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src="https://www.facebook.com/plugins/post.php?href=https%3A%2F%2Fwww.facebook.com%2Fpermalink.php%3Fstory_fbid%3D2351916138283530%26id%3D482375515237611&amp;show_text=true&amp;width=250"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</si>
  <si>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src="https://www.facebook.com/plugins/post.php?href=https%3A%2F%2Fwww.facebook.com%2Fpermalink.php%3Fstory_fbid%3D2353542234787587%26id%3D482375515237611&amp;show_text=true&amp;width=250"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</si>
  <si>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src="https://www.facebook.com/plugins/post.php?href=https%3A%2F%2Fwww.facebook.com%2F482375515237611%2Fphotos%2Fa.484333898375106%2F2356914334450377%2F%3Ftype%3D3&amp;show_text=false&amp;width=250"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</si>
  <si>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src="https://www.facebook.com/plugins/post.php?href=https%3A%2F%2Fwww.facebook.com%2F482375515237611%2Fphotos%2Fa.484333898375106%2F2357704117704732%2F%3Ftype%3D3&amp;show_text=false&amp;width=250" width="250" height="180"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</si>
  <si>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src="https://www.facebook.com/plugins/post.php?href=https%3A%2F%2Fwww.facebook.com%2F482375515237611%2Fphotos%2Fa.484333898375106%2F2358463684295442%2F%3Ftype%3D3&amp;show_text=false&amp;width=250" width="250" height="180" style="border:none;overflow:hidden" scrolling="no" frameborder="0" allowfullscreen="true" allow="autoplay; clipboard-write; encrypted-media; picture-in-picture; web-share"&gt;&lt;/iframe&gt;</t>
  </si>
  <si>
    <t>TEXTO</t>
  </si>
  <si>
    <t>PUB</t>
  </si>
  <si>
    <t>Acajete</t>
  </si>
  <si>
    <t>https://facebook.com/CuitlahuacGarciaJimenez/posts/2444142339060909</t>
  </si>
  <si>
    <t>¡Más obras para los veracruzanos!
Aproveché para supervisar la obra del camino que comunica a las localidades de Tejocotal - Tembladeras - Valle Alegre, entre los municipios de Acajete y Tlalnelhuayocan, el cual es de gran beneficio para el apoyo para transportar mercancías y fomentar el comercio de productos pecuarios de la región.
Seguimos transformando todas las regiones de nuestro estado.</t>
  </si>
  <si>
    <t>https://facebook.com/CuitlahuacGarciaJimenez/posts/2403612049780605</t>
  </si>
  <si>
    <t>Este martes sesionamos con la Mesa de trabajo de la Coordinación Estatal para la Construcción de la Paz en la localidad de Chicuasen del municipio de Actopan, donde nos recibió la alcaldesa Mary López con quien seguiremos colaborando en temas de protección ciudadana y protección civil.
Aprovechamos para revisar los datos presentados en la mañanera de ayer, por el Presidente de la República sobre la incidencia delictiva, en lo que destaca que NINGÚN municipio de Veracruz se encuentra dentro de los 50 lugares catalogados de alta prioridad en el tema de inseguridad. Seguimos trabajando alineados a la Estrategia Federal de Seguridad para mantener a Veracruz como uno de los estados más seguros en el país.</t>
  </si>
  <si>
    <t>https://facebook.com/CuitlahuacGarciaJimenez/posts/2380134028795074</t>
  </si>
  <si>
    <t>La Gira Agropecuaria Veracruzana de la SEDARPA llegó a Álamo Temapache.
Este lunes por la mañana realizamos la entrega de apoyos a productores ganaderos, agrícolas y apícolas de municipios de la zona norte del estado, como Tepetzintla, Tantoyuca, Ixcatepec, Tihuatlán, Castillo de Teayo, Chontla, Tantima, Huayacocotla y Álamo Temapache.
Estamos cumpliendo y llevando justicia social con la entrega directa (sin intermediarios) de los programas para los productores agropecuarios de Veracruz.</t>
  </si>
  <si>
    <t>https://facebook.com/CuitlahuacGarciaJimenez/posts/929584684361211</t>
  </si>
  <si>
    <t>En Álamo, nos dimos una vuelta para conocer a “La Mujer de Amajac”, una escultura que representa a una gobernante de la región Huasteca.
Cobró relevancia nacional ya que el Gobierno de la Ciudad de México colocará una réplica de esta pieza prehispánica en el Paseo de la Reforma, agradecemos a nuestra amiga Jefa de Gobierno, Claudia Sheinbaum por este reconocimiento a nuestros pueblos originarios.</t>
  </si>
  <si>
    <t>https://facebook.com/CuitlahuacGarciaJimenez/posts/235205098768670</t>
  </si>
  <si>
    <t>Miren que bien quedó la obra que hicimos con concreto hidráulico en el camino que comunica varias comunidades del municipio de Álamo Temapache y el Instituto Tecnológico Superior de este lugar.
Esta vía mejora las condiciones de transporte de la comunidad educativa y de los habitantes en general, así como de los cítricos que se producen en esta región.
Estamos cumpliéndole a los veracruzanos de todas las regiones.</t>
  </si>
  <si>
    <t>Alpatláhuac</t>
  </si>
  <si>
    <t>https://facebook.com/CuitlahuacGarciaJimenez/posts/2411966382278505</t>
  </si>
  <si>
    <t>Lamentamos la muerte de 6 personas en una explosión sucedida en Alpatláhuac. Ya estamos atendiendo con las diversas fuerzas de tarea y apoyo de la comunidad.
El Sistema de Protección Civil da a conocer el detalle de este triste suceso: https://www.facebook.com/631308126899858/posts/5109101129120513/</t>
  </si>
  <si>
    <t>https://facebook.com/CuitlahuacGarciaJimenez/posts/2393603440781466</t>
  </si>
  <si>
    <t>Estuvimos en Amatitlán, municipio de la Cuenca del Papaloapan, acompañados de los representantes de las fuerzas de tarea federales, estatales y fiscalías con la Mesa Estatal para supervisar acciones de Protección Ciudadana y Civil.
A través de los operativos del Sistema Estatal de PC en coordinacion con las direcciones municipales, se sigue brindando apoyo, atención y promoviendo medidas de prevención ante esta temporada de Frentes Fríos.</t>
  </si>
  <si>
    <t>https://facebook.com/CuitlahuacGarciaJimenez/posts/2383521688456308</t>
  </si>
  <si>
    <t>Venimos a visitar el IVD a supervisar obras aquí en la zona conurbada Veracruz - Boca del Río con apoyo de distintos fondos y recursos estatales y federales, la escuela de béisbol, la rehabilitación de la oficina del Instituto Veracruzano del Deporte y de la Procuraduría del Medio Ambiente.</t>
  </si>
  <si>
    <t>https://facebook.com/CuitlahuacGarciaJimenez/posts/2449762191832257</t>
  </si>
  <si>
    <t>En la zona conurbada Veracruz-Boca del Río realizamos la reunión diaria de la Coordinación Estatal para la Construcción de la Paz en donde revisamos todos los operativos de seguridad y protección ciudadana que implementamos en el territorio estatal.
La FGR en Veracruz nos informó que se logró una sentencia de 50 años de cárcel contra Luis Daniel “S” por secuestro exprés y robo en la carretera federal Córdoba-Puebla por un hecho ocurrido a finales de noviembre del 2018.
Seguimos trabajando por tu seguridad.</t>
  </si>
  <si>
    <t>https://facebook.com/CuitlahuacGarciaJimenez/posts/2449953458479797</t>
  </si>
  <si>
    <t>En Boca del Río supervisamos las obras que estamos realizando en las bombas del Cárcamo La Zamorana y el desazolve del Arroyo Moreno; en coordinación con el ayuntamiento estamos atendiendo este sistema que permite regular mejor el nivel del agua en esta zona en época de lluvia.</t>
  </si>
  <si>
    <t>https://facebook.com/CuitlahuacGarciaJimenez/posts/2450053708469772</t>
  </si>
  <si>
    <t>Hoy visitamos la localidad de Vargas en el Puerto de Veracruz para entregar apoyos a través del DIF Estatal de los Programas:
✅ Proyectos Productivos
✅ Desarrollo a la Vivienda y la Comunidad
✅ Apoyos Funcionales para el Bienestar y la Salud Integral de la Familia
Seguimos trabajando y atendiendo a las comunidades históricamente olvidadas.</t>
  </si>
  <si>
    <t>https://facebook.com/CuitlahuacGarciaJimenez/posts/314453167374435</t>
  </si>
  <si>
    <t>Por la tarde, en el municipio de Chacaltianguis visité el Centro de Salud de la comunidad de Paso del Cura.
Quedó muy bien y demás ya cuenta con sus respectivos paneles solares.</t>
  </si>
  <si>
    <t>Chiconamel</t>
  </si>
  <si>
    <t>https://facebook.com/CuitlahuacGarciaJimenez/posts/2428188460656297</t>
  </si>
  <si>
    <t>Para la mesa de trabajo de la sesión de hoy de la COESCONPAZ nos trasladamos a Cazones de Herrera a fin de seguir coordinando los operativos de seguridad en todo el estado. Afinamos el operativo de seguridad que atenderá las elecciones municipales extraordinarias en Chiconamel, Tlacotepec de Mejía, Amatitlán y Jesús Carranza. Dentro de los reportes de hoy la FGE logró la sentencia por 40 años de cárcel contra Rufino “N” por feminicidio del lamentable caso de una joven del 2019 en Orizaba, así mismo SSP logró la detención de los presuntos responsables del homicidio de dos personas (una joven y un adulto mayor) en Acayucan, con lo que se fortalece la línea de la disputa familiar por unos terrenos. Además la Fiscalía General del Estado logró 15 aprehensiones por mandamiento judicial y 5 detenciones en flagrancia, por su parte la Secretaría de Seguridad Pública reportó 3 vehículos recuperados con reporte de robo, 6 vehículos asegurados y 8 detenidos.
Seguimos trabajando.</t>
  </si>
  <si>
    <t>https://facebook.com/CuitlahuacGarciaJimenez/posts/2392123127596164</t>
  </si>
  <si>
    <t>Este día estuvimos en la CDMX en diferentes reuniones; sobre el tema de salud nos reunimos con el director general del IMSS, Zoé Robledo, para seguir avanzando en la coordinación a fin de unificar criterios de atención a la salud sobre todo del primer nivel y darle mayor relevancia a la prevención. No olvidemos, que en sus orígenes en el IMSS se hizo énfasis en que los servicios de salud se extendieran en todos los rincones del país a través del sistema IMSS-Coplamar; ahora se pretende retomar esta estrategia coordinadamente con los Servicios de Salud del Estado.</t>
  </si>
  <si>
    <t>Coahuitlán</t>
  </si>
  <si>
    <t>https://facebook.com/CuitlahuacGarciaJimenez/posts/2109369099226556</t>
  </si>
  <si>
    <t>Así es una auténtica Feria de la Salud. En esta ocasión el equipo de Sesver atendió a la población indígena del municipio de Coahuitlán en el Totonacapan.
Con estas acciones llevamos justicia social a las regiones históricamente olvidadas.</t>
  </si>
  <si>
    <t>https://facebook.com/CuitlahuacGarciaJimenez/posts/254068500203811</t>
  </si>
  <si>
    <t>Gracias al gobierno del Presidente de la República, Lic. Andrés Manuel López Obrador, ya tenemos cuartel de la Guardia Nacional en Coatepec. También en entró el ayuntamiento, los empresarios, pobladores, y por supuesto nuestro gobierno.
Refrendamos nuestro compromiso por seguir trabajando de manera coordinada construyendo la paz y fortaleciendo la seguridad en Veracruz.</t>
  </si>
  <si>
    <t>https://facebook.com/CuitlahuacGarciaJimenez/posts/2381132905361853</t>
  </si>
  <si>
    <t>Continuamos cumpliendo con la entrega de apoyos de herramientas y equipo a productores de manera directa y sin intermediarios.
En esta ocasión se brindaron insumos del Programa Fomento a la Producción Agrícola para la suficiencia agroalimentaria en los municipios de Coatepec, Papantla, Teocelo y Actopan.</t>
  </si>
  <si>
    <t>https://facebook.com/CuitlahuacGarciaJimenez/posts/2382386598569817</t>
  </si>
  <si>
    <t>El día de hoy nos reunimos en Coatepec, una región donde los delitos de alto impacto han disminuido drásticamente. Esto debido a que se ha impulsado una estrategia integral de seguridad que ha contado con la colaboración del Ayuntamiento, el Gobierno Estatal y el Gobierno Federal, a través de diversas dependencias, no solo las policiales, ni de fuerzas armadas, si no también las que promueven la cultura, la participación social, y principalmente la Secretaría del Bienestar federal, además de la colaboración del sector empresarial y de la sociedad que apoyaron todas estas acciones y se fortaleció la cultura de la denuncia (privada, discreta y anónima).
Seguimos trabajando por el bienestar de las familias veracruzanas.</t>
  </si>
  <si>
    <t>https://facebook.com/CuitlahuacGarciaJimenez/posts/2382535521888258</t>
  </si>
  <si>
    <t>Esta mañana asistimos al municipio de Coatepec para la entrega de apoyos, sin intermediarios y de manera directa, del Programa de Pensión para el Bienestar de las Personas Adultas Mayores que forma parte de los Programas Sociales que el Presidente de la República, Andrés Manuel López Obrador, ha impulsado en beneficio de quienes más lo necesitan y que en Veracruz supera los 60 mil millones de pesos de derrama económica.
Seguimos cumpliéndole a los veracruzanos, haciendo justicia social en todos los rincones del estado.</t>
  </si>
  <si>
    <t>https://facebook.com/CuitlahuacGarciaJimenez/posts/2413774092097734</t>
  </si>
  <si>
    <t>Así se vivieron anoche las presentaciones musicales y actividades artísticas del Encuentro Cultural: Orgullo Veracruzano 👌
Hoy, domingo día de la familia, todavía puedes darte una vuelta por Coatepec y disfrutar de lo que preparamos para ti.</t>
  </si>
  <si>
    <t>https://facebook.com/CuitlahuacGarciaJimenez/posts/2441323372676139</t>
  </si>
  <si>
    <t>Este sábado por la mañana iniciamos con las actividades culturales. En el marco del Festival de la Orquídea que se lleva a cabo en Coatepec, se presentó el Libro “Un recorrido mágico por Coatepec” en la Casa de la Cultura Roberto Amorós Guiot de este bello pueblo del café. No olviden visitar esta sede del IVEC donde se imparten talleres para niños y jóvenes, cuenta con una sala de lectura y exposiciones; y muy pronto se impartirán clases gratuitas de impresión en tinta con tórculo para jóvenes y niños.</t>
  </si>
  <si>
    <t>https://facebook.com/CuitlahuacGarciaJimenez/posts/2441499402658536</t>
  </si>
  <si>
    <t>Siguiendo con las actividades culturales me di mi escapada sabatina a la Exposición de Orquídeas que se lleva a cabo en el salón Texin de Coatepec.
Agradezco la invitación a Óscar Espino Contreras, Director del Festival Internacional de la Orquídea y Daniela Blásquez Castillo, organizadora, fui acompañado por la directora del IVEC y del Senador Ernesto Pérez Astorga.</t>
  </si>
  <si>
    <t>https://facebook.com/CuitlahuacGarciaJimenez/posts/2450688845072925</t>
  </si>
  <si>
    <t>Como todos los días realizamos la sesión diaria de la COESCONPAZ, en esta ocasión con la participación de los alcaldes de Tlalnelhuayocan, Emiliano Zapata, Coatepec y Xalapa para reforzar acciones en materia de seguridad y construcción de la paz.
Reconocimos el trabajo de la FGE y Poder Judicial por la sentencia de 60 años de prisión a July Raquel “N” por el homicidio de la rectora de una universidad en Xalapa.
Asimismo revisamos los datos de la SSPC presentados en la mañanera del Presidente, en los que Veracruz continúa como los estados con menor número de homicidios dolosos por cada 100 mil habitantes.
Seguimos trabajando en equipo por un Veracruz más seguro.</t>
  </si>
  <si>
    <t>https://facebook.com/CuitlahuacGarciaJimenez/posts/2368037436671400</t>
  </si>
  <si>
    <t>Hoy desde el municipio de Córdoba, junto con la subsecretaria del Bienestar Ariadna Montiel Reyes y el delegado en Veracruz Manuel Huerta, entregamos tarjetas de la Pensión del Bienestar a Personas Adultas Mayores siguiendo con la política del presidente de la República Andrés Manuel López Obrador de brindar justicia social a quienes más lo necesitan con los recursos que en el pasado los gobiernos corruptos se robaban.</t>
  </si>
  <si>
    <t>Cosamaloapan de Carpio</t>
  </si>
  <si>
    <t>https://facebook.com/CuitlahuacGarciaJimenez/posts/2432554163553060</t>
  </si>
  <si>
    <t>Continuamos fomentando la salud integral de familias veracruzanas con apoyos funcionales para personas con alguna discapacidad, en esta ocasión en Coatzacoalcos se hizo entrega a municipios del sur del estado como Otatitlán, Cosamaloapan, Nanchital, Ángel R. Cabada, Agua Dulce, José Azueta, Minatitlán, Coatzacoalcos y Las Choapas.
- - - - - - - -
Esta información noticiosa no puede usarse con fines de promoción del gobierno ni de ningún servidor público y se reproduce aquí con fines de transparencia de las actividades gubernamentales.</t>
  </si>
  <si>
    <t>https://facebook.com/CuitlahuacGarciaJimenez/posts/2420880041387139</t>
  </si>
  <si>
    <t>Por la mañana como todos los días llevamos a cabo la Coesconpaz para la implementación de nuevos operativos en el estado.
También se atendieron todos los reportes, particularmente el de Protección Civil y Guardia Nacional referente a las atenciones brindadas al accidente en la autopista La Tinaja-Cosoleacaque donde se vio involucrado un solo vehículo tipo Van marca Toyota que al fallarle un neumático provocó que este se volcara. Lamentablemente 3 personas perdieran la vida y más de 16 resultaran lesionadas según el informe preliminar, de las cuales 5 están graves, siendo atendidos todos a través de los servicios de emergencia de los tres órdenes de gobierno.</t>
  </si>
  <si>
    <t>https://facebook.com/CuitlahuacGarciaJimenez/posts/2397611610380649</t>
  </si>
  <si>
    <t>Este martes, junto a las autoridades de seguridad llevamos a cabo la Mesa de Protección Ciudadana donde se reportan las acciones y operativos en todas las regiones del estado.
En este orden de ideas, con el objetivo de prepararnos para resguardar a la población durante el periodo de Semana Santa, la Secretaría de Protección Civil presentó la Estrategia de Prevención de Ahogamientos durante la temporada vacacional, en coordinación con las direcciones de los municipios con afluencia turística para implementar recorridos de supervisión y medidas preventivas.</t>
  </si>
  <si>
    <t>https://facebook.com/CuitlahuacGarciaJimenez/posts/2400146786793798</t>
  </si>
  <si>
    <t>Sostuvimos la reunión de trabajo de la Coordinación Estatal para la Construcción de la Paz en el municipio de Naranjos. El reporte de la Fiscalía General del Estado es de 10 aprehensiones, 3 reaprehensiones y 3 detenciones en flagrancia por diversos delitos; así mismo, esta institución informó la vinculación de Agustín “N” por el feminicidio del día 5 de febrero, quedando plenamente detenido como presunto responsable.
Por otra parte, Protección Civil informó que el artefacto localizado en el Puerto de Veracruz en las inmediaciones de un taller de autobuses, resultó ser un GPS de camión con un disipador de calor; sin embargo, priorizando la seguridad de la población se implementó el protocolo respectivo. Y finalmente después del leve norte de hoy se avisora una mejora del tiempo.</t>
  </si>
  <si>
    <t>https://facebook.com/CuitlahuacGarciaJimenez/posts/2429142090560934</t>
  </si>
  <si>
    <t>Como todos los días llevamos a cabo la sesión diaria de la Mesa Estatal para la Construcción de la Paz donde dimos seguimiento al reporte de Protección Civil por efectos del Frente Frío, y además se evaluaron los resultados de los operativos de seguridad desplegados por las fuerzas de tarea en todo el estado.
También aprovechamos para revisar estas gráficas 👇🏼</t>
  </si>
  <si>
    <t>https://facebook.com/CuitlahuacGarciaJimenez/posts/2437213733087103</t>
  </si>
  <si>
    <t>Este lunes en la reunión diaria de trabajo de la Mesa Estatal para la Construcción de la Paz revisamos los detalles del Operativo “Disfruta tus vacaciones seguras 2022” que se implementará durante el periodo de Semana Santa, en donde 12,329 elementos de fuerzas de tarea federales, estatales y municipales se distribuirán en las regiones donde se concentra la mayor afluencia turística en el estado.
Así mismo recibimos los reportes de todas las corporaciones en las acciones de protección ciudadana implementadas durante el fin de semana en todo el territorio estatal.</t>
  </si>
  <si>
    <t>Filomeno Mata</t>
  </si>
  <si>
    <t>https://facebook.com/CuitlahuacGarciaJimenez/posts/2743420092620313</t>
  </si>
  <si>
    <t>Así se vivió la Feria de la Salud en Filomeno Mata donde se brindaron consultas médicas, servicios de salud, trámites del registro civil y atención a pobladores de este municipio indígena en el Totonacapan.</t>
  </si>
  <si>
    <t>Ixhuatlán de Madero</t>
  </si>
  <si>
    <t>https://facebook.com/CuitlahuacGarciaJimenez/posts/2381911551950655</t>
  </si>
  <si>
    <t>En la Huasteca Veracruzana hicimos entrega de herramientas y equipamiento a productores agrícolas, pecuarios y apícolas, con lo cual los beneficiarios de municipios de Chicontepec, Huayacocotla, Ixhuatlán de Madero y Zacualpan podrán desarrollar e impulsar sus actividades productivas.
Estamos cumpliendo con hacer llegar los apoyos directamente a los productores, sin intermediarios.</t>
  </si>
  <si>
    <t>https://facebook.com/CuitlahuacGarciaJimenez/posts/2388381234637020</t>
  </si>
  <si>
    <t>¡Con obras le estamos cumpliendo a los veracruzanos!
En nuestra gira de trabajo por la Huasteca Veracruzana pasamos a supervisar algunas de las obras que realizamos en esa región, como la que va del municipio de Ixhuatlán de Madero a la comunidad de Pisa Flores; quedó muy bien y ya está al cien en beneficio de pobladores y productores de la zona.
Con obra tras obra, a los mentirosillos callaremos la boca.</t>
  </si>
  <si>
    <t>https://facebook.com/CuitlahuacGarciaJimenez/posts/1013606742903190</t>
  </si>
  <si>
    <t>Las Vigas de Ramírez</t>
  </si>
  <si>
    <t>https://facebook.com/CuitlahuacGarciaJimenez/posts/449645779976094</t>
  </si>
  <si>
    <t>¡Estos son los hechos que están transformado Veracruz!
En nuestro paso por el municipio de Las Vigas, recorrimos la obra en concreto hidráulico que realizamos en el camino que conecta las localidades de Cerro Colorado y El Paisano, quedó muy bien y será de gran beneficio para los pobladores esta zona.
Estamos cumpliendo y seguiremos trabajando.</t>
  </si>
  <si>
    <t>Los Reyes</t>
  </si>
  <si>
    <t>https://facebook.com/CuitlahuacGarciaJimenez/posts/446599360479643</t>
  </si>
  <si>
    <t>Estamos cumpliendo nuestros compromisos.
Durante nuestro recorrido por la región de Zongolica pudimos constatar que está quedando muy bien el camino que comunica a la comunidad de Ocotepec en el municipio de Los Reyes. Esta obra es de mucho beneficio para el turismo de montaña que se desarrolla en esta zona y para que los pobladores puedan trasladarse en mejores condiciones.
Estamos cumpliendo y seguiremos transformando.</t>
  </si>
  <si>
    <t>https://facebook.com/CuitlahuacGarciaJimenez/posts/616156042829939</t>
  </si>
  <si>
    <t>¡Continuamos apoyando al campo veracruzano!
A través de la SEDARPA, con el Programa Fomento a la Ganadería Sustentable con Integración de Cadenas de Valor, se hizo entrega de cercos eléctricos, bebederos móviles, equipo y herramientas apícolas a productores de los municipios de Tierra Blanca, Cotaxtla, Ignacio de la Llave, Manlio Fabio Altamirano, Medellín de Bravo, Omealca, Soledad de Doblado y Tlalixcoyan.
Seguiremos promoviendo los proyectos de Capacitación Técnica, Equipamiento e Insumos para el Desarrollo de Sistemas Silvopastoriles y Fomento a la Actividad Apícola para que más productores puedan aprovechar estos beneficios y así desarrollar sus actividades productivas.</t>
  </si>
  <si>
    <t>https://facebook.com/CuitlahuacGarciaJimenez/posts/2385001874974956</t>
  </si>
  <si>
    <t>¡Seguimos apoyando a productores veracruzanos!
Gracias al trabajo de la SEDARPA, a través del programa “Fomento a la Producción Agrícola para la Suficiencia Agroalimentaria” se brindan apoyos a productores de todas las regiones, como en el municipio de Chicontepec donde se entregaron unidades productivas agropecuarias.
Así mismo de manera simultánea, se lleva a cabo la Gira Pecuaria Veracruzana donde se informa sobre los beneficios del decreto 856 de la Ley Ganadera del Estado de Veracruz en los municipios de Naolinco, Martínez de la Torre, Papantla, Ozuluama, Coatzintla y Pánuco.</t>
  </si>
  <si>
    <t>https://facebook.com/CuitlahuacGarciaJimenez/posts/2409624675846009</t>
  </si>
  <si>
    <t>Hoy se tomó la protesta y se instaló el Consejo Directivo de la Red Veracruzana de Municipios Saludables (RVMS), para el periodo 2022-2025.
Por lo que felicitamos a las nuevas personas integrantes de directiva de la RVMS:
✅ Presidenta: Dra. Carmen Medel Palma, alcaldesa de Minatitlán;
✅ Vicepresidente: Lic. Néstor Enrique Sosa Peña, alcalde de Chontla.
✅ Secretario de Finanzas: C.P. Rodrigo Calderón Salas, alcalde de Martínez de la Torre.
✅ Secretaría de Seguimiento y Evaluación: Dra. María Elena Solana Calzada, alcaldesa de San Andrés Tuxtla.
✅ Secretaría de Difusión y Propaganda: Lic. Elvia Illescas Loyo, alcaldesa de Tlalixcoyan
✅ Asesor Jurídico: Lic. Luis Vicente Aguilar Castillo, alcalde de Alto Lucero.
✅ Contraloría Interna: Dr. José Luis Alonso Juárez, alcalde de Coscomatepec.
✅ Coordinador de las tres regiones del Estado: Ing. Víctor Manuel de la Garza Sánchez, alcalde de El Higo.
✅ Coordinación zona norte: Mtro. Erick Domínguez Vázquez, alcalde de Papantla.
✅ Coordinación zona centro: L.N.C.I. Demetrio Cruz de Jesús, alcalde de Soledad Atzompa.
✅ Coordinación zona sur: Gustavo Santies Hernández, alcalde de Cosamaloapan.</t>
  </si>
  <si>
    <t>Mecatlán</t>
  </si>
  <si>
    <t>https://facebook.com/CuitlahuacGarciaJimenez/posts/2417887175019759</t>
  </si>
  <si>
    <t>Sesionamos con el Comité Técnico de Salud en donde revisamos la situación del COVID-19 en el estado de Veracruz, el avance de la vacunación y aplicación de la tercera dosis de refuerzo, así como los resultados de las ferias de salud en los municipios de Mecatlán, Filomeno Mata y Coahuitlán en el región del Totonacapan, estrategia que ha funcionado muy bien para atender zonas con población vulnerable.</t>
  </si>
  <si>
    <t>https://facebook.com/CuitlahuacGarciaJimenez/posts/2419560658185744</t>
  </si>
  <si>
    <t>Hubo muy buena participación en la Feria de la Salud de Mecatlán, municipio de la región del Totonacapan de nuestro estado.
Llevamos justicia social a nuestros pueblos indígenas.</t>
  </si>
  <si>
    <t>https://facebook.com/CuitlahuacGarciaJimenez/posts/993046921586123</t>
  </si>
  <si>
    <t>https://facebook.com/CuitlahuacGarciaJimenez/posts/2423435447798265</t>
  </si>
  <si>
    <t>Aunque les duela a los neoliberales y sus voceros derechosos, les recuerdo que después de su fallida barda (perdón, refinería) en Hidalgo, con el Presidente Andrés Manuel López Obrador estamos a punto de lograr la tan anhelada independencia energética en combustibles con la rehabilitación de las refinerías y la construcción de dos Bocas. Ahora la producción nacional de gasolina y diésel ha sustituido el 45% de la importada, con lo que se llega al 81.4% de cobertura con combustibles de producción nacional. Esto sí es celebrar con hechos la expropiación petrolera.
Estuvimos en Minatitlán acompañando al Presidente Andrés Manuel López Obrador en este acto la Secretaria de Energía Rocío Nahle, el Director de Pemex Octavio Romero Oropeza, la alcaldesa Carmen Medel, Adan Augusto López, Secretario de Gobernación, Secretario de Marina Almirante José Rafael Ojeda Durán, Secretario de Defensa Nacional Luis Cresencio Sandoval, la Secretaria de Seguridad y Protección Ciudadana Rosa Icela Rodríguez y el Coordinador de Comunicación Social Jesus Ramírez.</t>
  </si>
  <si>
    <t>Misantla</t>
  </si>
  <si>
    <t>https://facebook.com/CuitlahuacGarciaJimenez/posts/2367213626753781</t>
  </si>
  <si>
    <t>¡Seguimos mejorando los espacios educativos en el estado!
Cumpliendo con nuestro compromiso de brindar escuelas dignas para los jóvenes y docentes, entregamos las obras realizadas en la telesecundaria “Ignacio Zaragoza” de la localidad de Villa Nueva en Misantla.
Estamos resarciendo el abandono en que los gobiernos neoliberales dejaron el sistema educativo en Veracruz, seguiremos transformando.</t>
  </si>
  <si>
    <t>Naranjos Amatlán</t>
  </si>
  <si>
    <t>https://facebook.com/CuitlahuacGarciaJimenez/posts/3169090003319437</t>
  </si>
  <si>
    <t>Con obra tras obra le estamos llevando bienestar a las zonas rurales de Veracruz.
Les queremos mostrar como quedó el camino que conecta varias localidades, desde el municipio de Naranjos hasta la comunidad de La Pimienta; este tipo de obras son muy importantes ya que impactan en el desarrollo de estos lugares que durante años fueron abandonados.
La 4T es una realidad en Veracruz.</t>
  </si>
  <si>
    <t>https://facebook.com/CuitlahuacGarciaJimenez/posts/2422362431238900</t>
  </si>
  <si>
    <t>Seguimos avanzando en materia de seguridad y justicia. En las reuniones diarias de trabajo de la Coordinación Estatal para la Construcción de la Paz, se reportó que de ayer a hoy no hubo ningún homicidio doloso en todo el estado; además, la FGE logró la sentencia de cárcel por 70 años contra José Carlos "N" en el caso de feminicidio sucedido en noviembre del 2019. Así mismo, el esfuerzo por garantizar cero impunidad va dando resultados; la FGE y Poder Judicial del Estado lograron mantener en cárcel con una sentencia de 90 años a Ramón Eduardo "N" (a) el Bachiller o Comandante 40, por secuestro agravado en el área de Pánuco. Además esta institución de procuración de justicia cumplimentó 20 aprehensiones por mandamiento judicial y 8 aprehensiones en flagrancia en las últimas 24 hrs.
Apoyados en la estrategia de seguridad nacional que avanza principalmente en el bienestar de la población, vamos poco a poco tranquilizando Veracruz como no se había visto en décadas.</t>
  </si>
  <si>
    <t>Papantla</t>
  </si>
  <si>
    <t>https://facebook.com/CuitlahuacGarciaJimenez/posts/690880782243469</t>
  </si>
  <si>
    <t>¡Con obras también le estamos cumpliendo a las comunidades indígenas de nuestro estado!
En Papantla supervisamos la obra en el camino que va de Gildardo Muñoz - Vista Hermosa a Plan de Hidalgo, comunidades que habían sido abandonadas por los gobiernos pasados y hasta la llegada de la cuarta transformación fueron atendidas.
Seguiremos trabajando.</t>
  </si>
  <si>
    <t>https://facebook.com/CuitlahuacGarciaJimenez/posts/2391340277674449</t>
  </si>
  <si>
    <t>Esta mañana de lunes, realizamos la reunión de trabajo de la Mesa Estatal para revisar acciones de protección ciudadana en el estado.
La Secretaría de Protección Civil nos informa que derivado del paso del Frente Frío No. 28, 21 municipios tuvieron afectaciones y están siendo atendidos por las fuerzas de tarea: Chumatlán, Atzacan, Xoxocotla, Chicontepec, Las Vigas, Tlachichilco, Tenampa, Yecuatla, Juchique de Ferrer, Tenochtitlán, Huayacocotla, Perote, Tatatila, Coacoatzintla, Tlacolulan, Altotonga, Atzalan, Landero y Coss, Tonayán, Miahuatlán y Chiconquiaco.
Es probable que debido a la nueva incursión de aire frío y la humedad generada por la reintensificación del viento se presente nuevamente cencellada o aguanieve en municipios de las sierras de Huayacocotla y Misantla, y región montañosa central de lunes 7 por la noche a la mañana del martes 8.
Pedimos a la población atender las indicaciones de las direcciones municipales y el Sistema Estatal de PC, recuerda que en Ceec Protección Civil podrás consultar las actualizaciones sobre el pronóstico.</t>
  </si>
  <si>
    <t>https://facebook.com/CuitlahuacGarciaJimenez/posts/2375581042583706</t>
  </si>
  <si>
    <t>Por la tarde me reuní con representantes de nuestro hermano pueblo indígena de Soledad Atzompa; platicamos de la nueva relación que llevaremos con la autoridad municipal y sus agentes para seguir apoyando a sus localidades. Hay una gran disposición de colaboración para impulsar diversas acciones en beneficio de ese gran municipio de mucha cultura y tradiciones.</t>
  </si>
  <si>
    <t>https://facebook.com/CuitlahuacGarciaJimenez/posts/7199138803494668</t>
  </si>
  <si>
    <t>¡Seguimos acercando servicios de salud dignos a quienes más lo necesitan!
Con las Ferias de Salud y el equipo de SESVER hemos brindado atención médica y consultas a población de localidades de los municipios de Soledad Atzompa, Chumatlán, Coahuitlán, Filomeno Mata y Mecatlán.</t>
  </si>
  <si>
    <t>Soledad de Doblado</t>
  </si>
  <si>
    <t>https://facebook.com/CuitlahuacGarciaJimenez/posts/2401177683357375</t>
  </si>
  <si>
    <t>Hoy desde el histórico municipio de Soledad de Doblado, conmemoramos el 160 Aniversario de Los Tratados de Soledad con un desfile cívico, militar y cultural para recordar este hecho histórico que sucedió en nuestro estado.
La historia de México 🇲🇽 siempre ha pasado por Veracruz, sigamos promoviendo con orgullo estos acontecimiento que han contribuido en la transformación de nuestro país.</t>
  </si>
  <si>
    <t>https://facebook.com/CuitlahuacGarciaJimenez/posts/2385793811562429</t>
  </si>
  <si>
    <t>De manera diaria, realizamos la Mesa Estatal para la Construcción de la Paz donde autoridades federales y estales de seguridad así como las Fiscalías, damos seguimiento a las acciones de protección ciudadana en el estado.
Hoy, supervisamos los resultados de los operativos del fin de semana, las acciones de atención de PC y nos reportaron sobre el despliegue del Operativo Candelaria 2022 con 342 elementos de varias corporaciones en el municipio de Tlacotalpan.</t>
  </si>
  <si>
    <t>https://facebook.com/CuitlahuacGarciaJimenez/posts/2434285656713244</t>
  </si>
  <si>
    <t>Desde Tlacotalpan con la presencia de la Secretaría de Cultura Alejandra Frausto, se presentaron los programas de Semilleros Creativos y Cultura Comunitaria que se desarrollan en el estado.
Estas actividades tienen como propósito promover los derechos culturales y acercarlos a la juventud y niñez en entornos sociales y comunitarios; en Veracruz durante el 2021 se llevaron a cabo 590 ejercicios en 40 municipios con 84,514 personas participantes y durante este año se implementarán semilleros creativos en varios municipios de distintas regiones del estado.</t>
  </si>
  <si>
    <t>Totutla</t>
  </si>
  <si>
    <t>https://facebook.com/CuitlahuacGarciaJimenez/posts/2445582452250231</t>
  </si>
  <si>
    <t>Dimos seguimiento al operativo “Vacaciones Seguras 2022” que hemos desplegado en nuestro estado con fuerzas de tarea federales, estatales y municipales para salvaguardar al pueblo veracruzano y recibir al turismo en esta Semana Santa.
Este martes la mesa de trabajo diaria de construcción de la paz la realizamos en el municipio de Totutla, donde también recibimos los reportes de SSP, Fiscalía General del Estado y Protección Civil.
Seguimos trabajando por tu seguridad.</t>
  </si>
  <si>
    <t>https://facebook.com/CuitlahuacGarciaJimenez/posts/406743244147369</t>
  </si>
  <si>
    <t>¡Esta Semana Santa conoce la riqueza cultural de nuestros pueblos veracruzanos!
Hicimos una visita sorpresa a Alpatláhuac y nos encontramos a la gente en los preparativos para los festejos que inician el día de mañana. Si tienes la oportunidad, no te pierdas esta experiencia, descubre las tradiciones y atractivos que existen en nuestro estado.</t>
  </si>
  <si>
    <t>Tres Valles</t>
  </si>
  <si>
    <t>https://facebook.com/CuitlahuacGarciaJimenez/posts/473193314260768</t>
  </si>
  <si>
    <t>Desde la Cuenca del Papaloapan, reunión de trabajo sobre la estrategia para las unidades municipales de Protección Civil.
En Otatitlán.</t>
  </si>
  <si>
    <t>https://facebook.com/CuitlahuacGarciaJimenez/posts/2382681538540323</t>
  </si>
  <si>
    <t>Más apoyos para el campo veracruzano.
Continuamos en la zona norte del estado con la Gira Pecuaria Veracruzana para brindar, de manera directa, equipamiento como cercos eléctricos, bebedores móviles y herramientas apícolas a productores de Tuxpan, Tamiahua y Poza Rica.
Le estamos cumpliendo a los veracruzanos.</t>
  </si>
  <si>
    <t>https://facebook.com/CuitlahuacGarciaJimenez/posts/7004675666272597</t>
  </si>
  <si>
    <t>En nuestro paso por Tuxpan, dimos un recorrido por el camino “Los Kilómetros” que comunica varias comunidades de este municipio y llega hasta Cazones, es de gran relevancia ya que es una vía muy utilizada para transportar varias mercancías y productos de la región.
Con obras, le estamos cumpliendo a los veracruzanos y seguiremos transformando.</t>
  </si>
  <si>
    <t>https://facebook.com/CuitlahuacGarciaJimenez/posts/304073668448237</t>
  </si>
  <si>
    <t>Estamos cumpliendo nuestros compromisos.
Continuamos visitando las obras que estamos realizando en la zona norte, como la Construcción de Tanques de Regularización en la localidad de Alto Lucero, para mejorar el Sistema de Agua Potable de Tuxpan y su zona conurbada.
A través de la CAEV estamos trabajando para garantizar que los veracruzanos cuenten con acceso al vital líquido de mejor calidad.</t>
  </si>
  <si>
    <t>https://facebook.com/CuitlahuacGarciaJimenez/posts/2388245931317217</t>
  </si>
  <si>
    <t>Siguiendo con las políticas sociales del Presidente Andrés Manuel López Obrador, esta mañana en Tuxpan junto al Delegado Manuel Huerta y al alcalde José Manuel Pozos realizamos la entrega de tarjetas de pensión del Bienestar para adultos mayores. Ya son más de 800 mil abuelitos que reciben su apoyo de manera directa y sin intermediarios en Veracruz.
Con la Cuarta Transformación le estamos cumpliendo a quienes más lo necesitan.</t>
  </si>
  <si>
    <t>https://facebook.com/CuitlahuacGarciaJimenez/posts/2388325334642610</t>
  </si>
  <si>
    <t>¡Inauguramos el Banco del Bienestar en Tuxpan!
Hoy es un gran día, ya que con la inauguración de sucursales del Banco del Bienestar en varios lugares de Veracruz y a nivel nacional, se consolida este proyecto importantísimo del Presidente Andrés Manuel López Obrador; tiene el objetivo de brindar atención financiera directa, segura y sin intermediarios prioritariamente a los beneficiarios de los programas de la Secretaría del Bienestar, con lo que se dará inclusión financiera a miles de personas.
La Cuarta Transformación sigue cumpliendo.</t>
  </si>
  <si>
    <t>https://facebook.com/CuitlahuacGarciaJimenez/posts/2368834446591699</t>
  </si>
  <si>
    <t>¡Con obras en todos los rincones de Veracruz, estamos cumpliendo nuestra palabra!
Acá les comparto la obra que realizamos en la vialidad “Libertad” del municipio de Úrsulo Galván, que quedó muy bien.
Seguiremos transformando.</t>
  </si>
  <si>
    <t>https://facebook.com/CuitlahuacGarciaJimenez/posts/660964545093009</t>
  </si>
  <si>
    <t>Visitamos el municipio de Úrsulo Galván y pasamos supervisando las vialidades ya pavimentadas con concreto hidráulico en la localidad de Lomas de San Rafael, las cuales quedaron muy bien y la gente nos cuenta que están muy contentos de que ya funcionan al 100 en beneficio de los productores y el turismo que visita la zona.
Con obras estamos impulsando el desarrollo regional, seguiremos trabajando por la transformación de Veracruz.</t>
  </si>
  <si>
    <t>https://facebook.com/CuitlahuacGarciaJimenez/posts/3133983150205688</t>
  </si>
  <si>
    <t>Con obras estamos cumpliéndole a los veracruzanos, por eso tanto respaldo del pueblo a que siga la transformación.
En nuestra visita por el municipio de Úrsulo Galván nos dimos una vuelta para supervisar como quedó el camino La Gloria - Jareros, el cual es muy importante ya que facilita el transporte en esta región cañera.
¡Seguimos trabajando!</t>
  </si>
  <si>
    <t>Uxpanapa</t>
  </si>
  <si>
    <t>https://facebook.com/CuitlahuacGarciaJimenez/posts/2415326768609133</t>
  </si>
  <si>
    <t>Por la mañana trabajamos con la COESCONPAZ desde la zona sur del estado, ya en la colindancias con el estado de Oaxaca en el municipio de Uxpanapa, donde dimos seguimiento a las acciones de Seguridad y Protección Ciudadana.
SSP nos reportó los resultados de los operativos implementados en varias regiones del estado y Protección Civil nos informó que este fin de semana es probable la entrada de un frente frío, por lo que exhortamos a estar atentos de las actualizaciones de Ceec Protección Civil.</t>
  </si>
  <si>
    <t>https://facebook.com/CuitlahuacGarciaJimenez/posts/2364089267066217</t>
  </si>
  <si>
    <t>Por la tarde nos reunimos con el equipo del COVEYCIDET y el de Protección Civil para revisar como podemos apoyar dos proyectos importantes, el primero es para analizar el impacto de las actividades humanas y la erosión en las costas de nuestro estado, así como posibles soluciones para la reducción de los daños en estas zonas, y el segundo es el Sistema Piloto de Monitoreo para aplicar nuevas tecnologías a la mitigación de riesgo de deslizamientos para la población que vive a pie de alguna montaña.
Al finalizar, la Secretaria de PC Guadalupe Osorno me hizo entrega de un tomo de la caja de herramientas para las unidades municipales de Protección Civil, que será de gran utilidad para las nuevas autoridades que acaban de entrar en los ayuntamientos.
Todo este trabajo permitirá que estemos mejor preparados ante posibles contingencias en Veracruz.</t>
  </si>
  <si>
    <t>https://facebook.com/CuitlahuacGarciaJimenez/posts/446384647211096</t>
  </si>
  <si>
    <t>Así quedó la construcción de esta carretera que conduce al Instituto Tecnológico de Zongolica.
Nos da mucho gusto dar a conocer esta obra que es de gran utilidad para que estudiantes y docentes puedan llegar más fácilmente a las instalaciones, así como para que los pobladores de esta región se transporten en mejores condiciones.
Seguimos transformando Veracruz.</t>
  </si>
  <si>
    <t>https://facebook.com/CuitlahuacGarciaJimenez/posts/2374584479350029</t>
  </si>
  <si>
    <t>Con el objetivo de continuar con la construcción de la paz en el estado, este lunes trabajamos en la sesión diaria de la COESCONPAZ, donde se revisaron los resultados de los operativos del fin de semana y los que se implementarán durante estos días en distintas partes del territorio veracruzano con el apoyo de fuerzas federales.
Seguimos trabajando por tu bienestar.</t>
  </si>
  <si>
    <t>https://facebook.com/CuitlahuacGarciaJimenez/posts/1338367776616100</t>
  </si>
  <si>
    <t>Lanzamiento del Festival Cumbre Tajín 2022 y presentación del Informe de la Concesión de Radiotelevisión De Veracruz.</t>
  </si>
  <si>
    <t>https://facebook.com/CuitlahuacGarciaJimenez/posts/364104091922040</t>
  </si>
  <si>
    <t>Nosotros también vemos la cultura como una forma educativa integral, no solo para la promoción turística o de espectáculo, si no también como una oportunidad para educar e integrar a la niñez y juventud. A ver que les parece este video sobre algunos lugares de la Huasteca Norte de nuestro estado.</t>
  </si>
  <si>
    <t>https://facebook.com/CuitlahuacGarciaJimenez/posts/2404494306359046</t>
  </si>
  <si>
    <t>Todos los días revisamos los reportes de los operativos de Seguridad y Protección Civil en la mesa de trabajo de la Coordinación Estatal para la Construcción de la Paz, con participación de las fuerzas federales, estatales y fiscalías.
Gracias a este trabajo en equipo el Sistema Nacional de Seguridad Pública informó que Veracruz se encuentra entre los estados más seguros de nuestros país.</t>
  </si>
  <si>
    <t>https://facebook.com/CuitlahuacGarciaJimenez/posts/309162261100390</t>
  </si>
  <si>
    <t>¡Veracruz está lleno de grandes riquezas naturales y culturales!
Disfruta de los paisajes y atractivos turísticos de algunos municipios de nuestro estado, acompañados de este gran Son Jarocho conocido como “La Reina”.</t>
  </si>
  <si>
    <t>https://facebook.com/CuitlahuacGarciaJimenez/posts/2414442058697604</t>
  </si>
  <si>
    <t>Este lunes desde muy temprano sesionamos en la Mesa Estatal de Trabajo de la Coordinación para la Construcción de la Paz junto a autoridades de seguridad federales, estatales y fiscalías.
Se revisaron las acciones y los resultados de los operativos de protección ciudadana durante este fin de semana, y se supervisó el acompañamiento del operativo para el Plan de Vacunación con dosis de refuerzo en 67 municipios del estado en esta semana que inicia.</t>
  </si>
  <si>
    <t>https://facebook.com/CuitlahuacGarciaJimenez/posts/2423394404469036</t>
  </si>
  <si>
    <t>Acompañé al Presidente Andrés Manuel López Obrador a la Conferencia Mañanera donde resalté que Veracruz es el estado que más ha bajado los delitos de alto impacto. Pasamos de estar entre los primeros cinco lugares en la incidencia delictiva de alto impacto al lugar 22 en promedio y por cada 100 mil habitantes.
Todo esto ha sido posible gracias a la atención que se le ha brindado a los sectores más vulnerables, ya que el pueblo de Veracruz recibe de la Federación más de $60 mil millones al año, que se distribuyen de manera directa a la gente, además con la implementación de la estrategia de cero impunidad se rompió la vinculación de la delincuencia con la autoridad que prevalecía en los gobiernos que nos antecedieron.</t>
  </si>
  <si>
    <t>https://facebook.com/CuitlahuacGarciaJimenez/posts/2438869046254905</t>
  </si>
  <si>
    <t>Gracias al trabajo diario con fuerzas federales, estatales y fiscalías continuamos con la Construcción de la Paz en Veracruz.
Hoy en la mesa estatal de coordinación la FGE nos informa sobre la obtención de dos sentencias condenatorias de 30 años de prisión por el delito de secuestro obtenidas por la Unidad Especializada en Combate al Secuestro, por su parte SSP reporta 5 vehículos recuperados con reporte de robo, 6 vehículos asegurados y 18 detenidos.</t>
  </si>
  <si>
    <t>https://facebook.com/CuitlahuacGarciaJimenez/posts/2391511367657340</t>
  </si>
  <si>
    <t>De la Comisión Patito a un Frente de Reciclaje ¿o cómo se llamó la obra?
-
Esta información noticiosa no puede usarse con fines de promoción del gobierno ni de ningún servidor público y se reproduce aquí con fines de transparencia de las actividades gubernamentales.</t>
  </si>
  <si>
    <t>https://facebook.com/CuitlahuacGarciaJimenez/posts/1586125348422994</t>
  </si>
  <si>
    <t>https://facebook.com/CuitlahuacGarciaJimenez/posts/2396828930458917</t>
  </si>
  <si>
    <t>El día de hoy sesionamos en la COESCONPAZ con la presencia (virtual) de la Lic. Rosa Icela Rodríguez, Secretaria de Seguridad y Protección Ciudadana del gabinete de seguridad del presidente Andrés Manuel López Obrador para continuar todos los mecanismos de coordinación y apoyo que hemos recibido de la Federación, asimismo nos adelantó que Veracruz ha bajado nuevamente los delitos de alto impacto colocándose en este inicio de año en lugar número 22 de los delitos de alto impacto correspondientes al mes de enero de este año con respecto al año anterior.</t>
  </si>
  <si>
    <t>https://facebook.com/CuitlahuacGarciaJimenez/posts/2419274081547735</t>
  </si>
  <si>
    <t>Empezamos este dominguito trabajando desde temprano y coincidimos con el Alcalde de Xalapa Ricardo Ahued en que trabajaremos coordinadamente en el plan de obra e infraestructura por nuestra bella ciudad capital.</t>
  </si>
  <si>
    <t>https://facebook.com/CuitlahuacGarciaJimenez/posts/2444200232388453</t>
  </si>
  <si>
    <t>¡Así va quedando!
Supervisamos la obra que estamos realizando en la calle Graciano Valenzuela ubicada en una colonia popular de Xalapa.
La transformación continúa y estamos cumpliéndole a los veracruzanos, amor con amor se paga.</t>
  </si>
  <si>
    <t>https://facebook.com/CuitlahuacGarciaJimenez/posts/351765473663347</t>
  </si>
  <si>
    <t>https://facebook.com/CuitlahuacGarciaJimenez/posts/2449236621884814</t>
  </si>
  <si>
    <t>¡Más obras para el pueblo veracruzano!
Supervisamos los trabajos del puente que comunica la comunidad de El Castillo con Xalapa, el cual colapsó por las afectaciones de lluvias, pero que ya está listo; se complementa con un colector pluvial y una ampliación para mejorar la vialidad.
De manera coordinada con el Ayuntamiento de la Capital seguimos trabajando y cumpliéndole a las familias xalapeñas.</t>
  </si>
  <si>
    <t>https://facebook.com/CuitlahuacGarciaJimenez/posts/670061074284656</t>
  </si>
  <si>
    <t>https://facebook.com/CuitlahuacGarciaJimenez/posts/2365492670259210</t>
  </si>
  <si>
    <t>Aprovechamos nuestro paso por el municipio de Yanga, nombrado por la UNESCO como Sitio de Memoria de la Esclavitud y las Poblaciones Africanas y Afrodescendientes, para visitar el Museo Regional, el cual resguarda la historia esta zona desde la época prehispánica hasta el virreinato, así como la cultura de la población afromestiza del Golfo de México.
Nos llena de orgullo seguir promoviendo estos lugares que enaltecen nuestras raíces y sus aportaciones a la nación en la que hoy vivimos.</t>
  </si>
  <si>
    <t>https://facebook.com/CuitlahuacGarciaJimenez/posts/2373731782768632</t>
  </si>
  <si>
    <t>Este domingo en la Ciudad de México firmamos el convenio de colaboración con nuestra amiga Claudia Sheinbaum, Jefa de Gobierno de la CDMX, en el que se plantea trabajar de manera coordinada para establecer mecanismos para el intercambio y aprovechamiento en materia de seguridad, recursos materiales, humanos, académicos y tecnológicos para ambas entidades.
Estamos seguros que este convenio será de gran beneficio para continuar consolidando la cuarta transformación en beneficio con nuestros gobernados.
Así mismo aproveché para reconocer el apoyo de su gobierno y la gente de la CDMX durante el huracán Grace, el pueblo de Veracruz y un servidor estaremos agradecidos siempre.</t>
  </si>
  <si>
    <t>https://facebook.com/CuitlahuacGarciaJimenez/posts/2376115072530303</t>
  </si>
  <si>
    <t>Estuvimos en la Ciudad de México promoviendo la tradicional Fiesta de la Candelaria en Tlacotalpan, con actividades que se realizarán desde el 27 de enero al 9 de febrero. Dentro del programa se contará con encuentro de jaraneros y versadores, cabalgatas, fandangos, regatas en el río Papaloapan, talleres, foros culturales y artísticos.
La Secretaría de Turismo, a cargo de Xóchitl Arbesú y el Ayuntamiento ya se encuentran trabajando en coordinación para recibir a miles de turistas en este lugar declarado como Patrimonio Cultural de la Humanidad.
Te esperamos.</t>
  </si>
  <si>
    <t>https://facebook.com/CuitlahuacGarciaJimenez/posts/2393606027447874</t>
  </si>
  <si>
    <t>Noticia de portada de la Jornada:
Ciudad de México. El Instituto Nacional Electoral (INE) publicó en el Diario Oficial de la Federación el manual de percepciones de su personal que regirá durante 2022, en el cual destaca que el salario bruto mensual de los consejeros electorales será de 262 mil 634 pesos …
https://www.jornada.com.mx/notas/2022/02/09/politica/consejeros-del-ine-ganaran-60-mas-que-el-presidente/
… adicionalmente tendrán 4.9 millones para las compensaciones de fin de año de los 11 Consejeros del INE.</t>
  </si>
  <si>
    <t>https://facebook.com/CuitlahuacGarciaJimenez/posts/2450018555139954</t>
  </si>
  <si>
    <t>En la exposición de motivos de la iniciativa de cambios a la Ley Minera aprobados por el Congreso de la Unión dice:
“La minería en México ha representado en los últimos 30 años, como nunca en la historia de México, la sobrexplotación de los yacimientos mineros a favor de intereses de particulares, principalmente extranjeros”. Por eso ahora, entre otras modificaciones, se agrega en el artículo 5, fracción VII, segundo párrafo el siguiente texto:
“Se reconoce que el Litio es patrimonio de la nación y su exploración, explotación y aprovechamiento se reserva para el beneficio exclusivo del pueblo de México”.
Andrés Manuel López Obrador pasará a la historia como el Presidente de México que patrióticamente defendió los recursos naturales del país en beneficio de todos los mexicanos; pese a quien le pese, no que no ¡sí se pudo!.</t>
  </si>
  <si>
    <t>https://facebook.com/CuitlahuacGarciaJimenez/posts/595489855275131</t>
  </si>
  <si>
    <t>El trabajo diario da resultados en materia de seguridad.
Con la participación de fuerzas federales y estatales, así como de la FGE y FGR, esta mañana realizamos la reunión de la Coordinación Estatal para la Construcción de la Paz, donde revisamos los operativos y se plantearon los que se efectuarán este fin de semana.
Dentro de los reportes la Secretaria de Seguridad Pública nos informa que de ayer a hoy se recuperaron 6 vehículos con reporte de robo, se detuvieron a 11 personas y se aseguraron 7 vehículos, por su presunta participación en algún delito.
Por su parte FGE informa que se cumplimentaron 5 mandamientos judiciales y se efectuaron 7 detenciones en flagrancia.
Además que obtuvo la…</t>
  </si>
  <si>
    <t>Tenochtitlan</t>
  </si>
  <si>
    <t>https://facebook.com/CuitlahuacGarciaJimenez/posts/595454738611976</t>
  </si>
  <si>
    <t>Otra obra más en la zona rural, llegando a todos los municipios alejados del “centro político” estamos imponiendo nuevo récord de obra cada día. Esta está en Tenochtitlan y la fue a supervisar el secretario de infraestructura y obra pública.</t>
  </si>
  <si>
    <t>https://facebook.com/CuitlahuacGarciaJimenez/posts/595037908653659</t>
  </si>
  <si>
    <t>¡Estamos llevando la transformación a todos los rincones de Veracruz!
En el municipio de Tenochtitlán terminamos la construcción con pavimento hidráulico de las vialidades Progreso, Tres de Mayo, Cinco de Febrero y Circuito Ricardo Mota.
Seguimos trabajando y cumpliéndole al pueblo veracruzano.</t>
  </si>
  <si>
    <t>https://facebook.com/CuitlahuacGarciaJimenez/posts/594904258667024</t>
  </si>
  <si>
    <t>Como todos los días, nos reunimos para trabajar con las fuerzas federales, estatales y fiscalías para dar seguimiento al tema de seguridad en la COESCONPAZ.
Dentro de los reportes, la FGE nos informa que obtuvo la imputación en contra de Yesenia “N”, presunta responsable del delito de homicidio doloso calificado en agravio de siete personas, hechos suscitados el mes pasado en el municipio de Boca del Río.
Lo reiteramos en Veracruz se acabó la impunidad, seguimos trabajando por tu bienestar.</t>
  </si>
  <si>
    <t>https://facebook.com/CuitlahuacGarciaJimenez/posts/594434402047343</t>
  </si>
  <si>
    <t>¡Una obra más!
En la zona norte de nuestro estado hicimos la entrega de las obras que realizamos en el jardín de niños “Virginia Aguilar” en el municipio de Tamalín en la región Huasteca. Seguimos cumpliendo nuestro compromiso de brindar espacios educativos dignos para la niñez veracruzana.
Vamos por más.</t>
  </si>
  <si>
    <t>https://facebook.com/CuitlahuacGarciaJimenez/posts/594231942067589</t>
  </si>
  <si>
    <t>Todos los días trabajamos en el fortalecimiento de la seguridad en Veracruz. A través de las reuniones de la Coordinación Estatal para la Construcción de la Paz revisamos los operativos y acciones para garantizar el bienestar de los pobladores de nuestro estado.
Dentro de los reportes de esta mañana, la FGE informó que cumplimentaron una orden de aprehensión en contra de Yesenia "N", presunta responsable del delito de homicidio doloso calificado en agravio de siete personas, tres mujeres y cuatro hombres, entre ellos un menor de edad, hechos ocurridos el pasado julio en el municipio de Boca del Río.
Por otra parte, se reporta que la Unidad Especializada en Combate al Secuestro logró sentencia condenatoria de 65 y 45 años de prisión en contra de Alberto Jorge “N” y de Adán “N” respectivamente, por el delito de secuestro agravado en el año 2020 en la localidad de Vaquería de Emiliano Zapata y en Poza Rica, la imputación en contra de Carlos Daniel “N” por el presunto delito de secuestro agravado hechos ocurridos este año.</t>
  </si>
  <si>
    <t>https://facebook.com/CuitlahuacGarciaJimenez/posts/593675912123192</t>
  </si>
  <si>
    <t>Hoy desde el WTC en Boca del Río, en presencia del Secretario de Turismo Federal Miguel Torruco Marqués, llevamos a cabo la entrega de certificados turísticos relacionados con la profesionalización y capacitación de prestadores de servicios turísticos en los que destacan:
☑️ Constancia del Registro Nacional de Turismo
☑️ Constancias del Sistema de Clasificación Hotelera
☑️ Punto Limpio
☑️ Moderniza Básico
☑️ Moderniza Ecoturístico (ME
☑️ Sello Cerca de China
☑️ Manejo Higiénico de Alimentos Distintivo H
☑️ Credenciales de Guías de Turistas
Seguiremos promoviendo los atractivos y lugares turísticos de nuestro estado para impulsar el desarrollo económico de Veracruz.</t>
  </si>
  <si>
    <t>https://facebook.com/CuitlahuacGarciaJimenez/posts/593627595461357</t>
  </si>
  <si>
    <t>Seguimos trabajando por tu seguridad en la Mesa Estatal para la Construcción de la Paz, donde este martes la Fiscalía General del Estado de Veracruz nos informó que se logró la imputación en contra de Greek “N”, por el presunto delito de feminicidio ocurrido el pasado mayo del presente año en el Puerto de Veracruz.
Asimismo nos informa que la Unidad Especializada en Combate al Secuestro, obtuvo vinculación a proceso en contra de José Fernando “N” alias “El Fer”, Mauri Nayeli “N” alias “La Mau”, Rebeca “N” alias “ La Güera “, Marlene “N” alias “La Monki”, Viridiana “N” alias “La Viri”, Francisco Fabián “N” alias “ El Poncho”, Ramón “N” alias “Gordo León” , Octavio “N” alias “El Callao” y Pablo “N” alias “El Negro”, por el presunto delito de secuestro agravado ocurrido en febrero del presente año, en la congregación “Los Pichones”, del municipio de Medellín de Bravo.
En Veracruz se acabó la impunidad.</t>
  </si>
  <si>
    <t>https://facebook.com/CuitlahuacGarciaJimenez/posts/593174308840019</t>
  </si>
  <si>
    <t>Seguimos con la transformación y vamos por más.
La carretera de camino Arroyo Seco a Paso de Varas en el municipio de Puente Nacional, va quedando muy bien y pronto la estaremos inaugurando.
Seguimos entregando obras con impacto social que beneficien la vida diaria de las personas en las localidades rurales.</t>
  </si>
  <si>
    <t>https://facebook.com/CuitlahuacGarciaJimenez/posts/592993755524741</t>
  </si>
  <si>
    <t>Los delitos siguen a la baja en Veracruz.
Por la mañana de este lunes, en la Mesa Estatal para la Construcción de la Paz además de revisar los operativos coordinados del fin de semana que se implementaron en todas las regiones y el reporte de PC del operativo “Temporada Vacacional Verano 2022”, la Fiscalía General del Estado de Veracruz nos informa sobre los resultados en el combate contra el secuestro, resaltando que en el periodo de enero a julio del 2022, disminuyó en un -28.13% en comparación con el año pasado, y comparando este mismo año con el 2019 ha disminuido en un -769.57%.
Seguimos trabajando y entregando resultados por tu seguridad.</t>
  </si>
  <si>
    <t>https://facebook.com/CuitlahuacGarciaJimenez/posts/592514612239322</t>
  </si>
  <si>
    <t>A través del DIF Estatal seguimos llevando bienestar a quienes más lo necesitan, en esta ocasión realizamos la entrega del programa Apoyos Funcionales 🦽 a familias de Pánuco, Papantla, Tepetzintla, Cerró Azul, Ozuluama, Coahuitlán, Chontla, Álamo Temapache y Tamiahua.
Continuamos trabajando por los veracruzanos.</t>
  </si>
  <si>
    <t>https://facebook.com/CuitlahuacGarciaJimenez/posts/591316965692420</t>
  </si>
  <si>
    <t>Seguimos transformando la educación y las escuelas de nuestro estado.
Hoy desde el Puerto de Veracruz, en compañía del Delegado del Federal en el estado, hicimos la entrega de apoyos del Programa “La Escuela es Nuestra” a Comités Escolares de Administración Participativa para mejoras de las instalaciones y en beneficio de las actividades de docentes y alumnos.
Con el apoyo de nuestro Presidente Andrés Manuel López Obrador le estamos cumpliendo a los veracruzanos.</t>
  </si>
  <si>
    <t>https://facebook.com/CuitlahuacGarciaJimenez/posts/590642915759825</t>
  </si>
  <si>
    <t>Como parte de la iniciativa del presidente Andrés Manuel López Obrador del programa del bienestar “La Escuela es Nuestra” para la mejora y dignificación de la infraestructura escolar y su equipamiento fomentando el trabajo colectivo, hoy en compañía del Delegado federal hicimos entrega de apoyos a escuelas de los municipios de Actopan, Jalcomulco y Xalapa.
Seguimos trabajando para que la niñez y juventud de Veracruz cuenten con instalaciones dignas para recibir educación.</t>
  </si>
  <si>
    <t>https://facebook.com/CuitlahuacGarciaJimenez/posts/589859922504791</t>
  </si>
  <si>
    <t>La disminución de los delitos en Veracruz es gracias a que todos los días atendemos el tema de seguridad en en la Mesa de trabajo para la Construcción de la Paz, donde se nos brindan los reportes de las acciones coordinadas de las fuerzas de seguridad y fiscalías, así como los operativos de protección ciudadana que implementamos de manera simultánea en todo el territorio veracruzano.
Seguimos trabajando.</t>
  </si>
  <si>
    <t>https://facebook.com/CuitlahuacGarciaJimenez/posts/589244149233035</t>
  </si>
  <si>
    <t>En la reunión de la COESCONPAZ, el día de hoy se dispuso de operativos adicionales de seguridad en 3 regiones del estado; así mismo, la Fiscalía General del Estado sobre la cumplimentación de 11 mandamientos judiciales, entre ellos, 9 que tienen que ver con aprehensiones, además de 6 detenciones en flagrancia. Además se informó de la vinculación a proceso de Luis “N”, alias El puma, por el presunto delito de feminicidio, por hechos ocurridos en Cosoleacaque el 15 de febrero del 2021; también de la detención de Jorge “N”, exfiscal de Veracruz, y de su imputación en la que el juez le impuso prisión preventiva oficiosa.
En Veracruz se acabó la impunidad.</t>
  </si>
  <si>
    <t>https://facebook.com/CuitlahuacGarciaJimenez/posts/588684292622354</t>
  </si>
  <si>
    <t>Hoy por la mañana realizamos la reunión de trabajo diaria para la Construcción de la Paz, en la que se brindan los reportes y los avances en seguridad, así como los resultados de los operativos coordinados del fin de semana en todas las regiones del estado para proteger a los veracruzanos.
Asimismo revisamos los datos publicados por el Secretariado Ejecutivo del Sistema Nacional de Seguridad Pública en donde colocan a Veracruz como uno de los estados donde menos se comenten delitos por cada 100 mil habitantes, estamos en el lugar 26 de 32, gracias al trabajo coordinado con los tres órdenes de gobierno hemos podido alejar a nuestro estado de los primeros lugares en que nos lo dejaron.
Por tu bienestar, seguimos trabajando.</t>
  </si>
  <si>
    <t>https://facebook.com/CuitlahuacGarciaJimenez/posts/586869699470480</t>
  </si>
  <si>
    <t>Este viernes por la mañana en el marco de la Conmemoración del 163 Aniversario del Registro Civil, realizamos guardia de honor y acto cívico en el monumento al Benemérito de las Américas Benito Juárez desde el Puerto de Veracruz.
Nos llena de orgullo honrar los hechos históricos que acontecieron en nuestro estado, ya que fue aquí donde el Presidente Juárez, Padre de las Reformas Liberales, hizo posible construir un nuevo estado mexicano al sentar las bases del reconocimiento al primer derecho humano que nos hace legalmente únicos: la identidad, al expedir la Ley del Registro Civil un 28 de julio de 1859 desde nuestra tierra veracruzana.
Por ello, hoy en día seguimos enalteciendo esta acción que dio paso a unas de las transformaciones más importantes de nuestro México 🇲🇽</t>
  </si>
  <si>
    <t>Chacaeltiangis</t>
  </si>
  <si>
    <t>https://facebook.com/CuitlahuacGarciaJimenez/posts/586730629484387</t>
  </si>
  <si>
    <t>Esta mañana llevamos a cabo la sesión diaria de la COESCONPAZ desde la Tercera Región Naval en el Puerto de Veracruz en la que Protección Civil nos informó sobre las acciones de atención, en coordinación con fuerzas federales, a la fuga e incendio que se presentó ayer en Chacaltianguis; así mismo se dio puntual seguimiento a los operativos de seguridad que se realizan de manera simultánea en todo el estado.
También revisamos el reporte del Secretariado Ejecutivo del Sistema Nacional de Seguridad Pública que informa que en el año 2022, en Veracruz el delito de homicidio doloso ha disminuido en promedio un -21.62 por ciento, respecto de la incidencia registrada en el año anterior.
Seguimos trabajando.</t>
  </si>
  <si>
    <t>https://facebook.com/CuitlahuacGarciaJimenez/posts/585531586270958</t>
  </si>
  <si>
    <t>Este miércoles, previo a la inauguración del Hospital General de Perote, en la Fortaleza de San Carlos realizamos la reunión de trabajo de la Coordinación Estatal para la Construcción de la Paz, en la cual revisamos los resultados de los operativos emergentes implementados por las fuerzas federales y estatales en todas las regiones de Veracruz.
Seguimos trabajando por tu seguridad.</t>
  </si>
  <si>
    <t>https://facebook.com/CuitlahuacGarciaJimenez/posts/584863196337797</t>
  </si>
  <si>
    <t>Trabajamos todos los días por tu seguridad.
Por ello, este martes junto a representantes de las fuerzas federales, corporaciones estatales y fiscalías realizamos la reunión de la Mesa Estatal donde nos reportaron resultados de los operativos para la Construcción de la Paz en Veracruz.
Por su parte la FGE nos informa que en el municipio de Huatusco se vinculó a proceso a Miguel Ángel “N” por el presunto delito de feminicidio.</t>
  </si>
  <si>
    <t>https://facebook.com/CuitlahuacGarciaJimenez/posts/584185876405529</t>
  </si>
  <si>
    <t>Iniciamos la semana trabajando en la Coordinación Estatal para la Construcción de la Paz.
En los reportes que se revisaron del viernes a la madrugada del lunes se tuvieron en promedio de 1.3 homicidios por día, en virtud de que tuvimos dos días sin homicidios y un tercer con sólo 4, durante este fin de semana. Se concluyó exitosamente el canje de armas en los módulos de Tuxpan y Veracruz, con 29 armas de fuego destruidas, entre ellas 6 armas largas, y se recibieron 8 mil piezas, entre cartuchos, cargadores y accesorios.
Así mismo la FGE logró una sentencia de 50 años de prisión por secuestro agravado contra Leonardo Valentín “N” y Lorenzo “N” por el caso de marzo del 2020 en la colonia Obreros Textiles, en la que se realizó la captura de los responsables por un operativo que encabezó la SSP y el propio Secretario Hugo Gutierrez.</t>
  </si>
  <si>
    <t>Mizantla</t>
  </si>
  <si>
    <t>https://facebook.com/CuitlahuacGarciaJimenez/posts/581037213387062</t>
  </si>
  <si>
    <t>La cuarta transformación avanza y vamos por más.
Inauguramos el “Puente Nuevo” en el municipio de Misantla. Después de décadas de abandono, para los pobladores de la zona alta de este municipio era complicado acceder a la cabecera municipal pero con la construcción de este puente ya podrán trasladarse en condiciones dignas.
Con #RécordDeObras seguimos llevando bienestar a todas las regiones del estado.</t>
  </si>
  <si>
    <t>https://facebook.com/CuitlahuacGarciaJimenez/posts/580771303413653</t>
  </si>
  <si>
    <t>Todos los días seguimos trabajando en el tema de seguridad. En Misantla realizamos la sesión estatal para la Construcción de la Paz para supervisar los operativos que se desarrollan en todas las regiones del estado, así como coordinar las acciones para la protección ciudadana y bienestar de los veracruzanos.</t>
  </si>
  <si>
    <t>Mixtla de altamirano</t>
  </si>
  <si>
    <t>https://facebook.com/CuitlahuacGarciaJimenez/posts/579449960212454</t>
  </si>
  <si>
    <t>En Veracruz se acabó la impunidad.
La FGE nos informó sobre la sentencia condenatoria de 60 años de prisión en contra de María Angélica “N”, por el delito de homicidio doloso calificado en agravio de la alcaldesa del municipio de Mixtla de Altamirano ocurrido en 2019, así mismo se logró sentencia condenatoria de 22 años de prisión en contra de Jesús Tomás “N” por el delito de homicidio doloso calificado por los hechos ocurridos en Minatitlán también en 2019.
Posteriormente realizamos un recorrido de supervisión de la etapa final de la construcción de los edificios B-1 y B-2 de la FGE que albergarán las oficinas de distintas áreas del organismo autónomo.
De manera diaria nos reunimos los integrantes de la COESCONPAZ para dar seguimiento a los operativos de seguridad desplegados en todas las regiones, así como las acciones de protección ciudadana.</t>
  </si>
  <si>
    <t>https://facebook.com/CuitlahuacGarciaJimenez/posts/574055160751934</t>
  </si>
  <si>
    <t>Estamos cumpliendo con nuestro compromiso de atender los lugares históricamente abandonados en nuestro estado.
Gracias al trabajo del equipo de SIOP hemos mejorado las vías de comunicación para impulsar el turismo y la actividades económicas como el caso del municipio de Úrsulo Galván donde se realizó la obra en la vialidad “Dr. Saint De la Peña”.
Seguimos trabajando.</t>
  </si>
  <si>
    <t>https://facebook.com/CuitlahuacGarciaJimenez/posts/573619047462212</t>
  </si>
  <si>
    <t>Durante nuestra visita a la #RefineríaOlmeca en #DosBocas realizamos un recorrido por el área de controles, acompáñame a conocerla.</t>
  </si>
  <si>
    <t>https://facebook.com/CuitlahuacGarciaJimenez/posts/573404180817032</t>
  </si>
  <si>
    <t>Brindamos bienestar en todas las regiones de Veracruz.
A través del DIF Estatal con el programa de Proyectos Productivos entregamos talleres de costura, insumos alimentarios y estufas ecológicas en la localidad #Apachitempa de Platón Sánchez, en la Huasteca veracruzana.
Con estos apoyos mujeres jefas de familia podrán contribuir en la economía de su comunidad y mejorar sus condiciones de vida.</t>
  </si>
  <si>
    <t>https://facebook.com/CuitlahuacGarciaJimenez/posts/571642720993178</t>
  </si>
  <si>
    <t>A través de la SEDARPA continuamos brindando apoyos a los productores veracruzanos, en esta ocasión entregamos en el municipio de San Andrés Tuxtla equipamiento apícola, jarabe de alta fructuosa, bebederos y cercos eléctricos.
Seguimos trabajando para el bienestar de las familias veracruzanas.</t>
  </si>
  <si>
    <t>https://facebook.com/CuitlahuacGarciaJimenez/posts/568235401333910</t>
  </si>
  <si>
    <t>Por la tarde de este viernes recibimos la visita de la Excma. Lic. Ángela Ospina de Nicholls, embajadora de Colombia 🇨🇴 en México.
Me dio gusto intercambiar puntos de vista de las coincidencias culturales que tienen nuestro estado con el país cafetalero, además abordamos temas relacionados al desarrollo económico y turismo.</t>
  </si>
  <si>
    <t>https://facebook.com/CuitlahuacGarciaJimenez/posts/568132184677565</t>
  </si>
  <si>
    <t>Este viernes asistí a la Primera Expo Feria Educativa Región Papaloapan en el municipio de Tierra Blanca, con actividades culturales, deportivas, desfile, proyectos productivos y muestra artesanal, y di una vuelta para ver los Proyectos Académicos que desarrollan los estudiantes de esta institución.
Además aproveché para cerciorarme de que quedó muy bien el edificio para laboratorios y talleres que construimos en el Instituto Tecnológico de Tierra Blanca.
Por último platiqué con los alumnos de las ingenierías sobre “Matemáticas y Control”, que son materias que impartía en la Universidad.
Seguimos trabajando.</t>
  </si>
  <si>
    <t>https://facebook.com/CuitlahuacGarciaJimenez/posts/556602695830514</t>
  </si>
  <si>
    <t>Por la tarde sostuvimos varias reuniones de trabajo; con el equipo Instituto Veracruzano del Deporte y la Oficialía Mayor de la SEV, también con los titulares la Turismo, Desarrollo Económico, Finanzas, y Procuraduría del Medio Ambiente y para finalizar los compañeros de Sedarpa.
Seguimos atendiendo todos los temas.</t>
  </si>
  <si>
    <t>https://facebook.com/CuitlahuacGarciaJimenez/posts/556577705833013</t>
  </si>
  <si>
    <t>¡Amor con amor se paga!
Quedó muy bien la obra con concreto hidráulico que realizamos en el camino que comunica a la comunidad de Pacho Nuevo en el municipio de Emiliano Zapata.
Estamos cumpliendo nuestra palabra de mejorar las vías de comunicación en todas las regiones de Veracruz.
Seguiremos transformando.</t>
  </si>
  <si>
    <t>https://facebook.com/CuitlahuacGarciaJimenez/posts/553851599438957</t>
  </si>
  <si>
    <t>Este jueves durante la COESCONPAZ desde Boca del Río supervisamos los operativos que implementamos en todo el territorio veracruzano.
Además, se hizo un reconocimiento y felicitación al equipo de la Fiscalía General del Estado por los avances tan importantes en las investigaciones de varios hechos delictivos relevantes.
Seguimos trabajando por el bienestar de los veracruzanos.</t>
  </si>
  <si>
    <t>https://facebook.com/CuitlahuacGarciaJimenez/posts/553275846163199</t>
  </si>
  <si>
    <t>Esta mañana desde la zona sur sesionamos en la COESCONPAZ, donde nos informaron que gracias al trabajo coordinado con las fuerzas federales y los ayuntamientos, se reportan cero homicidios dolosos en #Coatzacoalcos y #Minatitlán durante todo el mes de mayo.
Seguiremos trabajando para garantizar la seguridad de las familias veracruzanas en todas las regiones del estado.</t>
  </si>
  <si>
    <t>https://facebook.com/CuitlahuacGarciaJimenez/posts/552618552895595</t>
  </si>
  <si>
    <t>Esta mañana desde Coatzacoalcos trabajamos en la COESCONPAZ, para dar seguimiento a los temas relacionados con los operativos de seguridad y las acciones de protección ciudadana de esta semana.
La Fiscalía General del Estado nos informó que obtuvo sentencia condenatoria de 40 años en contra de José Miguel “N”, por el delito de secuestro exprés cometido en Coatzacoalcos, donde gracias al trabajo coordinado se logró la liberación de la víctima.
Seguimos trabajando en contra de la impunidad.</t>
  </si>
  <si>
    <t>https://facebook.com/CuitlahuacGarciaJimenez/posts/552017426289041</t>
  </si>
  <si>
    <t>Esta mañana en reunión de la Mesa Estatal para la Construcción de la Paz junto a autoridades federales, estatales y fiscalías supervisamos los resultados de los operativos de seguridad durante el fin de semana y el operativo de protección ciudadana que se efectuará durante el #SalsaFest2022.
Asimismo PC nos brindó información importante sobre las próximas lluvias al sur del estado, por lo que le pedimos a la población estar atentos a los avisos de las autoridades locales y respetar las medidas que se indiquen.</t>
  </si>
  <si>
    <t>https://facebook.com/CuitlahuacGarciaJimenez/posts/549179233239527</t>
  </si>
  <si>
    <t>Seguimos trabajando coordinados con las fuerzas federales para resarcir los daños de un legado de empobrecimiento de la mayoría de la población, ruptura del tejido social, falta de oportunidades para los jóvenes, corrupción e impunidad. La complejidad de esa problemática es atendida todos los días con una política integral siguiendo con la atención al fondo del problema mediante programas sociales como eje central; solo así iremos aminorando la descomposición social y alimentando la esperanza para construir la paz.
De los últimos sucesos que lastiman a todos y dañan dolorosamente a familiares de las víctimas garantizamos que se hará justicia; es la forma como se obtendrá la tranquilidad de toda nuestra sociedad.</t>
  </si>
  <si>
    <t>https://facebook.com/CuitlahuacGarciaJimenez/posts/548679729956144</t>
  </si>
  <si>
    <t>En la Comunidad Plan de Hidalgo en #Papantla, con mujeres de localidades indígenas y municipios de la región instalamos las Redes de Mujeres Constructoras de la Paz, Ixtamakgachat kan lakpuskatin xa’ aks latamat.
Con esta estrategia fomentamos su participación para llevar a cabo acciones que promuevan la equidad y el combate a la violencia de género en sus comunidades.</t>
  </si>
  <si>
    <t>https://facebook.com/CuitlahuacGarciaJimenez/posts/547148960109221</t>
  </si>
  <si>
    <t>Esta mañana de lunes iniciamos trabajando con la sesión de la Coordinación Estatal para la Construcción de la Paz, junto a las fuerzas federales, estatales y fiscalías damos seguimiento a los operativos que implementamos en todas las regiones del estado durante este fin de semana.
También Protección Civil nos informó sobre la atención y trabajo coordinado entre los tres órdenes de gobierno en relación a los incendios ocurridos en nuestro territorio durante estos últimos días.
Seguimos trabajando.</t>
  </si>
  <si>
    <t>https://facebook.com/CuitlahuacGarciaJimenez/posts/545110613646389</t>
  </si>
  <si>
    <t>Teniendo como sede la antigua “Puerta de Mar” de la primera aduana de México y Latinoamérica, hoy en las instalaciones del Cuartel General de la 1a Región Naval, sesionamos en el 4 veces heroico Puerto de Veracruz con la COESCONPAZ.
Como lo hacemos diariamente dimos seguimiento a los operativos de Seguridad y las acciones de Protección Civil, así mismo SSP en coordinación con SEDENA nos informan que hoy da inicio la campaña de Canje de Armas en #Xalapa (del 20 de mayo al 03 de junio) y en #Coatzacoalcos (del 20 al 31 de mayo), consulta la información completa en http://www.veracruz.gob.mx/seguridad/.</t>
  </si>
  <si>
    <t>https://facebook.com/CuitlahuacGarciaJimenez/posts/544525923704858</t>
  </si>
  <si>
    <t>Durante la mañana de este jueves realizamos la reunión de la COESCONPAZ, donde como todos los días, supervisamos los operativos de seguridad y protección ciudadana en el estado.
Se tienen identificados a los responsables por los hechos ocurridos el día de ayer en la ciudad de Xalapa y también se implementó un Plan contra la Extorsión, es muy importante la denuncia, llama al 911 para hacer tu reporte.</t>
  </si>
  <si>
    <t>https://facebook.com/CuitlahuacGarciaJimenez/posts/544051030419014</t>
  </si>
  <si>
    <t>¡Quedó muy bien la Estancia Garnica!
Gracias al buen manejo de los recursos, el rescate del patrimonio y el fortalecimiento del Instituto de Pensiones del Estado, este día realizamos la reapertura de la Estancia Garnica con el fin de garantizar servicios integrales a los 130 mil derechohabientes activos y a los más de 32 mil personas pensionadas, reconociendo el sacrificio y entrega durante tantos años.
Esta rehabilitación permitirá que se realicen actividades recreativas y culturales; agradezco el apoyo de los directores generales de Grupo Value, Carlos Bremer Gutiérrez, y de Banca de Gobierno de Citibanamex, Jesús Hammurabi Jáuregui Montalvo, quienes nos acompañaron en la reapertura.
La Estancia cuenta ahora con:
✅ Recámaras
✅ Salas de TV
✅ Enfermería
✅ Salas de juegos
✅ Cocina y cocineta
✅ Comedor
✅ Gimnasio
✅ Sala de lectura / estar
✅ Talleres
✅ Oficinas administrativas
✅ Sala de cine
✅ Sala de coro
✅ Salón de usos múltiples
✅ Baños
Seguimos transformando.</t>
  </si>
  <si>
    <t>https://facebook.com/CuitlahuacGarciaJimenez/posts/543935597097224</t>
  </si>
  <si>
    <t>El día de hoy sesionamos en la COESCONPAZ desde Perote, hemos llegado a un acuerdo para que entre municipio, Estado y Federación con anuencia y apoyo decidido promovamos la rehabilitación y rescate de la histórica Fortaleza de San Carlos.
Asimismo se revisaron los resultados de los operativos en todas las regiones del estado que se implementan en conjunto con las fuerzas federales y fiscalías.</t>
  </si>
  <si>
    <t>https://facebook.com/CuitlahuacGarciaJimenez/posts/543320417158742</t>
  </si>
  <si>
    <t>Hoy durante la reunión de la COESCONPAZ, la Fiscal General del Estado Verónica Hernández Giadáns, nos informó que gracias al trabajo de la CONASE en coordinación con la FGE se logró cumplimentar un mandamiento judicial en contra de Antonio de Jesús “N” alias “El Mara” por el presunto delito de homicidio doloso calificado de dos trabajadoras de un medio electrónico el pasado 9 de mayo en Cosoleacaque.
Asimismo la FGE informó que de ayer a hoy se cumplimentaron 6 mandamientos judiciales, 4 detenciones en flagrancia y se localizó a una persona reportada como desaparecida.
Seguimos trabajado para que quede claro que en Veracruz se acabó la impunidad.</t>
  </si>
  <si>
    <t>https://facebook.com/CuitlahuacGarciaJimenez/posts/542720827218701</t>
  </si>
  <si>
    <t>Este lunes en Boca del Río, desde temprano trabajamos en la sesión diaria de la Coordinación Estatal para la Construcción de la Paz con la presencia de las fuerzas federales, estatales y las fiscalías, en donde dimos seguimiento a los los reportes de seguridad y las acciones de protección ciudadana que implementamos durante este fin de semana.
Seguimos trabajando.</t>
  </si>
  <si>
    <t>https://facebook.com/CuitlahuacGarciaJimenez/posts/541326540691463</t>
  </si>
  <si>
    <t>¡Con el apoyo del Presidente Andrés Manuel López Obrador seguimos impulsando el campo veracruzano!
Este sábado desde Boca del Río acompañé al Presidente de la República en las Jornadas de la Campaña de Producción para el Autoconsumo con la cual se fomenta el trabajo colaborativo para hacer frente a la inflación que se presenta actualmente.
Es por ello, que gracias al apoyo del Gobierno Federal se destinarán 1,983 millones de pesos en programas al rescate del campo para beneficiar a 222 mil productores, y a más de 73 mil pequeños productores a través del programa “Sembrando Vida” con una inversión de 4 mil mdp.
Además, desde nuestro gobierno por medio de la SEDARPA, se destinarán 497 mdp en favor de los productores y se continuará con el Programa de Apoyo a la Empresa Mediana Agroalimentaria así como las Escuelas Campesinas para orientar y capacitar a los productores veracruzanos.
Con una política agroalimentaria de fortalecimiento al campo, donde se produzca lo que consumimos alcanzaremos la autosuficiencia alimentaria.</t>
  </si>
  <si>
    <t>https://facebook.com/CuitlahuacGarciaJimenez/posts/540463380777779</t>
  </si>
  <si>
    <t>Continuamos coordinando los esfuerzos para la construcción de la paz en el estado. No olvidemos que el fondo del problema de la inseguridad proviene de la descomposición social que se provocó por políticas neoliberales que empobrecieron a la mayoría de la población. No obstante esto, en Veracruz, de acuerdo a datos del CONEVAL, del 2018 al 2020 hemos logrado una disminución del -11.71% de personas en situación de pobreza extrema. Resarcir el daño de 30 años no es sencillo y requiere afianzar las políticas del bienestar que se promueven desde la presidencia de la República para continuar este rumbo. Por eso seguiremos apoyando a Jóvenes Construyendo el Futuro, Sembrando Vida, garantizando la pensión universal a adultos mayores, niños y jóvenes con discapacidad, beca universal Benito Juárez a jóvenes de preparatoria y apoyos al campo.</t>
  </si>
  <si>
    <t>https://facebook.com/CuitlahuacGarciaJimenez/posts/539862524171198</t>
  </si>
  <si>
    <t>Esta mañana sesionamos en la Coordinación Estatal para la Construcción de la Paz donde también damos seguimiento puntual a los diversos operativos de seguridad en todo el estado. Dentro de los reportes de SSP y FGE podemos informar de 27 detenidos en todo el estado por diversos delitos; 10 de los cuales fueron con mandamiento judicial y 5 en flagrancia. También informamos que los avances de la investigación sobre el doble homicidio reciente en Cosoleacaque fortalecen una línea de investigación que dará como resultado la detención de los responsables.</t>
  </si>
  <si>
    <t>https://facebook.com/CuitlahuacGarciaJimenez/posts/539324884224962</t>
  </si>
  <si>
    <t>Este miércoles realizamos la sesión de la Mesa Estatal para la Construcción de la Paz donde se dio seguimiento a las acciones de protección ciudadana y seguridad en todas las regiones del estado.
Asimismo se analizaron los reportes de las diferentes corporaciones: FGE por su parte expuso que en las pasadas 24 horas se cumplimentaron dos mandamientos judiciales y se efectuaron 9 detenciones en flagrancia; además SSP informa que de ayer a hoy, se recuperaron 3 vehículos con reporte de robo, 6 vehículos asegurados y 12 personas detenidas por participar en algún delito.</t>
  </si>
  <si>
    <t>https://facebook.com/CuitlahuacGarciaJimenez/posts/538568147633969</t>
  </si>
  <si>
    <t>En la reunión de trabajo de la Coordinación Estatal para la Construcción de la Paz, este día por la mañana se analizó el reporte de la Fiscalía General del Estado así como la información que se indagó a partir de los lamentables hechos en el que perdieron la vida las dos integrantes de un medio electrónico en el municipio de Cosoleacaque. Se decidió trabajar en cuatro líneas de investigación, dos de ellas sugeridas por los primeros indicios en el lugar de los hechos, los recogidos por la FGE y una que tiene que ver desde luego con la actividad que desarrollaban en el medio electrónico. Se han tomado desde luego en cuenta los audios que presuntamente la misma víctima dirigía a otras personas de la zona y que ya circulan públicamente, así como todo indicio que lleve a esclarecer el hecho y dar con los responsables.</t>
  </si>
  <si>
    <t>https://facebook.com/CuitlahuacGarciaJimenez/posts/537973884360062</t>
  </si>
  <si>
    <t>Se ha activado ya un operativo coordinado de búsqueda de los responsables por el homicidio de una periodista en el municipio de Cosoleacaque. Que le quede claro a quien no quisiera entenderlo, en Veracruz ya no hay ni complicidades ni se tolerará estas agresiones cualquiera que sea la motivación. Daremos con los perpretadores de este crimen, habrá justicia y no habrá impunidad como lo hemos dicho y hecho en otros casos. El Gobierno del Estado ya no es omiso ni cómplice, vamos tras ellos.
Agradezco el apoyo inmediato de la Sria. de Seguridad federal, Rosa Icela Rodríguez Velázquez.
Desde luego ya estamos en coordinación y comunicación con la FGE.</t>
  </si>
  <si>
    <t>https://facebook.com/CuitlahuacGarciaJimenez/posts/537901044367346</t>
  </si>
  <si>
    <t>Este lunes iniciamos con la reunión diaria de la COESCONPAZ para dar seguimiento a las acciones de Construcción de la Paz en el estado.
La Fiscalía General del Estado nos informó que a través de la Unidad Especializada en Combate al Secuestro obtuvo en Xalapa, imputación en contra de Jesús “N” por el presunto delito de secuestro agravado, en agravio de J.O.R.B., hechos suscitados el pasado 11 de junio del año 2021.
Además SSP nos reportó que durante este fin de semana recuperó 11 vehículos con reporte de robo, aseguró 28 vehículos y detuvo a 44 personas por su participación en algún delito.
Seguimos trabajando por tu seguridad.</t>
  </si>
  <si>
    <t>https://facebook.com/CuitlahuacGarciaJimenez/posts/535904157900368</t>
  </si>
  <si>
    <t>Con muy buenas participación por parte de la juventud, hoy comenzó la aplicación masiva de vacunas contra COVID-19 para adolescentes de 12 a 17 años en varios municipios de nuestro estado.
Recuerda realizar el registro http://mivacuna.salud.gob.mx y consultar más información de fechas y lugares en http://coronavirus.veracruz.gob.mx.</t>
  </si>
  <si>
    <t>Zongolica</t>
  </si>
  <si>
    <t>https://facebook.com/CuitlahuacGarciaJimenez/posts/592599218897528</t>
  </si>
  <si>
    <t>¡Estamos transformando Veracruz!
Después de décadas en el olvido, la primaria “Enrique C. Rébsamen” de la localidad Palapa en la Sierra de Zongolica recibió sus documentos de propiedad y además le entregamos las obras que se hicieron en este plantel.
Con #RécordDeObras vamos cumpliéndole a los veracruzanos.</t>
  </si>
  <si>
    <t>Seguimos trabajando por tu seguridad en la Mesa Estatal para la Construcción de la Paz, donde este martes la Fiscalía General del Estado de Veracruz nos informó que se logró la imputación en contra de GreekMás “N”, por el presunto delito de feminicidio ocurrido el pasado mayo del presente año en el Puerto de Veracruz.
Asimismo nos informa que la Unidad Especializada en Combate al Secuestro, obtuvo vinculación a proceso en contra de José Fernando “N” alias “El Fer”, Mauri Nayeli “N” alias “La Mau”, Rebeca “N” alias “ La Güera “, Marlene “N” alias “La Monki”, Viridiana “N” alias “La Viri”, Francisco Fabián “N” alias “ El Poncho”, Ramón “N” alias “Gordo León” , Octavio “N” alias “El Callao” y Pablo “N” alias “El Negro”, por el presunto delito de secuestro agravado ocurrido en febrero del presente año, en la congregación “Los Pichones”, del municipio de Medellín de Bravo.
En Veracruz se acabó la impunidad.</t>
  </si>
  <si>
    <t>Todos los días trabajamos en el fortalecimiento de la seguridad en Veracruz. A través de las reuniones de la Coordinación Estatal para la Construcción de la Paz revisamos los operativos y acciones paraMás garantizar el bienestar de los pobladores de nuestro estado.
Dentro de los reportes de esta mañana, la FGE informó que cumplimentaron una orden de aprehensión en contra de Yesenia "N", presunta responsable del delito de homicidio doloso calificado en agravio de siete personas, tres mujeres y cuatro hombres, entre ellos un menor de edad, hechos ocurridos el pasado julio en el municipio de Boca del Río.
Por otra parte, se reporta que la Unidad Especializada en Combate al Secuestro logró sentencia condenatoria de 65 y 45 años de prisión en contra de Alberto Jorge “N” y de Adán “N” respectivamente, por el delito de secuestro agravado en el año 2020 en la localidad de Vaquería de Emiliano Zapata y en Poza Rica, la imputación en contra de Carlos Daniel “N” por el presunto delito de secuestro agravado hechos ocurridos este año.</t>
  </si>
  <si>
    <t>Como todos los días, nos reunimos para trabajar con las fuerzas federales, estatales y fiscalías para dar seguimiento al tema de seguridad en la COESCONPAZ.
Dentro de los reportes, la FGE nos informa que obtuvoMás la imputación en contra de Yesenia “N”, presunta responsable del delito de homicidio doloso calificado en agravio de siete personas, hechos suscitados el mes pasado en el municipio de Boca del Río.
Lo reiteramos en Veracruz se acabó la impunidad, seguimos trabajando por tu bienestar.</t>
  </si>
  <si>
    <t>Río Blanco</t>
  </si>
  <si>
    <t>https://facebook.com/CuitlahuacGarciaJimenez/posts/595755995248517</t>
  </si>
  <si>
    <t>Nos reunimos con empresarios con el compromiso de tratar el tema de la contaminación de las aguas del Río Blanco y abordarlo de manera conjunta.
Seguimos trabajando.</t>
  </si>
  <si>
    <t>https://facebook.com/CuitlahuacGarciaJimenez/posts/596918725132244</t>
  </si>
  <si>
    <t>Por la mañana de este domingo recibí a nuestra amiga Jefa de Gobierno de la CDMX, la Dra. Claudia Sheinbaum y parte de su equipo para darle seguimiento al convenio que firmamos en materia de digitalizaciónMás gubernamental; aprovechamos para platicar sobre como podemos consolidar la colaboración entre la capital de nuestro país y Veracruz en los rubros de turismo y cultura.</t>
  </si>
  <si>
    <t>https://facebook.com/CuitlahuacGarciaJimenez/posts/597029888454461</t>
  </si>
  <si>
    <t>Nos dio mucho orgullo compartir con la Dra. Claudia Sheinbaum, la riqueza cultural e histórica de nuestro estado que se encuentra albergada en el Museo de Antropología de Xalapa.
Durante nuestra visita losMás pobladores y el ayuntamiento de Álamo aprovecharon para brindarle un reconocimiento en agradecimiento por la distinción de ubicar una réplica de la “Joven Gobernante de Amajac” en la Glorieta del Paseo de la Reforma, como una digna representante de los pueblos originarios, dignificando el papel de la mujer en la historia de México.</t>
  </si>
  <si>
    <t>https://facebook.com/CuitlahuacGarciaJimenez/posts/598169335007183</t>
  </si>
  <si>
    <t>El día de hoy por la mañana llevamos a cabo la COESCONPAZ de manera virtual. Atendimos todas las regiones del estado con los siguientes reportes. SSP informa el aseguramiento de 6 vehículos y la detención de 13Más personas por su participación en diversos delitos, así como la recuperación de 4 vehículos con reporte de robo.
Por su parte, Protección Civil advierte el incremento de lluvias que se intensificarán a partir de mañana en la zona centro y sur del estado. Por tal motivo se ha emitido un aviso especial por temporal lluvioso por lo que se exhorta a la población estar muy atentos en las zonas de afectación y seguir las recomendaciones de las direcciones de protección civil municipal.
Finalmente informamos que nos encontramos en la Ciudad de México para atender la problemática de migración de manera conjunta entre los estados del sur-sureste y la federación por lo que este día sostendremos en Palacio Nacional la reunión de coordinación.</t>
  </si>
  <si>
    <t>https://facebook.com/CuitlahuacGarciaJimenez/posts/598875371603246</t>
  </si>
  <si>
    <t>El día de hoy en Ciudad Mendoza sostuvimos acuerdos con empresarios, representantes de las empresas, alcaldes y funcionarios del gobierno sobre asuntos del Fideicomiso del Sistema de Aguas Residuales del AltoMás Río Blanco. Les informamos que a través de la CAEV hemos concluido por parte del gobierno estatal el proyecto de inversión de 33 millones 500 mil pesos para rehabilitar la conducción de aguas residuales que llegan a la planta de tratamiento. Y de esa manera evitamos las fugas que se tenían por el mal estado y la falta de mantenimiento de administraciones pasadas.
También al final atendí a los medios locales, donde se abordaron los siguientes puntos:
- El seguimiento puntual que daremos… Más</t>
  </si>
  <si>
    <t>https://facebook.com/CuitlahuacGarciaJimenez/posts/599054504918666</t>
  </si>
  <si>
    <t>Seguimos trabajando por la autosuficiencia alimentaria.
Con el Subsecretario de la SADER, Ing. Víctor Suárez Carrera, firmamos el convenio para el acompañamiento técnico a agricultores de pequeña y medianaMás escala dentro del programa Producción para el Bienestar.
Le informamos que con la campaña #TodosASembrar continuamos sumándonos a la estrategia del Presidente Andrés Manuel López Obrador para hacer producir nuestra tierra.</t>
  </si>
  <si>
    <t>https://facebook.com/CuitlahuacGarciaJimenez/posts/599078674916249</t>
  </si>
  <si>
    <t>Por la noche con la convocatoria de la Secretaria de Seguridad y Protección Ciudadana, Lic. Rosa Icela Rodríguez, le dimos seguimiento a los trabajos coordinados para atender la problemática que enfrenta laMás migración con la que la delincuencia organizada comete diversos delitos tanto del orden federal como del fuero común. Afinamos acciones más contundentes contra los traficantes de personas que ponen en riesgo la vida de los migrantes.</t>
  </si>
  <si>
    <t>https://facebook.com/CuitlahuacGarciaJimenez/posts/600180691472714</t>
  </si>
  <si>
    <t>En la Región Naval del Puerto de Veracruz trabajamos con la Coordinación para la Construcción de la Paz, en donde se tomaron decisiones para realizar operativos especiales en ciertos puntos del estado y atender todos los temas relevantes reportados.</t>
  </si>
  <si>
    <t>https://facebook.com/CuitlahuacGarciaJimenez/posts/600306614793455</t>
  </si>
  <si>
    <t>Esta mañana en Boca del Río, junto a la Secretaria de Seguridad y Protección Ciudadana, Lic. Rosa Icela Rodríguez, inauguramos la XXV Asamblea Plenaria de la Conferencia Nacional del Sistema Penitenciario conMás representantes de todos los estados del país.
Destacamos la importancia de mantener los trabajos coordinados entre gobiernos estatales y la federación en materia de reinserción social, además aproveché la ocasión para respaldar la decisión del Presidente Andrés Manuel López Obrador de incorporar a la Guardia Nacional a la SEDENA, con el fin de seguir fortaleciendo la estrategia nacional de construcción de la paz.
Seguimos trabajando.</t>
  </si>
  <si>
    <t>https://facebook.com/CuitlahuacGarciaJimenez/posts/600482488109201</t>
  </si>
  <si>
    <t>Como parte del programa para la regularización de terrenos de las escuelas, en el municipio de Ixtaczoquitlán hicimos entrega de escrituras a planteles de educación básica y media superior de las delegacionesMás de Córdoba, Orizaba y Zongolica. Además, entregamos su documentación a 4 a escuelas que durante 122 años de haber sido fundadas carecieron de escrituras.
Le estamos haciendo justicia social a la comunidad docente y estudiantil, al brindarles certeza jurídica a las instituciones educativas para que puedan acceder a los recursos de los diferentes programas federales y estales.
Seguimos transformando la educación en Veracruz.</t>
  </si>
  <si>
    <t>https://facebook.com/CuitlahuacGarciaJimenez/posts/601705021320281</t>
  </si>
  <si>
    <t>?? Quedó muy bien la reconstrucción del tramo carretero Tlacuilolapa I - Filísola - Crucero Chichigapa, del municipio de Minatitlán.
Con #RecordDeObras transformamos todos los rincones de Veracruz.</t>
  </si>
  <si>
    <t>Coyutla</t>
  </si>
  <si>
    <t>https://facebook.com/CuitlahuacGarciaJimenez/posts/601788401311943</t>
  </si>
  <si>
    <t>¡Seguimos imponiendo #RecordDeObras y vamos por más!
Les compartimos la gran transformación del tramo carretero Coyutla – Filomeno Mata, ya estaba en muy mal estado y cumplimos nuestra palabra de reconstruirlo.</t>
  </si>
  <si>
    <t>https://facebook.com/CuitlahuacGarciaJimenez/posts/602325464591570</t>
  </si>
  <si>
    <t>En la mesa de trabajo de hoy le dimos seguimiento a los operativos de seguridad coordinados con Guardia Nacional, SEDENA, SEMAR y las fuerzas de seguridad estatales, así como fiscalías. Reiteramos nuestroMás compromiso de quien violente la tranquilidad de la sociedad veracruzana en la comisión de delitos será puesto ante la justicia, tarde o temprano. Seguimos con el programa de Cero Impunidad, en el que la FGE informó que detuvo y cumplimentó orden de aprehensión a Cipriano “N” por feminicidio sucedido el 7 de agosto en Atzacan. Además reporta 7 aprehensiones por mandamiento judicial y 27 detenciones en flagrancia, este fin de semana. Por su parte SSP reporta 18 detenidos y 12 vehículos recuperados con reporte de robo.</t>
  </si>
  <si>
    <t>https://facebook.com/CuitlahuacGarciaJimenez/posts/602906734533443</t>
  </si>
  <si>
    <t>Todos los días muy temprano trabajamos por la seguridad y bienestar de la población de Veracruz.
En los reportes de las últimas 24 horas las FGE informa que se cumplimentaron 3 mandamientos judiciales y seMás efectuaron 10 detenciones en flagrancia, por su parte la SSP reporta el aseguramiento de 4 vehículos y 8 detenidos.
También revisamos los operativos de protección civil y ciudadana que se implementarán durante los eventos turísticos que se desarrollarán en próximos días, y el seguimiento a los que ya se realizan durante este periodo vacacional.
Gracias al trabajo coordinado con Guardia Nacional, SEMAR y SEDENA, continuamos con reduciendo los índices delictivos en nuestro estado.</t>
  </si>
  <si>
    <t>https://facebook.com/CuitlahuacGarciaJimenez/posts/603571504466966</t>
  </si>
  <si>
    <t>Sostuvimos reunión de trabajo en la COESCONPAZ desde Minatitlán con el tema de la problemática que enfrenta la migración. Estamos coordinados con el Instituto Nacional de Migración y sus operativos de rescate aMás fin de salvaguardar la vida de los migrantes, por lo que en la zona sur se han realizado más de 12,200 rescates humanitarios este año entre las fuerzas coordinadas con el INM.
Asimismo las corporaciones que atienden esta problemática en Veracruz no tienen reportes, en ninguno de los rescates y atenciones médicas que se han dado a los migrantes, sobre una supuesta marca que se les infligiera en la piel a alguno de ellos, por lo que parece ser una nota falsa (de las llamadas “fake… Más</t>
  </si>
  <si>
    <t>https://facebook.com/CuitlahuacGarciaJimenez/posts/604361241054659</t>
  </si>
  <si>
    <t>Hoy asistimos al banderazo de salida de tres autobuses TRV del Grupo Mobility ADO con los que se inauguró la nueva ruta “Los Caminos de la Cuenca Nos Llenan de Orgullo” que va desde Cosamaloapan hasta OtatitlánMás con parabuses y autobuses vestidos con murales que promueven nuestra cultura y raíces veracruzanas.
Nos dio mucho gusto ver que este tipo de acciones impulsan el turismo, al mismo tiempo que se brindan vías de comunicación y servicios de transporte dignos para los habitantes de la región.</t>
  </si>
  <si>
    <t>https://facebook.com/CuitlahuacGarciaJimenez/posts/604826184341498</t>
  </si>
  <si>
    <t>Como todos los días seguimos atendiendo el tema de seguridad, esta mañana trabajamos en la Mesa Estatal para la Construcción de la Paz junto a las fuerzas federales, estatales y fiscalías donde se plantearonMás los operativos de protección civil y ciudadana de este fin de semana.
Además la FGE nos reporta que en las últimas 24 horas, se cumplimentaron 16 mandamientos judiciales y se efectuaron 8 detenciones en flagrancia, por su parte SSP nos informa sobre 6 vehículos recuperados con reporte de robo y 13 personas detenidas por su presunta participación en algún delito.
Seguimos trabajando.</t>
  </si>
  <si>
    <t>Tepetlán</t>
  </si>
  <si>
    <t>https://facebook.com/CuitlahuacGarciaJimenez/posts/605654014258715</t>
  </si>
  <si>
    <t>Seguimos trabajando para llevar justicia social a todos los rincones del estado.
Este sábado desde muy temprano en el municipio de Tepetlán llevamos a cabo las brigadas itinerantes del Registro Civil; con estas acciones gratuitas acercamos los servicios para brindar certeza jurídica a las familias veracruzanas.</t>
  </si>
  <si>
    <t>https://facebook.com/CuitlahuacGarciaJimenez/posts/606307277526722</t>
  </si>
  <si>
    <t>Seguimos transformando Veracruz.
Cumpliendo con nuestro compromiso de llevar obras a todas las regiones del estado, a través de la SIOP entregamos la construcción de pavimento hidráulico de la vialidad BenitoMás Juárez en la localidad de Nopaltepec en el municipio de Cosamaloapan, quedó muy bien y será de gran beneficio para los habitantes de la zona.</t>
  </si>
  <si>
    <t>https://facebook.com/CuitlahuacGarciaJimenez/posts/606404917516958</t>
  </si>
  <si>
    <t>Seguimos acercando los servicios del Registro Civil con las Brigadas Itinerantes a todos los rincones de Veracruz. Este domingo en el municipio de Alto Lucero se llevaron a cabo más de 2,500 servicios registrales para brindarle certeza jurídica a la población veracruzana.
Seguimos trabajando por tu bienestar.</t>
  </si>
  <si>
    <t>https://facebook.com/CuitlahuacGarciaJimenez/posts/606899107467539</t>
  </si>
  <si>
    <t>Dando seguimiento a lo reportes y operativos de seguridad, este día en la COESCONPAZ aprovechamos para analizar los datos de cómo vamos en materia de seguridad en el estado.
Gracias al trabajo coordinado entreMás la Guardia Nacional, SEMAR, SEDENA, Fiscalías y fuerzas estatales seguimos con la tendencia a la baja en la incidencia de delitos, como es el caso del homicidio doloso, que ha disminuido en un -19.74 por ciento respecto al mismo periodo de tiempo del año pasado. Seguimos trabajando por el bienestar y seguridad de todos los veracruz, les comparto los datos que publica el Secretariado Ejecutivo del Sistema Nacional de Seguridad Pública:</t>
  </si>
  <si>
    <t>https://facebook.com/CuitlahuacGarciaJimenez/posts/607468284077288</t>
  </si>
  <si>
    <t>Seguimos construyendo la paz con justicia.
A través de la COESCONPAZ se logró la vinculación de Sergio Saúl “N”, José Miguel “N”, Francisco “N”, Raúl Eduardo “N” y José Luis “N”, miembros de la banda detenidaMás por diversos delitos, entre ellos, el haber disparado contra un restaurante en Coatzacoalcos, así como la vinculación de un “jefecillo” de plaza, alias El Tigre y Dionicio Alberto “N”, Jesús Antonio “N”, Porfirio Pablo “N” y Adán Balan “N”, miembros de su banda en Minatitlán.</t>
  </si>
  <si>
    <t>https://facebook.com/CuitlahuacGarciaJimenez/posts/607514347406015</t>
  </si>
  <si>
    <t>Esta mañana aproveché para visitar las renovadas instalaciones del Instituto de Pensiones del Estado, que actualmente se encuentra realizando el Programa de Actualización del Padrón de los derechohabientes.
Más Conocí el sistema de préstamos que brindan a los pensionados, que en esta administración ya ha otorgado más de 28 mil y ha sido muy demandado por los bajos intereses y por que se entrega de inmediato, a diferencia que antes ni se prestaba y los pocos que se daban eran entregados seis meses después; ahora muy al contrario con este sistema crediticio se ha incrementado la reserva técnica del IPE en 185 millones de pesos solo por los intereses de este programa al servicio de los trabajadores del estado.</t>
  </si>
  <si>
    <t>https://facebook.com/CuitlahuacGarciaJimenez/posts/608140060676777</t>
  </si>
  <si>
    <t>Seguimos coordinando los operativos de seguridad y garantizando que no haya impunidad.
Informamos que se ha detenido a Alejandro “N” (a) El Tito o El Guasón, en la comisión de diversos delitos; se presume queMás es responsable de al menos dos homicidios en la región de Cosautlán de Carvajal y cabecilla de una banda delictiva en esa zona. Así mismo reportamos sobre los hechos delictivos sucedidos en Veracruz, donde privan de la vida a la víctima R. B. V., que según las primeras indagaciones, son de presunta responsabilidad intelectual y material de María M., quien habría contratado a un grupo de personas para asesinar a su pareja, por lo que fueron detenidos Jaime “N” y la misma María M., resultando heridos en el enfrentamiento que suscitaron contra las fuerzas coordinadas de seguridad; cabe señalar que se sigue tras los demás responsables en la misma línea de investigación.
En otros informes damos puntual seguimiento a los operativos adicionales que realizamos con las fuerzas coordinadas en Tantoyuca, Sayula de Alemán y Cosoleacaque.</t>
  </si>
  <si>
    <t>https://facebook.com/CuitlahuacGarciaJimenez/posts/609398157217634</t>
  </si>
  <si>
    <t>Desde ayer en la noche y hoy en la mañana nos encontramos en el sur de Veracruz dándole seguimiento a los operativos de seguridad que reportamos hoy en la COESCONPAZ. Se logró la detención de Hugo N (a) elMás Tribi o el Flaco y de Javier N (a) el Pingüino o el Lobo, jefe y subjefe de plaza respectivamente de un grupo de la delincuencia organizada que pretendía operar en la región de Minatitlán, Chinameca, Cosoleacaque, Jáltipan y Acayucan, sustituyendo en sus acciones delictivas al “Tigre”, ya detenido en días previos. Seguimos muy atentos coordinando todos los esfuerzos de las fuerzas federales y estatales de seguridad, junto con las fiscalías para garantizar Cero Impunidad.
En la sesión de… Más</t>
  </si>
  <si>
    <t>https://facebook.com/CuitlahuacGarciaJimenez/posts/610112227146227</t>
  </si>
  <si>
    <t>Esta sábado desde tempranito me sume a hacer Tequio por mi escuela en la primaria Teresita Arenas Calderón acá en Xalapa, en la cual le dimos una “manita de gato” con la comunidad escolar y compañeros de laMás oficina.
Nos da mucho gusto que los secretarios y equipos, en su día “libre” se sumaron voluntariamente en diferentes puntos del estado para realizar labor social y dejar al cien los planteles antes del regreso a clases.</t>
  </si>
  <si>
    <t>https://facebook.com/CuitlahuacGarciaJimenez/posts/611010717056378</t>
  </si>
  <si>
    <t>Hoy desde la localidad de El Coyolillo en Actopan, inauguramos obras de concreto hidráulico que realizamos en beneficio de los pobladores de esta comunidad, además asistimos a la “Feria de la Información:Más Transparencia para ti”, en el marco del 15 Aniversario del IVAI, donde diferentes dependencias brindaron servicios gratuitos a la población.
Continuaremos realizando estas acciones para acercar las actividades gubernamentales a las zonas rurales en nuestro estado.</t>
  </si>
  <si>
    <t>https://facebook.com/CuitlahuacGarciaJimenez/posts/611662193657897</t>
  </si>
  <si>
    <t>¡Seguimos transformando la vida de las familias veracruzanas!
Esta mañana en el Puerto de Veracruz, a través del DIF Estatal llevamos a cabo la entrega de 1 mil 094 auxiliares a población de todas las edades deMás diferentes municipios con las que fomentamos la inclusión social, como es el caso de Isela que por primera vez pudo escuchar la voz de su mamá Margarita.
Seguimos trabajando por el bienestar del pueblo veracruzano.</t>
  </si>
  <si>
    <t>Ixhuatlancillo</t>
  </si>
  <si>
    <t>https://facebook.com/CuitlahuacGarciaJimenez/posts/612117800279003</t>
  </si>
  <si>
    <t>El día de hoy sesionamos en la COESCONPAZ en Ixhuatlancillo. Estamos dando seguimiento a diversas investigaciones de hechos que se han dado en la región para garantizar que no exista impunidad, para ellos esMás importante estar presente en todos los municipios del estado. Sobre los lamentables sucesos de ayer a hoy se tienen indicios que revelan las causas que originaron los homicidios en Tlalixcoyan y San Andrés Tuxtla, en Tlalixcoyan es una línea de investigación que apunta a un asunto familiar por la disputa de una herencia que quedó intestada en su origen entre la que se cuenta una propiedad de 80 ha. aproximadamente. En el caso de San Andrés Tuxtla se reporta el deceso del presunto jefe de una banda de la D.O. y sus acompañantes, en esta línea de investigación se recaba información sobre la disputa del tráfico de migrantes entre dos bandos, lo que permite identificar de donde provienen los agresores. Como lo hemos reiterado en todos los casos, indistintamente de la motivación, se dará con los responsables de estos homicidios.</t>
  </si>
  <si>
    <t>https://facebook.com/CuitlahuacGarciaJimenez/posts/612167933607323</t>
  </si>
  <si>
    <t>La brigada del DIF Estatal Veracruz para la atención de la población en condiciones de emergencia acudió a las colonias Nuevo Amanecer, Los Olivos, Rancho Cristo, Rancho Playa, Las Sirenas y FraccionamientoMás Cristo del municipio Ixhuatlancillo, donde se entregaron catres, colchonetas, cobijas e insumos alimentarios, luego de una tromba que afectó los hogares de las familias de esta demarcación.
Por instrucciones del Ing. Cuitláhuac García Jiménez, Gobernador de Veracruz, continuamos cerca de las familias en situaciones difíciles en coordinación con el DIF Municipal Ixhuatlancillo y la Secretaría De Protección Civil Del Estado.</t>
  </si>
  <si>
    <t>https://facebook.com/CuitlahuacGarciaJimenez/posts/612393456918104</t>
  </si>
  <si>
    <t>¡Una más para el #RécordDeObras!
Para este regreso a clases los niños de la primaria “José Mariano Abasolo” del municipio de Las Choapas pudieron disfrutar de sus nuevas instalaciones donde realizaron sus actividades educativas.
Seguimos trabajando para transformar la educación en Veracruz.</t>
  </si>
  <si>
    <t>https://facebook.com/CuitlahuacGarciaJimenez/posts/613571876800262</t>
  </si>
  <si>
    <t>Continuamos trabajando por tu bienestar en la COESCONPAZ.
El Sistema Estatal de PC nos informó que se activa #AlertaGris por Temporal Lluvioso por lo que pedimos estar muy atentos y darle seguimiento al climaMás en la aplicación de celular de tu preferencia, que hora por hora brinda información sobre las lluvias o infórmate de las actualizaciones meteorológicas en Ceec Protección Civil.
Además junto a las fuerzas de tarea supervisamos las acciones coordinadas que se implementarán en el operativo durante el Costa Esmeralda Fest que se llevará a cabo el fin de semana, así como los operativos de seguridad desplegados en todo el estado.</t>
  </si>
  <si>
    <t>https://facebook.com/CuitlahuacGarciaJimenez/posts/614401816717268</t>
  </si>
  <si>
    <t>Un gobierno de la transformación no puede olvidarse los principios revolucionarios del General Emiliano Zapata, en la que también se buscó la certeza jurídica de la propiedad comunal del ejido y el pequeñoMás propietario.
Por ello este día en Tuxpan se entregaron certificados agrarios del Registro Agrario Nacional a 350 familias campesinas de manera directa para brindarles certeza jurídica con estos documentos y así garantizar sus derechos.
Seguimos transformando.</t>
  </si>
  <si>
    <t>https://facebook.com/CuitlahuacGarciaJimenez/posts/614897913334325</t>
  </si>
  <si>
    <t>Población veracruzana: Alerta Gris por temporal lluvioso.
Xalapa, Ver., 3 de septiembre de 2022.
*Tormentas y lluvias fuertes a muy fuertes.
*Probabilidad de deslaves, derrumbes, deslizamientos, encharcamientosMás e inundaciones de centros urbanos.
*Vigilar ríos y arroyos de respuesta rápida.
*Precaución.
Sistemas meteorológicos y su previsión: la amplia vaguada establecida en el oeste y suroeste del Golfo de México, se apoya con la divergencia del viento de una vaguada en altura, situación que se espera continúe dando lugar a las siguientes condiciones meteorológicas adversas en el estado de Veracruz entre este sábado 3 al martes 6:
PRONOSTICO: Tormentas (actividad eléctrica, ráfagas de… Más</t>
  </si>
  <si>
    <t>Naolinco</t>
  </si>
  <si>
    <t>https://facebook.com/CuitlahuacGarciaJimenez/posts/615109969979786</t>
  </si>
  <si>
    <t>OTRA OBRA ENTREGADA ✅
Nos llena de orgullo seguir transformando las escuelas de nuestro estado y continuar incrementando el #RécordsDeObras que ya hemos impuesto. En esta ocasión les comparto cómo quedó la escuela #Primaria
“Dr. Eduardo R. Coronel” de la comunidad de Almolonga.
Seguimos trabajando.</t>
  </si>
  <si>
    <t>Jamapa</t>
  </si>
  <si>
    <t>https://facebook.com/CuitlahuacGarciaJimenez/posts/615722646585185</t>
  </si>
  <si>
    <t>¡Seguimos mejorando los caminos de nuestro estado!
Gracias al trabajo de la SIOP, entregamos la rehabilitación del tramo que conecta Jamapa con Medellín con el cual refuerza el impulso al desarrollo de la región del Sotavento.
¡Con #RécordDeObras seguimos cumpliendo!</t>
  </si>
  <si>
    <t>Camerino Z. Mendoza</t>
  </si>
  <si>
    <t>https://facebook.com/CuitlahuacGarciaJimenez/posts/616386499852133</t>
  </si>
  <si>
    <t>Este lunes acompañamos la entrega de uniformes que la alcaldía de Camerino Z. Mendoza realizó a estudiantes de preescolar, primaria, secundaria y bachillerato; la meta es hacer llegar más de 9 mil paquetes enMás este municipio, con el fin de brindar apoyo para que la niñez y juventud veracruzana continúe con sus estudios.
Gracias al trabajo coordinado con los municipios seguiremos transformando la educación en Veracruz.</t>
  </si>
  <si>
    <t>https://facebook.com/CuitlahuacGarciaJimenez/posts/617736509717132</t>
  </si>
  <si>
    <t>El trabajo diario da resultados por tu seguridad y bienestar.
Esta mañana nos reunimos en la COESCONPAZ para dar seguimiento a la estrategia coordinada de protección ciudadana en Veracruz con Guardia Nacional,Más Marina, SEDENA, SSP y fiscalías.
Dentro de los reportes la FGE nos informa que en las últimas 24 horas se cumplimentaron 11 mandamientos judiciales y se efectuaron 7 detenciones en flagrancia.
Asimismo SSP informa de la recuperación de 6 vehículos con reporte de robo, 13 vehículos asegurados y la detención de 24 personas involucradas en algún presunto delito.</t>
  </si>
  <si>
    <t>https://facebook.com/CuitlahuacGarciaJimenez/posts/618392309651552</t>
  </si>
  <si>
    <t>Todos los días trabajamos en la Mesa Estatal para la Construcción de la Paz donde damos seguimiento a la estrategia coordinada de seguridad en todo Veracruz. Esta mañana la FGE expusó que en las pasadas 24Más horas, se cumplimentaron 21 mandamientos judiciales y efectuaron 2 detenciones en flagrancia; por su parte SSP informa en sus resultados diarios, la recuperación de 5 vehículos con reporte de robo, 4 vehículos asegurados y 7 personas detenidas.
Seguimos uniendo esfuerzos con las fuerzas federales, estatales, fiscalías y ayuntamientos para proteger a las familias veracruzanas.</t>
  </si>
  <si>
    <t>https://facebook.com/CuitlahuacGarciaJimenez/posts/618472396310210</t>
  </si>
  <si>
    <t>Supervisando ‘ando’ las obras de las últimas dos etapas del proyecto de alternativa vial para llegar a las Trancas por la col. Reserva Territorial de Xalapa. Hace dos años iniciamos, en coordinación con losMás Alcaldes de Emiliano Zapata y Xalapa, con la calle Ojo de Agua. Después el municipio de Xalapa avanzó sobre la primera etapa de la avenida Quetzal en dos tramos. Ahora intervenimos 5 calles: Leyes de Reforma (paralela Arco Sur), Adaucto Cabañas, Eduardo García Maynes, Circuito Unidad y Cabañas Ojeda que son transversales a la av. Quetzal. La penúltima etapa es el entronque con Arco Sur y su salida a la av. del Tecnológico de Xalapa con el apoyo y coordinación del actual alcalde de Xalapa. El próximo año continuaremos con la última etapa de la Av. Quetzal, pero ya desde este año habrá alternativas para optar por ese lado de la ciudad rumbo al municipio de Emiliano Zapata.</t>
  </si>
  <si>
    <t>https://facebook.com/CuitlahuacGarciaJimenez/posts/619233409567442</t>
  </si>
  <si>
    <t>Hoy asistimos a conmemorar el 14vo. Aniversario de la Universidad Politécnica de Huatusco, y a desearles un buen inicio del ciclo escolar 2022-2023, que ya se desarrollará en las instalaciones que estánMás quedando muy bien y que pronto estarán al cien; después de tomar clases en los salones prestados de una primaria, la comunidad estudiantil por fin contará con una universidad con espacios dignos para desempeñar sus actividades y vamos por más.
Nos llena de orgullo continuar impulsando acciones de infraestructura dirigidas a mejorar la actividad docente y la preparación académica en todo el estado.</t>
  </si>
  <si>
    <t>https://facebook.com/CuitlahuacGarciaJimenez/posts/622078359282947</t>
  </si>
  <si>
    <t>Seguimos atendiendo el rezago de infraestructura que dejaron 30 años neoliberales de gobiernos corruptos.
A donde ellos fueron solo a comprar votos, nosotros estamos haciendo obra, especialmente en las zonasMás indígenas como las Altas Montañas con algunas afectaciones por el temporal de lluvias.
Dejamos evidencia de la que estamos realizando en el camino Tlamanca - Cuacaballo, en el municipio de Los Reyes.</t>
  </si>
  <si>
    <t>https://facebook.com/CuitlahuacGarciaJimenez/posts/622165279274255</t>
  </si>
  <si>
    <t>Esta tarde se realizó la instalación y primera sesión ordinaria del Consejo Estatal para Personas con Discapacidad del Estado donde se tomó protesta a representantes de personas con discapacidad intelectual,Más física, visual y auditiva, así como representes de los tres poderes y organizaciones para darle seguimiento a este tema en nuestro estado.
Seguimos trabajando.</t>
  </si>
  <si>
    <t>https://facebook.com/CuitlahuacGarciaJimenez/posts/623588715798578</t>
  </si>
  <si>
    <t>¡Viva México! ????
Esta noche de 15 de septiembre desde Plaza Lerdo en Xalapa, rodeados del pueblo veracruzano dimos el tradicional grito para conmemorar el 212 Aniversario del Inicio de Independencia de nuestroMás país ???? .
Nos llena de orgullo honrar a los hombres y mujeres que lucharon por nuestra patria, y que gracias a su valor dieron inicio a una de las grandes transformaciones del país.</t>
  </si>
  <si>
    <t>Tlalixcoyan</t>
  </si>
  <si>
    <t>https://facebook.com/CuitlahuacGarciaJimenez/posts/623867622437354</t>
  </si>
  <si>
    <t>Esta mañana del día de nuestra independencia nacional, desde la Coordinación Estatal para la Construcción de la Paz, instruimos atender y apoyar a los municipios por las anegaciones surgidas en este temporal deMás lluvias, sobre todo de estos tres últimos días, en algunas localidades de los municipios de Tlalixcoyan (sin afectación en la cabecera), Santiago Tuxtla, Cotaxtla (incluyendo encharcamientos en la cabecera), Medellín, Amatitlán, Carlos A. Carrillo, Texistepec y Chacaltianguis; que se agregan a las que ya se han atendido en José Azueta e Isla. Algunas afectaciones por lluvia y desbordamientos de ríos en estos municipios obligaron a suspender el acto del grito de Independencia en… Más</t>
  </si>
  <si>
    <t>https://facebook.com/CuitlahuacGarciaJimenez/posts/624268402397276</t>
  </si>
  <si>
    <t>Los niveles de gobierno municipal en coordinación con el estado, Marina, SEDENA, SSP, Fuerza Civil, seguimos atentos y apoyando a la población con afectaciones por la lluvia.
En la carretera federal 180 a laMás altura de Ixtagapan está siendo reparada y se abrió una alternativa con ruta alterna Ixtagapan - Santa Rita - San Luis y se regresa hasta entroncar nuevamente con la carretera federal. El avance de la reparación concluirá completamente mañana, pero ya se puede pasar.
Por otro lado se conversó con las personas que habían bloqueado por unos momentos la autopista Orizaba - Veracruz 150D para abrir una mesa de diálogo con CFE el lunes, a fin de darle solución a sus demandas y quedando… Más</t>
  </si>
  <si>
    <t>https://facebook.com/CuitlahuacGarciaJimenez/posts/624647909025992</t>
  </si>
  <si>
    <t>Seguimos atendiendo zonas afectadas.
Después del Comité de Emergencias actualizaremos la información.
*Seguimiento de afectaciones por lluvias*
Corte 17 septiembre 2022 - 9:30 hrs.
20 MUNICIPIOS REPORTANMás ALGUNA AFECTACIÓN
Municipios que se actualizan del reporte de ayer
*- Alvarado: 600 viviendas afectadas, 2 colonias y 6 localidades afectadas, 1 Refugio Temporal Activo con 7 personas, 2 Refugios Preventivos.*
*Ignacio de la Llave: 251 viviendas afectadas, 8 localidades afectadas*
Municipios que se agregan en este reporte
- Playa Vicente: 4 localidades incomunicadas
- Jáltipan: 25 viviendas afectadas, 4 localidades afectadas, 1 Refugio Preventivo
—
Acciones de relevancia:
- En Alvarado,… Más</t>
  </si>
  <si>
    <t>https://facebook.com/CuitlahuacGarciaJimenez/posts/624734862350630</t>
  </si>
  <si>
    <t>Trabajamos en el Comité Estatal de Emergencias coordinados por Protección Civil; se activaron el Plan MARINA, Plan DN III por parte de SEDENA y Plan Tajín de SSP para continuar con la atención a las zonasMás afectadas por el temporal lluvioso.
Dependencias federales, estatales y municipios siguen trabajando coordinadamente para atender estas zonas.
#HaciendoEquipo</t>
  </si>
  <si>
    <t>https://facebook.com/CuitlahuacGarciaJimenez/posts/626241585533291</t>
  </si>
  <si>
    <t>Nos sumamos al Simulacro Nacional 2022, al concluir, trabajamos en el Comité Nacional de Emergencias con los funcionarios federales, gobernantes estatales y Jefa de Gobierno.
Durante la realización de estaMás reunión, se activó la alarma por el sismo registrado en Michoacán por lo que se efectuaron los protocolos correspondientes, más tarde nos reincorporamos al Comité, desde donde se brindaron los reportes de cada estado respecto a los incidentes por el sismo.
En Veracruz, hasta el momento se mantiene el informe sin afectaciones ni personas lesionadas, y se mantienen los planes de emergencia en aquellos lugares donde se registró leve percepción.</t>
  </si>
  <si>
    <t>https://facebook.com/CuitlahuacGarciaJimenez/posts/626344182189698</t>
  </si>
  <si>
    <t>Se decidió realizar una solución más profunda al socavón y ya se está avanzando sobre la carretera federal 180 entre Hueyapan y Acayucan.</t>
  </si>
  <si>
    <t>https://facebook.com/CuitlahuacGarciaJimenez/posts/626838808806902</t>
  </si>
  <si>
    <t>En la mesa de trabajo estatal para la Construcción de la Paz desde Boca del Río informamos de la detención de Juan “N” presunto responsable del asesinato de la señora María Antonio Mendoza en julio del 2022 enMás Veracruz, quien será llevado a juicio por el delito de feminicidio. Así mismo se logró la sentencia de un secuestrador de nombre Joaquín “N”, quien había sido liberado por un juez en el 2020. Sin embargo, el trabajo de los fiscales demostraron que en efecto era el culpable con otros cómplices de un secuestro hecho en Xalapa, en abril del 2016, con lo que lograron una orden de reaprehensión, su ubicación y ponerlo ante otro juez más honesto por lo que en esta ocasión fue sentenciado a 60 años de cárcel. Todo esto dentro de los casos que la FGE ha dado seguimiento a carpetas y derivado del compromiso con el Programa CERO IMPUNIDAD.</t>
  </si>
  <si>
    <t>https://facebook.com/CuitlahuacGarciaJimenez/posts/627728178717965</t>
  </si>
  <si>
    <t>Avanzan los trabajos en la carretera federal 180 entre Acayucan y Hueyapan.
Los adversarios que añoran la corrupción, no se explican como al cambiar el FONDEN se puede actuar con honestidad y los recursos seMás aplican directamente a afectaciones y en apoyos a la población.
#SeguimosTrabajando
Gracias al presidente Andrés Manuel López Obrador que dio instrucciones a la SCT.</t>
  </si>
  <si>
    <t>https://facebook.com/CuitlahuacGarciaJimenez/posts/627675465389903</t>
  </si>
  <si>
    <t>En Coatzacoalcos, en compañía del Director de IMSS Zoé Robledo firmamos el Acuerdo para la Ampliación de la Operación del Programa IMSS-Bienestar en el estado con el objetivo de avanzar en el Plan de Salud paraMás el Bienestar, unificar el sistema de salud estatal y contar con un modelo de atención primaria a la salud preventiva.
Además se planteó el plan de intervención para unidades IMSS-Bienestar en Veracruz con el fin de rehabilitar 301 unidades médicas y 6 hospitales.
Así mismo el director general Zoé Robledo hizo un reconocimiento a nuestro gobierno, ya que en casi 4 años hemos realizado una intervención importante en las instalaciones de Primer Nivel de atención.
De manera coordinada con el gobierno del Presidente Andrés Manuel López Obrador seguiremos trabajando por las familias veracruzanas.</t>
  </si>
  <si>
    <t>https://facebook.com/CuitlahuacGarciaJimenez/posts/629736455183804</t>
  </si>
  <si>
    <t>¡Toda la riqueza cultural del sur de nuestro estado presente en #CumbreOlmeca durante este fin de semana!
Vente con tu familia y amigos a disfrutar de todas las actividades artísticas, académicas y culturalesMás que se han preparado en nuestras tres sedes: Coatzacoalcos, Ixhuatlán del Sureste y Nanchital, consulta el programa en las redes sociales de la Secretaría de Turismo y Cultura.</t>
  </si>
  <si>
    <t>Atzalan</t>
  </si>
  <si>
    <t>https://facebook.com/CuitlahuacGarciaJimenez/posts/630063198484463</t>
  </si>
  <si>
    <t>¡La cuarta transformación cumple con obras!
Seguimos llevando bienestar a todos los rincones de Veracruz, y para muestra la obra terminada del Puente Chaparro Grande en el municipio de Atzalan, el cual fueMás abandonado por los anteriores gobiernos y nosotros ya lo dejamos al cien en beneficio de los pobladores de la zona.
Ya impusimos #RécordDeObras y vamos por más.</t>
  </si>
  <si>
    <t>https://facebook.com/CuitlahuacGarciaJimenez/posts/630715468419236</t>
  </si>
  <si>
    <t>¡#CumbreOlmeca ha sido todo un éxito!
Conoce todas las actividades artísticas y culturales que tenemos en las sedes de Coatzacoalcos, Nanchital e Ixhuatlán del Sureste y no te pierdas la oportunidad de conocer más de nuestra Cultura Madre.</t>
  </si>
  <si>
    <t>https://facebook.com/CuitlahuacGarciaJimenez/posts/630900158400767</t>
  </si>
  <si>
    <t>Reportamos el apoyo a las localidades afectadas del municipio de Tres Valles.
Seguimos trabajando en coordinación con las autoridades municipales.</t>
  </si>
  <si>
    <t>https://facebook.com/CuitlahuacGarciaJimenez/posts/632367421587374</t>
  </si>
  <si>
    <t>Sobre los hechos en Xalapa de hace unas horas, la FGE realizó dos detenciones de presuntos delincuentes. Aquí la información:</t>
  </si>
  <si>
    <t>https://facebook.com/CuitlahuacGarciaJimenez/posts/632948104862639</t>
  </si>
  <si>
    <t>En la mesa de trabajo de esta mañana de la COESCONPAZ continuamos con operativos de seguridad en todo el estado de manera coordinada.
Por otra parte, a través de Protección Civil y DIF seguimos atendiendo lasMás zonas afectadas por el temporal de lluvias, en las que ya se registran más 5,230 familias atendidas al corte del día ayer.
En la misma sesión se recibió a los alcaldes de Martínez de la Torre, Rodrigo Calderon y Tlapacoyan, Salvador Murrieta, para darle seguimiento al Plan Integral de Atención a la Delincuencia Juvenil en estos municipios.
Además agradecemos a PEMEX por la donación de 4 vehículos equipados para la detección móvil de unidades de transporte robadas o vehículos con reporte de robo a fin de reforzar la seguridad en el Estado en virtud del crecimiento de sus instalaciones y las inversiones relacionadas con la extracción, transporte e industrialización de hidrocarburos. Estos fueron entregados a través de la COESCONPAZ a la FGE.</t>
  </si>
  <si>
    <t>https://facebook.com/CuitlahuacGarciaJimenez/posts/633678254789624</t>
  </si>
  <si>
    <t>En la mesa de trabajo de la Coordinación Estatal para la Construcción de la Paz se dieron los siguientes reportes:
La Fiscalía General del Estado informa de 6 aprehensiones y 1 reaprehensión por mandamientoMás judicial, así como 5 detenciones en flagrancia. Y con respecto al homicidio de Francisco Paredes Zárate en Coatzacoalcos, hasta ahora, las investigaciones preliminares descartan el robo o la extorsión como móvil. Por lo que se mantiene solo una línea de investigación. Así mismo, se desmiente la información que circularon algunos medios, en que se relata que la víctima fue ultimada con disparos de arma de fuego, pues se trató de lesiones con un arma punzocortante.
Por su parte SSP informa la detención de 6 personas y el aseguramientos de 2 vehículos por su presunta participación en diversos delitos, así como la recuperación de otros 5 vehículos con reporte de robo.
Seguimos trabajando.</t>
  </si>
  <si>
    <t>https://facebook.com/CuitlahuacGarciaJimenez/posts/634602651363851</t>
  </si>
  <si>
    <t>Esta mañana trabajamos en la COESCONPAZ desde el municipio de Pánuco en la Huasteca Veracruzana.
Junto a las fuerzas federales, estatales y fiscalías damos seguimiento a los operativos activos en todo elMás estado; dentro de los reportes, la FGE expuso que en las pasadas 24 horas se cumplimentaron 8 mandamientos judiciales y se efectuaron 3 detenciones en flagrancia, así mismo SSP informa que en las últimas 24 horas se recuperaron 3 vehículos con reporte de robo, otros 11 vehículos asegurados y 13 personas detenidas por su presunta participación en algún delito.
Continuamos con el seguimiento a todos los temas desde el norte al sur del estado.</t>
  </si>
  <si>
    <t>https://facebook.com/CuitlahuacGarciaJimenez/posts/634707688020014</t>
  </si>
  <si>
    <t>Este viernes presentamos la emisión del timbre postal conmemorativo por los 500 años de la fundación de Pánuco como municipio.
De norte a sur, seguimos trabajando en resaltar estos hechos históricos y enaltecer la identidad veracruzana que nos llena de orgullo.</t>
  </si>
  <si>
    <t>https://facebook.com/CuitlahuacGarciaJimenez/posts/637131354444314</t>
  </si>
  <si>
    <t>Iniciamos la semana trabajando en Texcatepec, municipio de la Huasteca Veracruzana, en donde revisamos los resultados de los operativos del fin de semana que realizamos en coordinación con Guardia Nacional,Más MARINA, SEDENA y FGE.
Así mismo Protección Civil reportó las acciones de atención que brindó a la población que fue afectada por las lluvias en el sur del estado.
Seguimos trabajando por la seguridad de los veracruzanos desde la COESCONPAZ.</t>
  </si>
  <si>
    <t>https://facebook.com/CuitlahuacGarciaJimenez/posts/637873504370099</t>
  </si>
  <si>
    <t>Junto con la CFE y nuestros gobiernos de la 4T, apoyamos la construcción de red eléctrica en las comunidades rurales.
Esta ocasión lo hicimos en la localidad de Jonotal Azteca, del municipio de Ixhuatlán deMás Madero. Junto con las autoridades municipales, el Secretario de Desarrollo Social, Guillermo Fernández Sánchez, y el Subsecretario de Desarrollo Regional, Rolando Ramírez Sánchez, se constató lo realizado y se llevó a cabo la entrega oficial de esta obra que beneficia directamente a más de 60 familias.
El neoliberalismo nunca hubiese atendido estas demandas porque todo lo ven como negocio. Nosotros como justicia, por eso el Presidente Andrés Manuel López Obrador apoya con estas acciones a la gente que más lo necesita.
El servicio de energía eléctrica es una necesidad básica que debe cubrirse en todo hogar y gracias a los Convenios de Colaboración que se han formalizado anualmente con CFE el Gobierno del Estado duplica la inversión generada y el número de obras planeadas.
Estamos cumpliendo con
#RécordDeObras.</t>
  </si>
  <si>
    <t>https://facebook.com/CuitlahuacGarciaJimenez/posts/638600417630741</t>
  </si>
  <si>
    <t>Este miércoles trabajamos en la Mesa Estatal para la Construcción de la Paz para dar seguimiento a la estrategia coordinada que ha colocado a Veracruz como uno de los estados más seguros en el país.
Por suMás parte las fuerzas de tarea reportaron las acciones de protección ciudadana y operativos desplegados en todas regiones del estado.</t>
  </si>
  <si>
    <t>Carlos A. Carrillo</t>
  </si>
  <si>
    <t>https://facebook.com/CuitlahuacGarciaJimenez/posts/638903374267112</t>
  </si>
  <si>
    <t>¡Otra más al #RécordDeObras! ??
En el municipio de Carlos A. Carrillo entregamos las obras en el telebachillerato de la localidad Trinidad Sánchez Santos, para garantizar espacios dignos donde la comunidad educativa pueda llevar a cabo sus actividades diarias.
Seguimos cumpliendo nuestra palabra.</t>
  </si>
  <si>
    <t>https://facebook.com/CuitlahuacGarciaJimenez/posts/639661160858000</t>
  </si>
  <si>
    <t>¡Ya dio inició en Minatitlán la Macro Feria Infantil “Aprendo a Cuidarme!
A partir de hoy y hasta el domingo 9 de octubre, varias dependencias estatales realizan actividades lúdicas coordinadas por ProtecciónMás Civil para compartir con la niñez sobre temas de cuidado y prevención.
Asiste con tu familia y amigos a la Unidad Deportiva Benito Juárez, la entrada es gratuita ??</t>
  </si>
  <si>
    <t>https://facebook.com/CuitlahuacGarciaJimenez/posts/640373010786815</t>
  </si>
  <si>
    <t>Hoy en la Mesa Estatal de Construcción de la Paz sesionamos desde Coatzacoalcos donde nos informaron de las acciones de seguridad regionales así como de los operativos coordinados en todo el territorioMás veracruzano.
Por su parte Protección Civil nos reporta #AvisoEspecial por temporal lluvioso, por lo que pedimos estar atento a las actualizaciones del clima en tu aplicación de teléfono o en Ceec Protección Civil así como seguir las recomendaciones de las direcciones municipales.</t>
  </si>
  <si>
    <t>https://facebook.com/CuitlahuacGarciaJimenez/posts/641159007374882</t>
  </si>
  <si>
    <t>¡Con mucho baile y alegría, así se ha vivido Afrocaribeño 2022 estos días!
Aprovecha este fin de semana y date una vuelta a los conciertos y actividades de este festival internacional que se desarrolla en el Puerto de Veracruz y Cuitláhuac.</t>
  </si>
  <si>
    <t>https://facebook.com/CuitlahuacGarciaJimenez/posts/641311154026334</t>
  </si>
  <si>
    <t>Seguimos llevando justicia social a las zonas que fueron abandonadas por los gobiernos neoliberales.
Hoy en el Ejido de Zempoala del municipio de Úrsulo Galván junto a autoridades federales entregamos títulosMás de propiedad de solares urbanos y centros de educación para dar certeza jurídica a los habitantes de esta región.
Además nos llena de orgullo que el trabajo de la SEV con el programa “Escuela Garante, Escritura Garantizada” será replicado a nivel federal, ya que esta iniciativa ha generado buenos resultados.</t>
  </si>
  <si>
    <t>https://facebook.com/CuitlahuacGarciaJimenez/posts/642892997201483</t>
  </si>
  <si>
    <t>Esta mañana de lunes trabajamos en la COESCONPAZ donde se nos informó sobre las acciones coordinadas de seguridad y el reporte de operativos de PC que se implementaron el fin de semana de manera simultánea enMás el estado.
Así mismo la FGE informó que se obtuvo la imputación en contra de Daly Ariadna “N”, Juan Carlos “N” y Argenis “N” como presuntos responsables del feminicidio en agravio de la víctima con iniciales E.M.R., quien se desempeñaba como subdirectora de una escuela en Xalapa, hechos ocurridos el pasado 21 de septiembre.
Gracias al trabajo coordinado y al Programa de Cero Impunidad se hace justicia en Veracruz.</t>
  </si>
  <si>
    <t>https://facebook.com/CuitlahuacGarciaJimenez/posts/644715213685928</t>
  </si>
  <si>
    <t>En la reunión virtual del Comité Estatal de Emergencias que está activado de manera emergente durante los días en que se mantenga presente la Tormenta Tropical “Karl”, de acuerdo al pronóstico de las 16:00Más horas se mantiene mar adentro dirigiéndose lentamente cada vez más hacia el sur de Veracruz y más al sur del país.
Por ello, la Coordinación Nacional de Protección Civil mantiene a Veracruz en Alerta SIAT-CT VERDE ?? . Pedimos a la población estar atentos de las indicaciones de las direcciones municipales de PC así como a las del Sistema Estatal.</t>
  </si>
  <si>
    <t>https://facebook.com/CuitlahuacGarciaJimenez/posts/645663363591113</t>
  </si>
  <si>
    <t>Esta tarde realizamos la Cuarta Sesión Ordinaria del Consejo Estatal de Salud donde junto a los integrantes revisamos las acciones de control e intervención contra el dengue, el panorama de COVID-19 en elMás estado y el avance del Plan de Vacunación, así como los detalles de la convocatoria de la Condecoración “Dr. Pedro Rendón Domínguez”.
Seguimos trabajando.</t>
  </si>
  <si>
    <t>https://facebook.com/CuitlahuacGarciaJimenez/posts/647597733397676</t>
  </si>
  <si>
    <t>Estamos haciendo obra donde antes solo iban a comprar votos.
En la Sierra de Zongolica ya quedó lista la obra en el camino La Quinta - Xochitla, seguiremos trabajando para continuar llevando bienestar a las regiones que fueron abandonadas durante muchos años por los gobiernos neoliberales.</t>
  </si>
  <si>
    <t>https://facebook.com/CuitlahuacGarciaJimenez/posts/648591529964963</t>
  </si>
  <si>
    <t>¡Un puente más al #RécordDeObras ??️!
En el sur del estado ya quedó listo el puente “El Mazate II”, sobre el camino: Las Delicias – Tecuanapa con el que se benefician a varias localidades pertenecientes al municipio de Las Choapas.
Seguimos cumpliendo a las regiones que fueron abandonadas por los gobiernos neoliberales.</t>
  </si>
  <si>
    <t>https://facebook.com/CuitlahuacGarciaJimenez/posts/649325116558271</t>
  </si>
  <si>
    <t>¡Seguimos apoyando a los productores veracruzanos!
En Tierra Blanca instalamos el Tianguis Ganadero, en el que realizamos la entrega del programa “Fomento a la Producción Pecuaria”, que incluye cercosMás eléctricos, bebederos, rollos de alambres de púas, aperos de labranza, termos criogénicos y 720 kg de semilla de pasto para productores de localidades del municipio de Tierra Blanca.
Sin intermediarios, los apoyos ahora llegan directamente a quienes más lo necesitan.</t>
  </si>
  <si>
    <t>Playa Vicente</t>
  </si>
  <si>
    <t>https://facebook.com/CuitlahuacGarciaJimenez/posts/650844366406346</t>
  </si>
  <si>
    <t>Seguimos atendiendo a los afectados por las lluvias recientes.
La Secretaría de Protección Civil en coordinación con fuerzas de trabajo federales, estatales y municipales brindan apoyo a las familias de LaMás Candelaria, municipio de Playa Vicente, afectadas por el temporal lluvioso.
Recuerda atender las indicaciones de PC Estatal y municipales, y en caso de ser necesario asistir a los albergues que se han activado.</t>
  </si>
  <si>
    <t>https://facebook.com/CuitlahuacGarciaJimenez/posts/651610926329690</t>
  </si>
  <si>
    <t>Miren la transformación que realizamos en el camino Paso del Correo - Primero de Mayo - La Martinica en el municipio de #Papantla.
Seguimos imponiendo récord de obras y llevando bienestar a las comunidades que fueron abandonadas por los gobiernos neoliberales.</t>
  </si>
  <si>
    <t>San Juan Evangelista</t>
  </si>
  <si>
    <t>https://facebook.com/CuitlahuacGarciaJimenez/posts/652353442922105</t>
  </si>
  <si>
    <t>Seguimos acercando los trámites gubernamentales a todos los rincones de nuestro estado.
Hoy desde el municipio de San Juan Evangelista brindamos certeza jurídica a familias veracruzanas con las BrigadasMás Itinerantes del Registro Civil, con las cuales realizamos trámites de actas de nacimiento y copias certificadas, registros extemporáneos, rectificaciones administrativas y asesorías jurídicas.
Continuamos trabajando.</t>
  </si>
  <si>
    <t>https://facebook.com/CuitlahuacGarciaJimenez/posts/652427832914666</t>
  </si>
  <si>
    <t>También tenemos #RécordDeObras en infraestructura educativa ?? ??
En esta ocasión les queremos mostrar como quedaron las obras que realizamos a través del Instituto de Espacios Educativos en el preescolar “Niños Héroes” ubicado en el municipio de Emiliano Zapata.
Continuamos trabajando.</t>
  </si>
  <si>
    <t>https://facebook.com/CuitlahuacGarciaJimenez/posts/655142899309826</t>
  </si>
  <si>
    <t>80 años de prisión para cada uno de los secuestradores (Anayely “N”, Laura “N” y Adolfo “N”) por un caso de febrero del 2021; 90 años de prisión para Irene “N”, Yazmín “N“ y Giovani “N”, por un caso deMás secuestro que se le dio seguimiento sucedido en mayo del 2017; y 41 años de prisión en la sentencia contra Susana “N”, por haber cometido feminicidio en junio del 2020, son los resultados del programa CERO IMPUNIDAD, que permiten que la justicia sea una realidad en Veracruz.
Lo anterior se reportó el día de hoy desde la Tercera Región Naval del Puerto de Veracruz, dentro de la mesa de trabajo que hoy se dio en la Coordinación Estatal para la Construcción de la Paz, donde intervienen las fuerzas federales en tareas de seguridad, FGE, FGR, SSP, y desde luego representes de los ejecutivos federal y del Estado.
Seguimos dando resultados en materia de seguridad y justicia.</t>
  </si>
  <si>
    <t>https://facebook.com/CuitlahuacGarciaJimenez/posts/655998339224282</t>
  </si>
  <si>
    <t>Continuamos trabajando por tu seguridad.
Hoy desde la COESCONPAZ dimos seguimiento a los operativos implementados con las fuerzas coordinadas en todas las regiones del estado; SSP nos informó que en lasMás últimas 24 horas: 7 vehículos con reporte de robo fueron recuperados, 12 vehículos asegurados y 19 personas detenidas por su presunta participación en algún delito.</t>
  </si>
  <si>
    <t>https://facebook.com/CuitlahuacGarciaJimenez/posts/658247078999408</t>
  </si>
  <si>
    <t>Este domingo asiste a la muestra de altares que dependencias estatales y ayuntamientos han instalado en el Parque Juárez de Xalapa, así como al interior y bajos de palacio de gobierno.
Además no te pierdas lasMás actividades que tenemos preparadas con el “Altar más grande del mundo”, que estará instalado en el Velódromo de la ciudad de Xalapa.
Te esperamos con tu familia y amigos.</t>
  </si>
  <si>
    <t>Platón Sánchez</t>
  </si>
  <si>
    <t>https://facebook.com/CuitlahuacGarciaJimenez/posts/659097612247688</t>
  </si>
  <si>
    <t>¡Vivan las tradiciones que nos llenan de orgullo!
Hoy en nuestro paso por la Huasteca Veracruzana y en el marco de las festividades de Día de Muertos, nos sumamos a la tradicional Cabalgata del Festival de Xantolo 2022 en Platón Sánchez.</t>
  </si>
  <si>
    <t>https://facebook.com/CuitlahuacGarciaJimenez/posts/659240682233381</t>
  </si>
  <si>
    <t>No se pierdan el Xantolo en la Huasteca, este 1 y 2 de noviembre, varios municipios tendrán presentaciones de esta tradición en sus cabeceras.
Seguimos promoviendo el turismo en nuestros pueblos de la Huasteca veracruzana.</t>
  </si>
  <si>
    <t>https://facebook.com/CuitlahuacGarciaJimenez/posts/659968928827223</t>
  </si>
  <si>
    <t>¡Las tradiciones de la Huasteca Veracruzana nos llenan de orgullo!
Para continuar con las actividades culturales en el marco de Todos Santos y promover el turismo de la región inauguramos la exposición deMás máscaras gigantes y apreciamos el encuentro de “Parrandas” en el municipio de El Higo.
Todo esto dentro de la festividad del #Xantolo.</t>
  </si>
  <si>
    <t>https://facebook.com/CuitlahuacGarciaJimenez/posts/661160232041426</t>
  </si>
  <si>
    <t>Hoy por la mañana junto a las fuerzas federales, estatales y fiscalías nos reunimos en la Mesa Estatal para la Construcción de la Paz con el objetivo de dar seguimiento a los operativos coordinados deMás protección ciudadana y seguridad en el estado.
Fue presentado el Vicealmirante Jaime Herrera Romo como nuevo director del Centro de Estudios e Investigación en Seguridad, por su compromiso, aportaciones e impulso a proyectos de investigación en la materia.</t>
  </si>
  <si>
    <t>https://facebook.com/CuitlahuacGarciaJimenez/posts/661345238689592</t>
  </si>
  <si>
    <t>Gracias al entusiasmo y gran creatividad de quienes participaron en el desfile de #MágicoVeracruz Me Llena de Orgullo, hoy reconocimos el esfuerzo de seis catrinas y dos contingentes participantes que enaltecieron nuestras tradiciones y se llevaron la atención de las familias asistentes.
¡Felicidades! ????️</t>
  </si>
  <si>
    <t>https://facebook.com/CuitlahuacGarciaJimenez/posts/661815838642532</t>
  </si>
  <si>
    <t>Por la mañana de este viernes, desde el puerto jarocho, la COESCONPAZ saludó al Almirante Raúl Pérez Vásquez como nuevo Comandante de la Tercera Región Naval de Veracruz, con quien seguiremos trabajando deMás manera coordinada, como se ha venido haciendo con la MARINA, de quienes recibimos un gran apoyo en materia de seguridad.
Para nosotros, la paz y la justicia es fruto del bienestar social, por lo que continuamos apoyando el desarrollo económico mediante diversas actividades económicas y turísticas en nuestro estado.
Las derramas económicas han sido de 1,122 millones de pesos en Semana Santa, de 2,932 mdp durante las vacaciones de verano y de 482 mdp en los eventos masivos promovidos por… Más</t>
  </si>
  <si>
    <t>https://facebook.com/CuitlahuacGarciaJimenez/posts/662069575283825</t>
  </si>
  <si>
    <t>Recibí a la nueva presidenta de la mesa directiva de la cámara de diputados del segundo año de la legislatura LXVI, la legisladora Margarita Corro Mendoza y al coordinador de junta coordinación política Juan Javier Gómez Cazarín.
Seguiremos trabajando con el Congreso por el bienestar de los veracruzanos.</t>
  </si>
  <si>
    <t>https://facebook.com/CuitlahuacGarciaJimenez/posts/662703351887114</t>
  </si>
  <si>
    <t>¡Una más al #RécordDeObras!
En el municipio de Hueyapan de Ocampo entregamos la construcción en pavimento hidráulico de las vialidades Constitución y Cuauhtémoc.
Seguimos trabajando, llevando bienestar a las familias veracruzanas.</t>
  </si>
  <si>
    <t>https://facebook.com/CuitlahuacGarciaJimenez/posts/662770601880389</t>
  </si>
  <si>
    <t>Este sábado por la tarde-noche con la Dra. Waltraud Martínez revisamos los avances de los muy buenos resultados que presentaremos en el Cuarto Informe de Gobierno.
Estamos transformando la historia de Veracruz.</t>
  </si>
  <si>
    <t>https://facebook.com/CuitlahuacGarciaJimenez/posts/664069658417150</t>
  </si>
  <si>
    <t>Presenciamos el protocolo del cambio de mando de la Coordinación Estatal de la Guardia Nacional en Veracruz, que hoy pasa al Comisario Noé Valdés López. La GN nos ha ayudado a recuperar rápidamente el número deMás elementos que cuidan de la seguridad ciudadana entre las distintas fuerzas responsables bajo la Coordinación Estatal para Construcción de la Paz.</t>
  </si>
  <si>
    <t>https://facebook.com/CuitlahuacGarciaJimenez/posts/665030498321066</t>
  </si>
  <si>
    <t>Gracias a la estrategia de promoción del Aquarium de Veracruz, este martes asistieron más de 5 mil 500 asistentes, entre personas adultas mayores y niños de escasos recursos, hoy el pueblo veracruzano por finMás puede conocer y disfrutar de su Aquarium.
Seguiremos fomentando la formación educativa e integración familiar, así como la difusión entre la niñez de la conservación de la vida marina y cuidado de nuestros mares con estas actividades turísticas.
Con esto también continuamos fomentando la reactivación económica en la zona conurbada Veracruz - Boca del Río y mucho mejor en un día entre semana.</t>
  </si>
  <si>
    <t>https://facebook.com/CuitlahuacGarciaJimenez/posts/666171181540331</t>
  </si>
  <si>
    <t>Estrategia Cero Impunidad
FGE logra:
* Una sentencia de 100 años de prisión contra Eladio “N” por secuestro en el municipio de Ixhuatlancillo.
* Sentencia de 53 años de prisión para Agustín “N” por secuestroMás agravado de un caso del 2021 en el municipio de Tamalín.
* 50 años de prisión para Juan “N” por secuestro agravado por un caso en la región de Actopan.
* Más de 47 años de prisión en contra de Arturo “N” por feminicidio en un caso de Perote de octubre del 2021.
* Sentencia de 20 años de prisión contra Reynaldo “N” por delito de homicidio doloso calificado.
* Sentencia de 10 de prisión contra Edgar Eduardo “N” por el delito de extorsión que se realizó en la zona de Coatzacoalcos en noviembre del 2019.
Reconocemos la procuración de justicia real que lleva a cabo la Fiscal General del Estado y todo su equipo. Así mismo, nuestro reconocimiento a los jueces del Estado que están haciendo justicia.
En Veracruz el delito de secuestro ha tenido una disminución del 88% en lo que va del año.
Desde Acayucan seguimos trabajando.</t>
  </si>
  <si>
    <t>https://facebook.com/CuitlahuacGarciaJimenez/posts/667012834789499</t>
  </si>
  <si>
    <t>Esta noche de viernecito con la Dra. Waltraud Martínez, afinamos los últimos detalles del 4to Informe de Gobierno que estaremos presentando el día miércoles 16 de noviembre en Pánuco.
Estamos orgullosos de los buenos resultados, y sobretodo de que juntos #TransformamosLaHistoria de Veracruz.</t>
  </si>
  <si>
    <t>https://facebook.com/CuitlahuacGarciaJimenez/posts/667514951405954</t>
  </si>
  <si>
    <t>¡Mafalda está en Xalapa, date una vuelta a la exposición "El mundo de Quino”!
A partir de hoy y hasta el 11 de diciembre, en el marco del Festival Internacional “Xalapa y su cultura”, disfruta de maneraMás gratuita esta exposición en el Parque Juárez que gracias a la colaboración de la Secretaría Turismo y Cultura, y la Embajada de la República Argentina en México es presentada a las familias veracruzanas.
¡No te la pierdas!</t>
  </si>
  <si>
    <t>https://facebook.com/CuitlahuacGarciaJimenez/posts/668403387983777</t>
  </si>
  <si>
    <t>Bienvenida a Veracruz Claudia Sheinbaum
En el Parque temático de El Tajín, con nuestra amiga la Jefa de Gobierno de la Ciudad de México y Rocío Nahle, Secretaria de Energia, fuimos recibidos por el ConsejoMás Supremo Totonaco, disfrutamos de la gastronomía elaborada por Las Mujeres de Humo y en compañía de alcaldes presenciamos el ritual de los Voladores de Papantla, declarado patrimonio cultural por la UNESCO.
Nuestro estado tiene mucho que ofrecer y seguiremos trabajando con otros gobiernos para promover las riquezas culturales y turísticas con las que contamos.</t>
  </si>
  <si>
    <t>https://facebook.com/CuitlahuacGarciaJimenez/posts/669176534573129</t>
  </si>
  <si>
    <t>Este lunes realizamos la Quinta Sesión Extraordinaria del Ejercicio 2022 de la Junta de Gobierno de la UPAV, donde ratificamos al Dr. Ome Tochtli Méndez - Ramírez, como Rector de la Universidad Popular Autónoma de Veracruz.
Seguimos trabajando.</t>
  </si>
  <si>
    <t>https://facebook.com/CuitlahuacGarciaJimenez/posts/671285797695536</t>
  </si>
  <si>
    <t>Iniciamos este jueves trabajando en la Mesa Estatal para la Construcción de la Paz de manera virtual junto a SEDENA, Marina, GN, SSP, PC, FGE y FGR donde se nos informó lo siguiente:
☑️ La Fiscalía General delMás Estado de Veracruz nos reporta que en Misantla, se logró 69 años de prisión por el delito de feminicidio; así mismo se logró en Tantoyuca sentencia condenatoria de 25 años de prisión en contra de Juan Fernando “N” por el delito de secuestro agravado.
☑️ SSP informa, de ayer a hoy, la recuperación de 5 vehículos con reporte de robo, 5 vehículos asegurados y 7 personas detenidas por su participación en algún delito.
☑️ Además Protección Civil reporta que la #AlertaGris por efectos del Frente Frío No. 9 continúa en el sur del estado con lluvias importantes, descenso de la temperatura y evento de Norte con rachas mayores a los 100 k/h.</t>
  </si>
  <si>
    <t>https://facebook.com/CuitlahuacGarciaJimenez/posts/672984757525640</t>
  </si>
  <si>
    <t>Continuamos transformando todos los rincones de Veracruz, a través de la SIOP llevamos a cabo la construcción de pavimento hidráulico en las vialidades Progreso, Tres de Mayo, Cinco de Febrero y Circuito Ricardo Mota en el municipio de Tenochtitlán.
Seguimos trabajando.</t>
  </si>
  <si>
    <t>https://facebook.com/CuitlahuacGarciaJimenez/posts/674197080737741</t>
  </si>
  <si>
    <t>Seguimos trabajando por tu seguridad.
Esta mañana en la sesión diaria de la COESCONPAZ las fuerzas federales, estatales y fiscalías nos compartieron el reporte de resultados de los operativos que se llevan aMás cabo de manera coordinada en todas las regiones del estado.
Asimismo nos informan del operativo coordinado por el Buen Fin, hasta el momento sin ningún percance y por parte de SSP se lograron 15 vehículos recuperados con reporte de robo, 10 vehículos asegurados y 27 personas por su presunto participación en algún delito.</t>
  </si>
  <si>
    <t>https://facebook.com/CuitlahuacGarciaJimenez/posts/674353767388739</t>
  </si>
  <si>
    <t>Con el encendido del pebetero en el Estadio Xalapeño Heriberto Jara Corona, inauguramos el XVIII Encuentro Nacional Deportivo de los Colegios de Estudios Científicos y Tecnológicos (CECYTES) 2022.
A partir deMás hoy y hasta el viernes más de 1,600 jóvenes atletas de diferentes estados competirán en 7 disciplinas; nos llena de orgullo que Veracruz sea sede de este evento que fomenta actividades sanas en la juventud mexicana.</t>
  </si>
  <si>
    <t>https://facebook.com/CuitlahuacGarciaJimenez/posts/675844157239700</t>
  </si>
  <si>
    <t>Esta mañana desde el Puerto de #Tuxpan nos reunimos con las fuerzas federales, estatales y fiscalías en la COESCONPAZ donde nos reportan los resultados diarios de los operativos de seguridad y protecciónMás ciudadana; así mismo la Fiscalía General del Estado informa que el periodista Francisco Eusebio Hernández, reportado como desaparecido el pasado 20 de noviembre ya fue localizado y se siguen con las investigaciones respecto al caso.
Seguimos trabajando.</t>
  </si>
  <si>
    <t>https://facebook.com/CuitlahuacGarciaJimenez/posts/676435990513850</t>
  </si>
  <si>
    <t>Todos los días trabajamos por tu seguridad y bienestar.
Esta mañana desde la COESCONPAZ, la FGE nos informa que en Minatitlán, se logró sentencia de 39 años de prisión en contra de Rafael “N” por el delito deMás feminicidio, por hechos ocurridos en el municipio de Cosoleacaque en el año 2021.
Así mismo se obtuvo vinculación a proceso en San Andres Tuxtla, contra Lázaro “N” como presunto responsable del delito de feminicidio, por hechos suscitados en el año 2018 en la localidad Cuatotolapan Viejo, perteneciente al municipio de Hueyapan de Ocampo; a su vez se obtuvo vinculación a proceso en Martínez de la Torre, contra Jesús Alberto “N” alias “El Chucho”, Marco Antonio “N” e Isaías “N” alias “El Chai” como presuntos responsables del delito de secuestro agravado; en Coatzacoalcos, contra Jesús David “N” como presunto responsable del delito de secuestro agravado por hechos ocurridos el 8 de agosto del 2019.
En Veracruz se acabó la impunidad.</t>
  </si>
  <si>
    <t>https://facebook.com/CuitlahuacGarciaJimenez/posts/676609340496515</t>
  </si>
  <si>
    <t>¡Ven al Festival #Xalapa y su Cultura en la capital del estado ?? ?? ??!
A través de SECTUR, el IVEC y el Ayuntamiento de Xalapa, desde hoy y hasta el domingo organizamos actividades culturales, gastronómicas yMás musicales internacionales, nacionales y del estado para chicos y grandes.
Date una vuelta en estos días y pasa un buen rato con tu familia y amigos.</t>
  </si>
  <si>
    <t>https://facebook.com/CuitlahuacGarciaJimenez/posts/678022873688495</t>
  </si>
  <si>
    <t>¡El festival #OrgulloNavideño ?? ya inició en los municipios de Nogales y Coatepec!
Ve con tus amigos y familia a las pistas de hielo así como a las actividades con motivo de la época navideña, muy pronto en otras sedes también se estarán llevando a cabo, así que mantente atento a las redes oficiales.</t>
  </si>
  <si>
    <t>https://facebook.com/CuitlahuacGarciaJimenez/posts/679298026894313</t>
  </si>
  <si>
    <t>Este lunes comenzamos con la COESCONPAZ muy temprano, para revisar los reportes relacionados con los operativos de seguridad y protección ciudadana que se desarrollaron durante el fin de semana en todo Veracruz.
Seguimos trabajando.</t>
  </si>
  <si>
    <t>https://facebook.com/CuitlahuacGarciaJimenez/posts/679429800214469</t>
  </si>
  <si>
    <t>Concluimos la noche de hoy con la amena reunión con el Dip. Juan Javier Gómez Cazarín. Coincidimos en que el impulso a la 4T desde el Congreso es coordinado porque el que manda es el pueblo, tanto al ejecutivo como al legislativo.
Buenas noches.</t>
  </si>
  <si>
    <t>https://facebook.com/CuitlahuacGarciaJimenez/posts/679998593490923</t>
  </si>
  <si>
    <t>Este martes desde la localidad de Mata Verde en el municipio de Úrsulo Galván, nos reunimos con productores junto al director general de SEGALMEX, DICONSA y LICONSA Leonel Efraín Cota Montaño; gracias aMás SEGALMEX los productores de nuestro estado podrán comercializar 30 mil litros de leche diarios a precio de garantía.
Seguimos trabajando para brindar condiciones justas y bienestar a los veracruzanos.</t>
  </si>
  <si>
    <t>TamalÍn</t>
  </si>
  <si>
    <t>&lt;iframe src="https://www.facebook.com/plugins/post.php?href=https%3A%2F%2Fwww.facebook.com%2F482375515237611%2Fphotos%2Fa.484333898375106%2F2364089233732887%2F%3Ftype%3D3&amp;show_text=false&amp;width=350"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</si>
  <si>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src="https://www.facebook.com/plugins/post.php?href=https%3A%2F%2Fwww.facebook.com%2F482375515237611%2Fphotos%2Fa.484333898375106%2F2365492470259230%2F%3Ftype%3D3&amp;show_text=false&amp;width=350"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</si>
  <si>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src="https://www.facebook.com/plugins/post.php?href=https%3A%2F%2Fwww.facebook.com%2Fpermalink.php%3Fstory_fbid%3D2367213626753781%26id%3D482375515237611&amp;show_text=true&amp;width=350"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</si>
  <si>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src="https://www.facebook.com/plugins/post.php?href=https%3A%2F%2Fwww.facebook.com%2F482375515237611%2Fphotos%2Fa.484333898375106%2F2368037273338083%2F%3Ftype%3D3&amp;show_text=false&amp;width=350"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</si>
  <si>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src="https://www.facebook.com/plugins/post.php?href=https%3A%2F%2Fwww.facebook.com%2Fpermalink.php%3Fstory_fbid%3D2368834446591699%26id%3D482375515237611&amp;show_text=false&amp;width=350"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</si>
  <si>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src="https://www.facebook.com/plugins/post.php?href=https%3A%2F%2Fwww.facebook.com%2F482375515237611%2Fphotos%2Fa.484333898375106%2F2373731736101970%2F%3Ftype%3D3&amp;show_text=false&amp;width=350"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</si>
  <si>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src="https://www.facebook.com/plugins/post.php?href=https%3A%2F%2Fwww.facebook.com%2Fpermalink.php%3Fstory_fbid%3D2374584479350029%26id%3D482375515237611&amp;show_text=true&amp;width=350"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</si>
  <si>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src="https://www.facebook.com/plugins/post.php?href=https%3A%2F%2Fwww.facebook.com%2F482375515237611%2Fphotos%2Fa.484333898375106%2F2375580989250378%2F%3Ftype%3D3&amp;show_text=false&amp;width=350"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</si>
  <si>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src="https://www.facebook.com/plugins/post.php?href=https%3A%2F%2Fwww.facebook.com%2F482375515237611%2Fphotos%2Fa.484333898375106%2F2376114915863652%2F%3Ftype%3D3&amp;show_text=false&amp;width=350"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</si>
  <si>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src="https://www.facebook.com/plugins/post.php?href=https%3A%2F%2Fwww.facebook.com%2F482375515237611%2Fphotos%2Fa.484333898375106%2F2380133888795088%2F%3Ftype%3D3&amp;show_text=false&amp;width=350"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</si>
  <si>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src="https://www.facebook.com/plugins/post.php?href=https%3A%2F%2Fwww.facebook.com%2F482375515237611%2Fphotos%2Fa.482809548527541%2F2381132782028532%2F%3Ftype%3D3&amp;show_text=false&amp;width=350"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</si>
  <si>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src="https://www.facebook.com/plugins/post.php?href=https%3A%2F%2Fwww.facebook.com%2F482375515237611%2Fphotos%2Fa.482809548527541%2F2381911425284001%2F%3Ftype%3D3&amp;show_text=false&amp;width=350"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</si>
  <si>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src="https://www.facebook.com/plugins/post.php?href=https%3A%2F%2Fwww.facebook.com%2F482375515237611%2Fphotos%2Fa.484333898375106%2F2382386548569822%2F%3Ftype%3D3&amp;show_text=false&amp;width=350"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</si>
  <si>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src="https://www.facebook.com/plugins/post.php?href=https%3A%2F%2Fwww.facebook.com%2F482375515237611%2Fphotos%2Fa.484333898375106%2F2382535435221600%2F%3Ftype%3D3&amp;show_text=false&amp;width=350"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</si>
  <si>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src="https://www.facebook.com/plugins/post.php?href=https%3A%2F%2Fwww.facebook.com%2F482375515237611%2Fphotos%2Fa.482809548527541%2F2382681461873664%2F%3Ftype%3D3&amp;show_text=false&amp;width=350"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</si>
  <si>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src="https://www.facebook.com/plugins/post.php?href=https%3A%2F%2Fwww.facebook.com%2F482375515237611%2Fphotos%2Fa.484333898375106%2F2383521571789653%2F%3Ftype%3D3&amp;show_text=false&amp;width=350"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</si>
  <si>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src="https://www.facebook.com/plugins/post.php?href=https%3A%2F%2Fwww.facebook.com%2F482375515237611%2Fphotos%2Fa.484333898375106%2F2385001788308298%2F%3Ftype%3D3&amp;show_text=false&amp;width=350"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</si>
  <si>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src="https://www.facebook.com/plugins/post.php?href=https%3A%2F%2Fwww.facebook.com%2F482375515237611%2Fphotos%2Fa.484333898375106%2F2385811384894005%2F%3Ftype%3D3&amp;show_text=false&amp;width=350"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</si>
  <si>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src="https://www.facebook.com/plugins/post.php?href=https%3A%2F%2Fwww.facebook.com%2F482375515237611%2Fphotos%2Fa.484333898375106%2F2388245687983908%2F%3Ftype%3D3&amp;show_text=false&amp;width=350"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</si>
  <si>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src="https://www.facebook.com/plugins/post.php?href=https%3A%2F%2Fwww.facebook.com%2F482375515237611%2Fphotos%2Fa.484333898375106%2F2388325134642630%2F%3Ftype%3D3&amp;show_text=false&amp;width=350"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</si>
  <si>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src="https://www.facebook.com/plugins/post.php?href=https%3A%2F%2Fwww.facebook.com%2F482375515237611%2Fphotos%2Fa.484333898375106%2F2391340227674454%2F%3Ftype%3D3&amp;show_text=false&amp;width=350"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</si>
  <si>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src="https://www.facebook.com/plugins/post.php?href=https%3A%2F%2Fwww.facebook.com%2F482375515237611%2Fphotos%2Fa.484333898375106%2F2392123070929503%2F%3Ftype%3D3&amp;show_text=false&amp;width=350"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</si>
  <si>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src="https://www.facebook.com/plugins/post.php?href=https%3A%2F%2Fwww.facebook.com%2Fpermalink.php%3Fstory_fbid%3D2393603440781466%26id%3D482375515237611&amp;show_text=true&amp;width=350"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</si>
  <si>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src="https://www.facebook.com/plugins/post.php?href=https%3A%2F%2Fwww.facebook.com%2Fpermalink.php%3Fstory_fbid%3D2393606027447874%26id%3D482375515237611&amp;show_text=false&amp;width=350"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</si>
  <si>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src="https://www.facebook.com/plugins/post.php?href=https%3A%2F%2Fwww.facebook.com%2Fpermalink.php%3Fstory_fbid%3D2396828930458917%26id%3D482375515237611&amp;show_text=true&amp;width=350"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</si>
  <si>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src="https://www.facebook.com/plugins/post.php?href=https%3A%2F%2Fwww.facebook.com%2F482375515237611%2Fphotos%2Fa.484333898375106%2F2397611530380657%2F%3Ftype%3D3&amp;show_text=false&amp;width=350"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</si>
  <si>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src="https://www.facebook.com/plugins/post.php?href=https%3A%2F%2Fwww.facebook.com%2F482375515237611%2Fphotos%2Fa.482809548527541%2F2400146746793802%2F%3Ftype%3D3&amp;show_text=false&amp;width=350"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</si>
  <si>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src="https://www.facebook.com/plugins/post.php?href=https%3A%2F%2Fwww.facebook.com%2F482375515237611%2Fphotos%2Fa.484333898375106%2F2401177236690753%2F%3Ftype%3D3&amp;show_text=false&amp;width=350"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</si>
  <si>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src="https://www.facebook.com/plugins/post.php?href=https%3A%2F%2Fwww.facebook.com%2F482375515237611%2Fphotos%2Fa.484333898375106%2F2403612016447275%2F%3Ftype%3D3&amp;show_text=false&amp;width=350"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</si>
  <si>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src="https://www.facebook.com/plugins/post.php?href=https%3A%2F%2Fwww.facebook.com%2F482375515237611%2Fphotos%2Fa.484333898375106%2F2404494266359050%2F%3Ftype%3D3&amp;show_text=false&amp;width=350"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</si>
  <si>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src="https://www.facebook.com/plugins/post.php?href=https%3A%2F%2Fwww.facebook.com%2F482375515237611%2Fphotos%2Fa.484333898375106%2F2409624605846016%2F%3Ftype%3D3&amp;show_text=false&amp;width=350"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</si>
  <si>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src="https://www.facebook.com/plugins/post.php?href=https%3A%2F%2Fwww.facebook.com%2F482375515237611%2Fphotos%2Fa.484333898375106%2F2434285313379945%2F%3Ftype%3D3&amp;show_text=false&amp;width=350"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</si>
  <si>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src="https://www.facebook.com/plugins/post.php?href=https%3A%2F%2Fwww.facebook.com%2F482375515237611%2Fphotos%2Fa.484333898375106%2F2414442005364276%2F%3Ftype%3D3&amp;show_text=false&amp;width=350"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</si>
  <si>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src="https://www.facebook.com/plugins/post.php?href=https%3A%2F%2Fwww.facebook.com%2F482375515237611%2Fphotos%2Fa.484333898375106%2F2415326731942470%2F%3Ftype%3D3&amp;show_text=false&amp;width=350"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</si>
  <si>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src="https://www.facebook.com/plugins/post.php?href=https%3A%2F%2Fwww.facebook.com%2F482375515237611%2Fphotos%2Fa.484333898375106%2F2417887135019763%2F%3Ftype%3D3&amp;show_text=false&amp;width=350"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</si>
  <si>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src="https://www.facebook.com/plugins/post.php?href=https%3A%2F%2Fwww.facebook.com%2Fpermalink.php%3Fstory_fbid%3D2419274081547735%26id%3D482375515237611&amp;show_text=true&amp;width=350"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</si>
  <si>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src="https://www.facebook.com/plugins/post.php?href=https%3A%2F%2Fwww.facebook.com%2F482375515237611%2Fphotos%2Fa.484333898375106%2F2420879994720477%2F%3Ftype%3D3&amp;show_text=false&amp;width=350"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</si>
  <si>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src="https://www.facebook.com/plugins/post.php?href=https%3A%2F%2Fwww.facebook.com%2F482375515237611%2Fphotos%2Fa.484333898375106%2F2422470617894748%2F%3Ftype%3D3&amp;show_text=false&amp;width=350"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</si>
  <si>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src="https://www.facebook.com/plugins/post.php?href=https%3A%2F%2Fwww.facebook.com%2Fpermalink.php%3Fstory_fbid%3D2423394404469036%26id%3D482375515237611&amp;show_text=true&amp;width=350"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</si>
  <si>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src="https://www.facebook.com/plugins/post.php?href=https%3A%2F%2Fwww.facebook.com%2Fpermalink.php%3Fstory_fbid%3D2423435447798265%26id%3D482375515237611&amp;show_text=true&amp;width=350"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</si>
  <si>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src="https://www.facebook.com/plugins/post.php?href=https%3A%2F%2Fwww.facebook.com%2F482375515237611%2Fphotos%2Fa.484333898375106%2F2428188400656303%2F%3Ftype%3D3&amp;show_text=false&amp;width=350"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</si>
  <si>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src="https://www.facebook.com/plugins/post.php?href=https%3A%2F%2Fwww.facebook.com%2F482375515237611%2Fphotos%2Fa.484333898375106%2F2429142000560943%2F%3Ftype%3D3&amp;show_text=false&amp;width=350"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</si>
  <si>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src="https://www.facebook.com/plugins/post.php?href=https%3A%2F%2Fwww.facebook.com%2F482375515237611%2Fphotos%2Fa.484333898375106%2F2432553980219745%2F%3Ftype%3D3&amp;show_text=false&amp;width=350"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</si>
  <si>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src="https://www.facebook.com/plugins/post.php?href=https%3A%2F%2Fwww.facebook.com%2F482375515237611%2Fphotos%2Fa.484333898375106%2F2437213626420447%2F%3Ftype%3D3&amp;show_text=false&amp;width=350"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</si>
  <si>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src="https://www.facebook.com/plugins/post.php?href=https%3A%2F%2Fwww.facebook.com%2F482375515237611%2Fphotos%2Fa.484333898375106%2F2438868976254912%2F%3Ftype%3D3&amp;show_text=false&amp;width=350"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</si>
  <si>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src="https://www.facebook.com/plugins/post.php?href=https%3A%2F%2Fwww.facebook.com%2F482375515237611%2Fphotos%2Fa.484333898375106%2F2445582392250237%2F%3Ftype%3D3&amp;show_text=false&amp;width=350"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</si>
  <si>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src="https://www.facebook.com/plugins/post.php?href=https%3A%2F%2Fwww.facebook.com%2F482375515237611%2Fphotos%2Fa.484333898375106%2F2449768388498304%2F%3Ftype%3D3&amp;show_text=false&amp;width=350"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</si>
  <si>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src="https://www.facebook.com/plugins/post.php?href=https%3A%2F%2Fwww.facebook.com%2F482375515237611%2Fphotos%2Fa.484333898375106%2F2450688801739596%2F%3Ftype%3D3&amp;show_text=false&amp;width=350"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</si>
  <si>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src="https://www.facebook.com/plugins/post.php?href=https%3A%2F%2Fwww.facebook.com%2Fphoto.php%3Ffbid%3D592514505572666%26set%3Da.528629051961212%26type%3D3&amp;show_text=false&amp;width=350"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</si>
  <si>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src="https://www.facebook.com/plugins/post.php?href=https%3A%2F%2Fwww.facebook.com%2Fphoto.php%3Ffbid%3D535904101233707%26set%3Da.528629051961212%26type%3D3&amp;show_text=false&amp;width=350"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</si>
  <si>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src="https://www.facebook.com/plugins/post.php?href=https%3A%2F%2Fwww.facebook.com%2Fphoto.php%3Ffbid%3D535904104567040%26set%3Da.528629051961212%26type%3D3&amp;show_text=false&amp;width=350"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</si>
  <si>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src="https://www.facebook.com/plugins/post.php?href=https%3A%2F%2Fwww.facebook.com%2Fphoto.php%3Ffbid%3D538567694300681%26set%3Da.528629051961212%26type%3D3&amp;show_text=false&amp;width=350"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</si>
  <si>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src="https://www.facebook.com/plugins/post.php?href=https%3A%2F%2Fwww.facebook.com%2Fphoto.php%3Ffbid%3D535904097900374%26set%3Da.528629051961212%26type%3D3&amp;show_text=false&amp;width=350"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</si>
  <si>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src="https://www.facebook.com/plugins/post.php?href=https%3A%2F%2Fwww.facebook.com%2Fphoto.php%3Ffbid%3D540543384103112%26set%3Da.528629051961212%26type%3D3&amp;show_text=false&amp;width=350"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</si>
  <si>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src="https://www.facebook.com/plugins/post.php?href=https%3A%2F%2Fwww.facebook.com%2Fphoto.php%3Ffbid%3D541326147358169%26set%3Da.528629051961212%26type%3D3&amp;show_text=false&amp;width=350"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</si>
  <si>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src="https://www.facebook.com/plugins/post.php?href=https%3A%2F%2Fwww.facebook.com%2FCuitlahuacGarciaJimenez%2Fposts%2Fpfbid03KYbzNnpMu9JygP7GbTLMwPThuUjbcszb71E8N1dG2VWmSY2MwgAajydiRbr1R3Gl&amp;show_text=false&amp;width=350"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</si>
  <si>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src="https://www.facebook.com/plugins/post.php?href=https%3A%2F%2Fwww.facebook.com%2Fphoto.php%3Ffbid%3D543319767158807%26set%3Da.528629051961212%26type%3D3&amp;show_text=false&amp;width=350"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</si>
  <si>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src="https://www.facebook.com/plugins/post.php?href=https%3A%2F%2Fwww.facebook.com%2Fphoto.php%3Ffbid%3D543948117095972%26set%3Da.528629051961212%26type%3D3&amp;show_text=false&amp;width=350"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</si>
  <si>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src="https://www.facebook.com/plugins/post.php?href=https%3A%2F%2Fwww.facebook.com%2Fphoto.php%3Ffbid%3D544128940411223%26set%3Da.528629051961212%26type%3D3&amp;show_text=false&amp;width=350"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</si>
  <si>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src="https://www.facebook.com/plugins/post.php?href=https%3A%2F%2Fwww.facebook.com%2Fphoto.php%3Ffbid%3D544525497038234%26set%3Da.528629051961212%26type%3D3&amp;show_text=false&amp;width=350"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</si>
  <si>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src="https://www.facebook.com/plugins/post.php?href=https%3A%2F%2Fwww.facebook.com%2Fphoto.php%3Ffbid%3D545120083645442%26set%3Da.528629051961212%26type%3D3&amp;show_text=false&amp;width=350"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</si>
  <si>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src="https://www.facebook.com/plugins/post.php?href=https%3A%2F%2Fwww.facebook.com%2Fphoto.php%3Ffbid%3D547148653442585%26set%3Da.528629051961212%26type%3D3&amp;show_text=false&amp;width=350"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</si>
  <si>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src="https://www.facebook.com/plugins/post.php?href=https%3A%2F%2Fwww.facebook.com%2FCuitlahuacGarciaJimenez%2Fposts%2Fpfbid034iaT6K1GM5AYuBw5v6UVJ4MaTPQS219cEkZZFq9Th7ueHR4RHsxeoM2xHtsQBCtkl&amp;show_text=false&amp;width=350"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</si>
  <si>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src="https://www.facebook.com/plugins/post.php?href=https%3A%2F%2Fwww.facebook.com%2Fphoto.php%3Ffbid%3D552017149622402%26set%3Da.528629051961212%26type%3D3&amp;show_text=false&amp;width=350"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</si>
  <si>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src="https://www.facebook.com/plugins/post.php?href=https%3A%2F%2Fwww.facebook.com%2Fphoto.php%3Ffbid%3D552639676226816%26set%3Da.528629051961212%26type%3D3&amp;show_text=false&amp;width=350"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</si>
  <si>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src="https://www.facebook.com/plugins/post.php?href=https%3A%2F%2Fwww.facebook.com%2Fphoto.php%3Ffbid%3D553275172829933%26set%3Da.528629051961212%26type%3D3&amp;show_text=false&amp;width=350"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</si>
  <si>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src="https://www.facebook.com/plugins/post.php?href=https%3A%2F%2Fwww.facebook.com%2Fphoto.php%3Ffbid%3D595037828653667%26set%3Da.528629051961212%26type%3D3&amp;show_text=false&amp;width=350"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</si>
  <si>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src="https://www.facebook.com/plugins/post.php?href=https%3A%2F%2Fwww.facebook.com%2Fphoto.php%3Ffbid%3D549875289836588%26set%3Da.528629051961212%26type%3D3&amp;show_text=false&amp;width=350"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</si>
  <si>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src="https://www.facebook.com/plugins/post.php?href=https%3A%2F%2Fwww.facebook.com%2Fphoto.php%3Ffbid%3D579449640212486%26set%3Da.528629051961212%26type%3D3&amp;show_text=false&amp;width=350"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</si>
  <si>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src="https://www.facebook.com/plugins/post.php?href=https%3A%2F%2Fwww.facebook.com%2Fphoto.php%3Ffbid%3D580771113413672%26set%3Da.528629051961212%26type%3D3&amp;show_text=false&amp;width=350"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</si>
  <si>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src="https://www.facebook.com/plugins/post.php?href=https%3A%2F%2Fwww.facebook.com%2Fphoto.php%3Ffbid%3D581037030053747%26set%3Da.528629051961212%26type%3D3&amp;show_text=false&amp;width=350"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</si>
  <si>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src="https://www.facebook.com/plugins/post.php?href=https%3A%2F%2Fwww.facebook.com%2Fphoto.php%3Ffbid%3D585531456270971%26set%3Da.528629051961212%26type%3D3&amp;show_text=false&amp;width=350"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</si>
  <si>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src="https://www.facebook.com/plugins/post.php?href=https%3A%2F%2Fwww.facebook.com%2Fphoto.php%3Ffbid%3D586869389470511%26set%3Da.528629051961212%26type%3D3&amp;show_text=false&amp;width=350"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</si>
  <si>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src="https://www.facebook.com/plugins/post.php?href=https%3A%2F%2Fwww.facebook.com%2Fphoto.php%3Ffbid%3D589244102566373%26set%3Da.528629051961212%26type%3D3&amp;show_text=false&amp;width=350"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</si>
  <si>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src="https://www.facebook.com/plugins/post.php?href=https%3A%2F%2Fwww.facebook.com%2Fphoto.php%3Ffbid%3D434559992042941%26set%3Da.359701486195459%26type%3D3&amp;show_text=false&amp;width=350"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</si>
  <si>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src="https://www.facebook.com/plugins/post.php?href=https%3A%2F%2Fwww.facebook.com%2Fphoto.php%3Ffbid%3D592598985564218%26set%3Da.528629051961212%26type%3D3&amp;show_text=false&amp;width=350"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</si>
  <si>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src="https://www.facebook.com/plugins/post.php?href=https%3A%2F%2Fwww.facebook.com%2Fphoto.php%3Ffbid%3D592993425524774%26set%3Da.528629051961212%26type%3D3&amp;show_text=false&amp;width=350"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</si>
  <si>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src="https://www.facebook.com/plugins/post.php?href=https%3A%2F%2Fwww.facebook.com%2Fphoto.php%3Ffbid%3D593174092173374%26set%3Da.528629051961212%26type%3D3&amp;show_text=false&amp;width=350"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</si>
  <si>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src="https://www.facebook.com/plugins/post.php?href=https%3A%2F%2Fwww.facebook.com%2FCuitlahuacGarciaJimenez%2Fposts%2Fpfbid02jFLwTVQXAUMCABgJRPt5aJP1WujY68xyaXSc2yXoSq2ywuSHrjQvQC6q8uAatxXHl&amp;show_text=false&amp;width=350"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</si>
  <si>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src="https://www.facebook.com/plugins/post.php?href=https%3A%2F%2Fwww.facebook.com%2FCuitlahuacGarciaJimenez%2Fposts%2Fpfbid0fVYBYdtsWfJoVuMTdJquZgnSWMDZmzPycbYQW6NxBjyusqbPMEsg5eV6ysS3evpKl&amp;show_text=false&amp;width=350"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</si>
  <si>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src="https://www.facebook.com/plugins/post.php?href=https%3A%2F%2Fwww.facebook.com%2Fphoto.php%3Ffbid%3D593675812123202%26set%3Da.528629051961212%26type%3D3&amp;show_text=false&amp;width=350"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</si>
  <si>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src="https://www.facebook.com/plugins/post.php?href=https%3A%2F%2Fwww.facebook.com%2FCuitlahuacGarciaJimenez%2Fposts%2Fpfbid04rWVUMnqEEP4Uw6xp1uyFEhnsUK5DuFQDJyCb1w6veorNgpq8ScPKfaFeT3W25gsl&amp;show_text=false&amp;width=350"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</si>
  <si>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src="https://www.facebook.com/plugins/post.php?href=https%3A%2F%2Fwww.facebook.com%2Fphoto.php%3Ffbid%3D594434255380691%26set%3Da.528629051961212%26type%3D3&amp;show_text=false&amp;width=350"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</si>
  <si>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src="https://www.facebook.com/plugins/post.php?href=https%3A%2F%2Fwww.facebook.com%2FCuitlahuacGarciaJimenez%2Fposts%2Fpfbid026xpkBMqMQjqyM9LsLkzFrEwv4GphYziMFrAmGsk9THMTs1J2KW71Cbv1qEdLUz5Vl&amp;show_text=false&amp;width=350"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</si>
  <si>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src="https://www.facebook.com/plugins/post.php?href=https%3A%2F%2Fwww.facebook.com%2Fphoto.php%3Ffbid%3D455364096604765%26set%3Da.386033676871141%26type%3D3&amp;show_text=false&amp;width=350"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</si>
  <si>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src="https://www.facebook.com/plugins/post.php?href=https%3A%2F%2Fwww.facebook.com%2Fphoto.php%3Ffbid%3D455364056604769%26set%3Da.386033676871141%26type%3D3&amp;show_text=false&amp;width=350"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</si>
  <si>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src="https://www.facebook.com/plugins/post.php?href=https%3A%2F%2Fwww.facebook.com%2FCuitlahuacGarciaJimenez%2Fposts%2Fpfbid0KvZTZW3UiutYCy8LoQujEKATieFQM3BVn1vN3dq6YaZSza1Ef3UcQsREHdCZJgJWl&amp;show_text=false&amp;width=350"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</si>
  <si>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src="https://www.facebook.com/plugins/post.php?href=https%3A%2F%2Fwww.facebook.com%2Fphoto.php%3Ffbid%3D595755815248535%26set%3Da.528629051961212%26type%3D3&amp;show_text=false&amp;width=350"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</si>
  <si>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src="https://www.facebook.com/plugins/post.php?href=https%3A%2F%2Fwww.facebook.com%2Fphoto.php%3Ffbid%3D596921551798628%26set%3Da.528629051961212%26type%3D3&amp;show_text=false&amp;width=350"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</si>
  <si>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src="https://www.facebook.com/plugins/post.php?href=https%3A%2F%2Fwww.facebook.com%2Fphoto.php%3Ffbid%3D597029665121150%26set%3Da.528629051961212%26type%3D3&amp;show_text=false&amp;width=350"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</si>
  <si>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src="https://www.facebook.com/plugins/post.php?href=https%3A%2F%2Fwww.facebook.com%2Fphoto.php%3Ffbid%3D598169188340531%26set%3Da.528629051961212%26type%3D3&amp;show_text=false&amp;width=350"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</si>
  <si>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src="https://www.facebook.com/plugins/post.php?href=https%3A%2F%2Fwww.facebook.com%2Fphoto.php%3Ffbid%3D598874818269968%26set%3Da.528629051961212%26type%3D3&amp;show_text=false&amp;width=350"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</si>
  <si>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src="https://www.facebook.com/plugins/post.php?href=https%3A%2F%2Fwww.facebook.com%2FCuitlahuacGarciaJimenez%2Fposts%2Fpfbid0mjThbWj5y9VADgq3HX7jcTqkq1wwBZwNgTiXnxvFDD7JDJbg6BXp9aZA8DNpHNUyl&amp;show_text=false&amp;width=350"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</si>
  <si>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src="https://www.facebook.com/plugins/post.php?href=https%3A%2F%2Fwww.facebook.com%2Fphoto.php%3Ffbid%3D599078604916256%26set%3Da.528629051961212%26type%3D3&amp;show_text=false&amp;width=350"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</si>
  <si>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src="https://www.facebook.com/plugins/post.php?href=https%3A%2F%2Fwww.facebook.com%2Fphoto.php%3Ffbid%3D600179294806187%26set%3Da.528629051961212%26type%3D3&amp;show_text=false&amp;width=350"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</si>
  <si>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src="https://www.facebook.com/plugins/post.php?href=https%3A%2F%2Fwww.facebook.com%2Fphoto.php%3Ffbid%3D600306401460143%26set%3Da.528629051961212%26type%3D3&amp;show_text=false&amp;width=350"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</si>
  <si>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src="https://www.facebook.com/plugins/post.php?href=https%3A%2F%2Fwww.facebook.com%2Fphoto.php%3Ffbid%3D600481681442615%26set%3Da.528629051961212%26type%3D3&amp;show_text=false&amp;width=350"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</si>
  <si>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src="https://www.facebook.com/plugins/post.php?href=https%3A%2F%2Fwww.facebook.com%2Fphoto.php%3Ffbid%3D601704921320291%26set%3Da.528629051961212%26type%3D3&amp;show_text=false&amp;width=350"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</si>
  <si>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src="https://www.facebook.com/plugins/post.php?href=https%3A%2F%2Fwww.facebook.com%2FCuitlahuacGarciaJimenez%2Fposts%2Fpfbid023RHojwRWDYw5h33kAYFubMGrxD2S5umNuY4FL8MLz544DE98VDVVMaTNYJ8kgT2gl&amp;show_text=false&amp;width=350"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</si>
  <si>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src="https://www.facebook.com/plugins/post.php?href=https%3A%2F%2Fwww.facebook.com%2Fphoto.php%3Ffbid%3D602325157924934%26set%3Da.528629051961212%26type%3D3&amp;show_text=false&amp;width=350"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</si>
  <si>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src="https://www.facebook.com/plugins/post.php?href=https%3A%2F%2Fwww.facebook.com%2Fphoto.php%3Ffbid%3D602906661200117%26set%3Da.528629051961212%26type%3D3&amp;show_text=false&amp;width=350"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</si>
  <si>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src="https://www.facebook.com/plugins/post.php?href=https%3A%2F%2Fwww.facebook.com%2Fphoto.php%3Ffbid%3D603577807799669%26set%3Da.528629051961212%26type%3D3&amp;show_text=false&amp;width=350"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</si>
  <si>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src="https://www.facebook.com/plugins/post.php?href=https%3A%2F%2Fwww.facebook.com%2Fphoto.php%3Ffbid%3D604407381050045%26set%3Da.528629051961212%26type%3D3&amp;show_text=false&amp;width=350"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</si>
  <si>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src="https://www.facebook.com/plugins/post.php?href=https%3A%2F%2Fwww.facebook.com%2Fphoto.php%3Ffbid%3D604826131008170%26set%3Da.528629051961212%26type%3D3&amp;show_text=false&amp;width=350"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</si>
  <si>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src="https://www.facebook.com/plugins/post.php?href=https%3A%2F%2Fwww.facebook.com%2Fphoto.php%3Ffbid%3D605653957592054%26set%3Da.528629051961212%26type%3D3&amp;show_text=false&amp;width=350"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</si>
  <si>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src="https://www.facebook.com/plugins/post.php?href=https%3A%2F%2Fwww.facebook.com%2Fphoto.php%3Ffbid%3D606307227526727%26set%3Da.528629051961212%26type%3D3&amp;show_text=false&amp;width=350"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</si>
  <si>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src="https://www.facebook.com/plugins/post.php?href=https%3A%2F%2Fwww.facebook.com%2Fphoto.php%3Ffbid%3D606404817516968%26set%3Da.528629051961212%26type%3D3&amp;show_text=false&amp;width=350"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</si>
  <si>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src="https://www.facebook.com/plugins/post.php?href=https%3A%2F%2Fwww.facebook.com%2Fphoto.php%3Ffbid%3D606897724134344%26set%3Da.528629048627879%26type%3D3&amp;show_text=false&amp;width=350"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</si>
  <si>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src="https://www.facebook.com/plugins/post.php?href=https%3A%2F%2Fwww.facebook.com%2Fphoto.php%3Ffbid%3D607468237410626%26set%3Da.528629051961212%26type%3D3&amp;show_text=false&amp;width=350"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</si>
  <si>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src="https://www.facebook.com/plugins/post.php?href=https%3A%2F%2Fwww.facebook.com%2Fphoto.php%3Ffbid%3D607514254072691%26set%3Da.528629051961212%26type%3D3&amp;show_text=false&amp;width=350"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</si>
  <si>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src="https://www.facebook.com/plugins/post.php?href=https%3A%2F%2Fwww.facebook.com%2FCuitlahuacGarciaJimenez%2Fposts%2Fpfbid022wsvf4z5CM1jdsYYMjiCDfutn1uXYdFRdkzem5jGU3UqWKPLSPAiDMZc6B7jk1eVl&amp;show_text=false&amp;width=350"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</si>
  <si>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src="https://www.facebook.com/plugins/post.php?href=https%3A%2F%2Fwww.facebook.com%2Fphoto.php%3Ffbid%3D609400693884047%26set%3Da.528629051961212%26type%3D3&amp;show_text=false&amp;width=350"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</si>
  <si>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src="https://www.facebook.com/plugins/post.php?href=https%3A%2F%2Fwww.facebook.com%2Fphoto.php%3Ffbid%3D610112143812902%26set%3Da.528629051961212%26type%3D3&amp;show_text=false&amp;width=350"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</si>
  <si>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src="https://www.facebook.com/plugins/post.php?href=https%3A%2F%2Fwww.facebook.com%2Fphoto.php%3Ffbid%3D611010490389734%26set%3Da.528629051961212%26type%3D3&amp;show_text=false&amp;width=350"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</si>
  <si>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src="https://www.facebook.com/plugins/post.php?href=https%3A%2F%2Fwww.facebook.com%2Fphoto.php%3Ffbid%3D611661956991254%26set%3Da.528629051961212%26type%3D3&amp;show_text=false&amp;width=350"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</si>
  <si>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src="https://www.facebook.com/plugins/post.php?href=https%3A%2F%2Fwww.facebook.com%2Fphoto.php%3Ffbid%3D612117713612345%26set%3Da.528629051961212%26type%3D3&amp;show_text=false&amp;width=350"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</si>
  <si>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src="https://www.facebook.com/plugins/post.php?href=https%3A%2F%2Fwww.facebook.com%2Fphoto.php%3Ffbid%3D464042612403176%26set%3Da.148348893972551%26type%3D3&amp;show_text=false&amp;width=350"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</si>
  <si>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src="https://www.facebook.com/plugins/post.php?href=https%3A%2F%2Fwww.facebook.com%2Fphoto.php%3Ffbid%3D612393393584777%26set%3Da.528629051961212%26type%3D3&amp;show_text=false&amp;width=350"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</si>
  <si>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src="https://www.facebook.com/plugins/post.php?href=https%3A%2F%2Fwww.facebook.com%2Fphoto.php%3Ffbid%3D613571836800266%26set%3Da.528629051961212%26type%3D3&amp;show_text=false&amp;width=350"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</si>
  <si>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src="https://www.facebook.com/plugins/post.php?href=https%3A%2F%2Fwww.facebook.com%2Fphoto.php%3Ffbid%3D614401720050611%26set%3Da.528629051961212%26type%3D3&amp;show_text=false&amp;width=350"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</si>
  <si>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src="https://www.facebook.com/plugins/post.php?href=https%3A%2F%2Fwww.facebook.com%2Fcepm.civil%2Fposts%2Fpfbid036za2qP1aq472eZSo2Q6Y76nT38zVrHEJEtEFARBTuESDwpXnwmjuJDihw6bFjAZyl&amp;show_text=false&amp;width=350"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</si>
  <si>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src="https://www.facebook.com/plugins/post.php?href=https%3A%2F%2Fwww.facebook.com%2Fphoto.php%3Ffbid%3D615109796646470%26set%3Da.528629051961212%26type%3D3&amp;show_text=false&amp;width=350"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</si>
  <si>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src="https://www.facebook.com/plugins/post.php?href=https%3A%2F%2Fwww.facebook.com%2Fphoto.php%3Ffbid%3D615722599918523%26set%3Da.528629051961212%26type%3D3&amp;show_text=false&amp;width=350"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</si>
  <si>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src="https://www.facebook.com/plugins/post.php?href=https%3A%2F%2Fwww.facebook.com%2Fphoto.php%3Ffbid%3D616386429852140%26set%3Da.528629051961212%26type%3D3&amp;show_text=false&amp;width=350"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</si>
  <si>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src="https://www.facebook.com/plugins/post.php?href=https%3A%2F%2Fwww.facebook.com%2Fphoto.php%3Ffbid%3D617736469717136%26set%3Da.528629051961212%26type%3D3&amp;show_text=false&amp;width=350"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</si>
  <si>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src="https://www.facebook.com/plugins/post.php?href=https%3A%2F%2Fwww.facebook.com%2Fphoto.php%3Ffbid%3D618392236318226%26set%3Da.528629051961212%26type%3D3&amp;show_text=false&amp;width=350"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</si>
  <si>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src="https://www.facebook.com/plugins/post.php?href=https%3A%2F%2Fwww.facebook.com%2Fphoto.php%3Ffbid%3D618473542976762%26set%3Da.528629051961212%26type%3D3&amp;show_text=false&amp;width=350"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</si>
  <si>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src="https://www.facebook.com/plugins/post.php?href=https%3A%2F%2Fwww.facebook.com%2Fphoto.php%3Ffbid%3D619233062900810%26set%3Da.528629051961212%26type%3D3&amp;show_text=false&amp;width=350"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</si>
  <si>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src="https://www.facebook.com/plugins/post.php?href=https%3A%2F%2Fwww.facebook.com%2Fphoto.php%3Ffbid%3D622078309282952%26set%3Da.528629051961212%26type%3D3&amp;show_text=false&amp;width=350"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</si>
  <si>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src="https://www.facebook.com/plugins/post.php?href=https%3A%2F%2Fwww.facebook.com%2Fphoto.php%3Ffbid%3D622165219274261%26set%3Da.528629051961212%26type%3D3&amp;show_text=false&amp;width=350"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</si>
  <si>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src="https://www.facebook.com/plugins/post.php?href=https%3A%2F%2Fwww.facebook.com%2Fphoto.php%3Ffbid%3D623588622465254%26set%3Da.528629051961212%26type%3D3&amp;show_text=false&amp;width=350"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</si>
  <si>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src="https://www.facebook.com/plugins/post.php?href=https%3A%2F%2Fwww.facebook.com%2Fphoto.php%3Ffbid%3D623877599103023%26set%3Da.528629051961212%26type%3D3&amp;show_text=false&amp;width=350"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</si>
  <si>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src="https://www.facebook.com/plugins/post.php?href=https%3A%2F%2Fwww.facebook.com%2Fphoto.php%3Ffbid%3D624267702397346%26set%3Da.528629051961212%26type%3D3&amp;show_text=false&amp;width=350"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</si>
  <si>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src="https://www.facebook.com/plugins/post.php?href=https%3A%2F%2Fwww.facebook.com%2Fphoto.php%3Ffbid%3D624647852359331%26set%3Da.528629051961212%26type%3D3&amp;show_text=false&amp;width=350"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</si>
  <si>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src="https://www.facebook.com/plugins/post.php?href=https%3A%2F%2Fwww.facebook.com%2Fphoto.php%3Ffbid%3D624734772350639%26set%3Da.528629051961212%26type%3D3&amp;show_text=false&amp;width=350"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</si>
  <si>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src="https://www.facebook.com/plugins/post.php?href=https%3A%2F%2Fwww.facebook.com%2Fphoto.php%3Ffbid%3D626241535533296%26set%3Da.528629051961212%26type%3D3&amp;show_text=false&amp;width=350"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</si>
  <si>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src="https://www.facebook.com/plugins/post.php?href=https%3A%2F%2Fwww.facebook.com%2Fphoto.php%3Ffbid%3D626342422189874%26set%3Da.528629051961212%26type%3D3&amp;show_text=false&amp;width=350"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</si>
  <si>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src="https://www.facebook.com/plugins/post.php?href=https%3A%2F%2Fwww.facebook.com%2Fphoto.php%3Ffbid%3D626847655472684%26set%3Da.528629051961212%26type%3D3&amp;show_text=false&amp;width=350"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</si>
  <si>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src="https://www.facebook.com/plugins/post.php?href=https%3A%2F%2Fwww.facebook.com%2Fphoto.php%3Ffbid%3D627675412056575%26set%3Da.528629051961212%26type%3D3&amp;show_text=false&amp;width=350"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</si>
  <si>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src="https://www.facebook.com/plugins/post.php?href=https%3A%2F%2Fwww.facebook.com%2Fphoto.php%3Ffbid%3D627728132051303%26set%3Da.528629051961212%26type%3D3&amp;show_text=false&amp;width=350"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</si>
  <si>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src="https://www.facebook.com/plugins/post.php?href=https%3A%2F%2Fwww.facebook.com%2Fphoto.php%3Ffbid%3D629736015183848%26set%3Da.528629051961212%26type%3D3&amp;show_text=false&amp;width=350"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</si>
  <si>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src="https://www.facebook.com/plugins/post.php?href=https%3A%2F%2Fwww.facebook.com%2Fphoto.php%3Ffbid%3D630063151817801%26set%3Da.528629051961212%26type%3D3&amp;show_text=false&amp;width=350"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</si>
  <si>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src="https://www.facebook.com/plugins/post.php?href=https%3A%2F%2Fwww.facebook.com%2Fphoto.php%3Ffbid%3D630715361752580%26set%3Da.528629051961212%26type%3D3&amp;show_text=false&amp;width=350"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</si>
  <si>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src="https://www.facebook.com/plugins/post.php?href=https%3A%2F%2Fwww.facebook.com%2Fphoto.php%3Ffbid%3D630899985067451%26set%3Da.528629051961212%26type%3D3&amp;show_text=false&amp;width=350"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</si>
  <si>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src="https://www.facebook.com/plugins/post.php?href=https%3A%2F%2Fwww.facebook.com%2Fphoto.php%3Ffbid%3D484429397056000%26set%3Da.359701482862126%26type%3D3&amp;show_text=false&amp;width=350"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</si>
  <si>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src="https://www.facebook.com/plugins/post.php?href=https%3A%2F%2Fwww.facebook.com%2Fphoto.php%3Ffbid%3D632947984862651%26set%3Da.528629051961212%26type%3D3&amp;show_text=false&amp;width=350"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</si>
  <si>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src="https://www.facebook.com/plugins/post.php?href=https%3A%2F%2Fwww.facebook.com%2Fphoto.php%3Ffbid%3D633687078122075%26set%3Da.528629051961212%26type%3D3&amp;show_text=false&amp;width=350"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</si>
  <si>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src="https://www.facebook.com/plugins/post.php?href=https%3A%2F%2Fwww.facebook.com%2Fphoto.php%3Ffbid%3D634602598030523%26set%3Da.528629051961212%26type%3D3&amp;show_text=false&amp;width=350"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</si>
  <si>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src="https://www.facebook.com/plugins/post.php?href=https%3A%2F%2Fwww.facebook.com%2Fphoto.php%3Ffbid%3D634707651353351%26set%3Da.528629051961212%26type%3D3&amp;show_text=false&amp;width=350"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</si>
  <si>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src="https://www.facebook.com/plugins/post.php?href=https%3A%2F%2Fwww.facebook.com%2Fphoto.php%3Ffbid%3D637131314444318%26set%3Da.528629051961212%26type%3D3&amp;show_text=false&amp;width=350"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</si>
  <si>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src="https://www.facebook.com/plugins/post.php?href=https%3A%2F%2Fwww.facebook.com%2Fphoto.php%3Ffbid%3D637873461036770%26set%3Da.528629051961212%26type%3D3&amp;show_text=false&amp;width=350"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</si>
  <si>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src="https://www.facebook.com/plugins/post.php?href=https%3A%2F%2Fwww.facebook.com%2Fphoto.php%3Ffbid%3D638600370964079%26set%3Da.528629051961212%26type%3D3&amp;show_text=false&amp;width=350"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</si>
  <si>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src="https://www.facebook.com/plugins/post.php?href=https%3A%2F%2Fwww.facebook.com%2Fphoto.php%3Ffbid%3D638903347600448%26set%3Da.528629051961212%26type%3D3&amp;show_text=false&amp;width=350"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</si>
  <si>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src="https://www.facebook.com/plugins/post.php?href=https%3A%2F%2Fwww.facebook.com%2Fphoto.php%3Ffbid%3D639661034191346%26set%3Da.528629051961212%26type%3D3&amp;show_text=false&amp;width=350"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</si>
  <si>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src="https://www.facebook.com/plugins/post.php?href=https%3A%2F%2Fwww.facebook.com%2Fphoto.php%3Ffbid%3D640372930786823%26set%3Da.528629051961212%26type%3D3&amp;show_text=false&amp;width=350"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</si>
  <si>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src="https://www.facebook.com/plugins/post.php?href=https%3A%2F%2Fwww.facebook.com%2Fphoto.php%3Ffbid%3D641158894041560%26set%3Da.528629051961212%26type%3D3&amp;show_text=false&amp;width=350"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</si>
  <si>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src="https://www.facebook.com/plugins/post.php?href=https%3A%2F%2Fwww.facebook.com%2Fphoto.php%3Ffbid%3D641310984026351%26set%3Da.528629051961212%26type%3D3&amp;show_text=false&amp;width=350"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</si>
  <si>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src="https://www.facebook.com/plugins/post.php?href=https%3A%2F%2Fwww.facebook.com%2Fphoto.php%3Ffbid%3D642892930534823%26set%3Da.528629051961212%26type%3D3&amp;show_text=false&amp;width=350"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</si>
  <si>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src="https://www.facebook.com/plugins/post.php?href=https%3A%2F%2Fwww.facebook.com%2Fphoto.php%3Ffbid%3D644715150352601%26set%3Da.528629051961212%26type%3D3&amp;show_text=false&amp;width=350"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</si>
  <si>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src="https://www.facebook.com/plugins/post.php?href=https%3A%2F%2Fwww.facebook.com%2Fphoto.php%3Ffbid%3D645663323591117%26set%3Da.528629051961212%26type%3D3&amp;show_text=false&amp;width=350"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</si>
  <si>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src="https://www.facebook.com/plugins/post.php?href=https%3A%2F%2Fwww.facebook.com%2FCuitlahuacGarciaJimenez%2Fposts%2Fpfbid02bEqDkpgvjYokbUpVizkbKWJDnp73DG6dMQmD6gBTqgVAy7ZyNXTfPg8xP2D4iMsql&amp;show_text=false&amp;width=350"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</si>
  <si>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src="https://www.facebook.com/plugins/post.php?href=https%3A%2F%2Fwww.facebook.com%2Fphoto.php%3Ffbid%3D648591489964967%26set%3Da.528629051961212%26type%3D3&amp;show_text=false&amp;width=350"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</si>
  <si>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src="https://www.facebook.com/plugins/post.php?href=https%3A%2F%2Fwww.facebook.com%2Fphoto.php%3Ffbid%3D649324953224954%26set%3Da.528629051961212%26type%3D3&amp;show_text=false&amp;width=350"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</si>
  <si>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src="https://www.facebook.com/plugins/post.php?href=https%3A%2F%2Fwww.facebook.com%2Fphoto.php%3Ffbid%3D650844263073023%26set%3Da.528629051961212%26type%3D3&amp;show_text=false&amp;width=350"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</si>
  <si>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src="https://www.facebook.com/plugins/post.php?href=https%3A%2F%2Fwww.facebook.com%2FCuitlahuacGarciaJimenez%2Fposts%2Fpfbid02313ckwsY7qoeFwpSChumC7CgdqZ6TJ46XG7hDVRYEZZuMjNhug7gcCF7jcUWokD3l&amp;show_text=false&amp;width=350"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</si>
  <si>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src="https://www.facebook.com/plugins/post.php?href=https%3A%2F%2Fwww.facebook.com%2Fphoto.php%3Ffbid%3D652353306255452%26set%3Da.528629051961212%26type%3D3&amp;show_text=false&amp;width=350"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</si>
  <si>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src="https://www.facebook.com/plugins/post.php?href=https%3A%2F%2Fwww.facebook.com%2Fphoto.php%3Ffbid%3D652427739581342%26set%3Da.528629051961212%26type%3D3&amp;show_text=false&amp;width=350"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</si>
  <si>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src="https://www.facebook.com/plugins/post.php?href=https%3A%2F%2Fwww.facebook.com%2Fphoto.php%3Ffbid%3D655142812643168%26set%3Da.528629051961212%26type%3D3&amp;show_text=false&amp;width=350"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</si>
  <si>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src="https://www.facebook.com/plugins/post.php?href=https%3A%2F%2Fwww.facebook.com%2Fphoto.php%3Ffbid%3D655998292557620%26set%3Da.528629051961212%26type%3D3&amp;show_text=false&amp;width=350"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</si>
  <si>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src="https://www.facebook.com/plugins/post.php?href=https%3A%2F%2Fwww.facebook.com%2Fphoto.php%3Ffbid%3D658246245666158%26set%3Da.528629051961212%26type%3D3&amp;show_text=false&amp;width=350"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</si>
  <si>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src="https://www.facebook.com/plugins/post.php?href=https%3A%2F%2Fwww.facebook.com%2Fphoto.php%3Ffbid%3D659097528914363%26set%3Da.528629051961212%26type%3D3&amp;show_text=false&amp;width=350"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</si>
  <si>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src="https://www.facebook.com/plugins/post.php?href=https%3A%2F%2Fwww.facebook.com%2Fphoto.php%3Ffbid%3D659240402233409%26set%3Da.528629051961212%26type%3D3&amp;show_text=false&amp;width=350"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</si>
  <si>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src="https://www.facebook.com/plugins/post.php?href=https%3A%2F%2Fwww.facebook.com%2Fphoto.php%3Ffbid%3D659968698827246%26set%3Da.528629051961212%26type%3D3&amp;show_text=false&amp;width=350"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</si>
  <si>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src="https://www.facebook.com/plugins/post.php?href=https%3A%2F%2Fwww.facebook.com%2Fphoto.php%3Ffbid%3D661160178708098%26set%3Da.528629051961212%26type%3D3&amp;show_text=false&amp;width=350"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</si>
  <si>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src="https://www.facebook.com/plugins/post.php?href=https%3A%2F%2Fwww.facebook.com%2Fphoto.php%3Ffbid%3D661344998689616%26set%3Da.528629051961212%26type%3D3&amp;show_text=false&amp;width=350"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</si>
  <si>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src="https://www.facebook.com/plugins/post.php?href=https%3A%2F%2Fwww.facebook.com%2Fphoto.php%3Ffbid%3D661815781975871%26set%3Da.528629051961212%26type%3D3&amp;show_text=false&amp;width=350"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</si>
  <si>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src="https://www.facebook.com/plugins/post.php?href=https%3A%2F%2Fwww.facebook.com%2Fphoto.php%3Ffbid%3D662069535283829%26set%3Da.528629051961212%26type%3D3&amp;show_text=false&amp;width=350"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</si>
  <si>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src="https://www.facebook.com/plugins/post.php?href=https%3A%2F%2Fwww.facebook.com%2Fphoto.php%3Ffbid%3D662703288553787%26set%3Da.528629051961212%26type%3D3&amp;show_text=false&amp;width=350"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</si>
  <si>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src="https://www.facebook.com/plugins/post.php?href=https%3A%2F%2Fwww.facebook.com%2FCuitlahuacGarciaJimenez%2Fposts%2Fpfbid0275bSUgzH8MECdCV5PsMwFzUDLojLxkMWSqHrCQyrXQB2Vft2dSBiBh49nnUcfvHrl&amp;show_text=false&amp;width=350"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</si>
  <si>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src="https://www.facebook.com/plugins/post.php?href=https%3A%2F%2Fwww.facebook.com%2Fphoto.php%3Ffbid%3D664069615083821%26set%3Da.528629051961212%26type%3D3&amp;show_text=false&amp;width=350"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</si>
  <si>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src="https://www.facebook.com/plugins/post.php?href=https%3A%2F%2Fwww.facebook.com%2Fphoto.php%3Ffbid%3D665030144987768%26set%3Da.528629051961212%26type%3D3&amp;show_text=false&amp;width=350"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</si>
  <si>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src="https://www.facebook.com/plugins/post.php?href=https%3A%2F%2Fwww.facebook.com%2Fphoto.php%3Ffbid%3D666171138207002%26set%3Da.528629051961212%26type%3D3&amp;show_text=false&amp;width=350"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</si>
  <si>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src="https://www.facebook.com/plugins/post.php?href=https%3A%2F%2Fwww.facebook.com%2FCuitlahuacGarciaJimenez%2Fposts%2Fpfbid0CTVxfy3spbDTKnZLKW7zSYhCc2CusjEYBnpTfAeFYYvHnzFfRE9X12zNqJimDrxsl&amp;show_text=false&amp;width=350"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</si>
  <si>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src="https://www.facebook.com/plugins/post.php?href=https%3A%2F%2Fwww.facebook.com%2Fphoto.php%3Ffbid%3D667514781405971%26set%3Da.528629051961212%26type%3D3&amp;show_text=false&amp;width=350"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</si>
  <si>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src="https://www.facebook.com/plugins/post.php?href=https%3A%2F%2Fwww.facebook.com%2Fphoto.php%3Ffbid%3D668403117983804%26set%3Da.528629051961212%26type%3D3&amp;show_text=false&amp;width=350"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</si>
  <si>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src="https://www.facebook.com/plugins/post.php?href=https%3A%2F%2Fwww.facebook.com%2Fphoto.php%3Ffbid%3D669176431239806%26set%3Da.528629051961212%26type%3D3&amp;show_text=false&amp;width=350" width="350" height="600" style="border:none;overflow:hidden" scrolling="no" frameborder="0" allowfullscreen="true" allow="autoplay; clipboard-write; encrypted-media; picture-in-picture; web-share"&gt;&lt;/iframe&gt;</t>
  </si>
  <si>
    <t>&lt;iframe src="https://www.facebook.com/plugins/post.php?href=https%3A%2F%2Fwww.facebook.com%2Fphoto%2F%3Ffbid%3D671285754362207%26set%3Dpcb.671285797695536&amp;width=350&amp;show_text=false&amp;height=333&amp;appId"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</si>
  <si>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src="https://www.facebook.com/plugins/post.php?href=https%3A%2F%2Fwww.facebook.com%2Fphoto%2F%3Ffbid%3D672984650858984%26set%3Dpcb.672984757525640&amp;width=350&amp;show_text=false&amp;height=416&amp;appId"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</si>
  <si>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src="https://www.facebook.com/plugins/post.php?href=https%3A%2F%2Fwww.facebook.com%2Fphoto%2F%3Ffbid%3D674197027404413%26set%3Dpcb.674197080737741&amp;width=350&amp;show_text=false&amp;height=333&amp;appId"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</si>
  <si>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src="https://www.facebook.com/plugins/post.php?href=https%3A%2F%2Fwww.facebook.com%2Fphoto%2F%3Ffbid%3D674353237388792%26set%3Dpcb.674353767388739&amp;width=350&amp;show_text=false&amp;height=333&amp;appId"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</si>
  <si>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src="https://www.facebook.com/plugins/post.php?href=https%3A%2F%2Fwww.facebook.com%2Fphoto%2F%3Ffbid%3D675844100573039%26set%3Dpcb.675844157239700&amp;width=350&amp;show_text=false&amp;height=333&amp;appId"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</si>
  <si>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src="https://www.facebook.com/plugins/post.php?href=https%3A%2F%2Fwww.facebook.com%2Fphoto%2F%3Ffbid%3D676435950513854%26set%3Dpcb.676435990513850&amp;width=350&amp;show_text=false&amp;height=333&amp;appId"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</si>
  <si>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src="https://www.facebook.com/plugins/post.php?href=https%3A%2F%2Fwww.facebook.com%2Fphoto%2F%3Ffbid%3D676609197163196%26set%3Dpcb.676609340496515&amp;width=350&amp;show_text=false&amp;height=333&amp;appId"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</si>
  <si>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src="https://www.facebook.com/plugins/post.php?href=https%3A%2F%2Fwww.facebook.com%2Fphoto%2F%3Ffbid%3D678022767021839%26set%3Dpcb.678022873688495&amp;width=350&amp;show_text=false&amp;height=333&amp;appId"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</si>
  <si>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src="https://www.facebook.com/plugins/post.php?href=https%3A%2F%2Fwww.facebook.com%2Fphoto%2F%3Ffbid%3D679297983560984%26set%3Dpcb.679298026894313&amp;width=350&amp;show_text=false&amp;height=333&amp;appId"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</si>
  <si>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src="https://www.facebook.com/plugins/post.php?href=https%3A%2F%2Fwww.facebook.com%2Fphoto%2F%3Ffbid%3D679429726881143%26set%3Da.528629051961212&amp;width=350&amp;show_text=false&amp;height=497&amp;appId" width="350" height="600" style="border:none;overflow:hidden" scrolling="no" frameborder="0" allowfullscreen="true" allow="autoplay; clipboard-write; encrypted-media; picture-in-picture; web-share"&gt;&lt;/iframe&gt;</t>
  </si>
  <si>
    <t>&lt;iframe src="https://www.facebook.com/plugins/post.php?href=https%3A%2F%2Fwww.facebook.com%2Fphoto%2F%3Ffbid%3D679998496824266%26set%3Dpcb.679998593490923&amp;width=350&amp;show_text=false&amp;height=333&amp;appId" width="350" height="600" style="border:none;overflow:hidden" scrolling="no" frameborder="0" allowfullscreen="true" allow="autoplay; clipboard-write; encrypted-media; picture-in-picture; web-share"&gt;&lt;/iframe&gt;</t>
  </si>
  <si>
    <t>0</t>
  </si>
  <si>
    <t>FOTO</t>
  </si>
  <si>
    <t>https://facebook.com/CuitlahuacGarciaJimenez/posts/857500549074059</t>
  </si>
  <si>
    <t>https://facebook.com/CuitlahuacGarciaJimenez/posts/857149592442488</t>
  </si>
  <si>
    <t>https://facebook.com/CuitlahuacGarciaJimenez/posts/857107349113379</t>
  </si>
  <si>
    <t>https://facebook.com/CuitlahuacGarciaJimenez/posts/854811882676259</t>
  </si>
  <si>
    <t>https://facebook.com/CuitlahuacGarciaJimenez/posts/852252189598895</t>
  </si>
  <si>
    <t>https://facebook.com/CuitlahuacGarciaJimenez/posts/218305064562703</t>
  </si>
  <si>
    <t>https://facebook.com/CuitlahuacGarciaJimenez/posts/848480533309394</t>
  </si>
  <si>
    <t>https://facebook.com/CuitlahuacGarciaJimenez/posts/848428506647930</t>
  </si>
  <si>
    <t>https://facebook.com/CuitlahuacGarciaJimenez/posts/219986614385645</t>
  </si>
  <si>
    <t>https://facebook.com/CuitlahuacGarciaJimenez/posts/1808180876246013</t>
  </si>
  <si>
    <t>https://facebook.com/CuitlahuacGarciaJimenez/posts/844566683700779</t>
  </si>
  <si>
    <t>https://facebook.com/CuitlahuacGarciaJimenez/posts/844475560376558</t>
  </si>
  <si>
    <t>https://facebook.com/CuitlahuacGarciaJimenez/posts/843545943802853</t>
  </si>
  <si>
    <t>https://facebook.com/CuitlahuacGarciaJimenez/posts/843045030519611</t>
  </si>
  <si>
    <t>https://facebook.com/CuitlahuacGarciaJimenez/posts/1002094847658941</t>
  </si>
  <si>
    <t>https://facebook.com/CuitlahuacGarciaJimenez/posts/840219060802208</t>
  </si>
  <si>
    <t>https://facebook.com/CuitlahuacGarciaJimenez/posts/1486389388789289</t>
  </si>
  <si>
    <t>https://facebook.com/CuitlahuacGarciaJimenez/posts/837752074382240</t>
  </si>
  <si>
    <t>https://facebook.com/CuitlahuacGarciaJimenez/posts/836771291146985</t>
  </si>
  <si>
    <t>https://facebook.com/CuitlahuacGarciaJimenez/posts/999369654821556</t>
  </si>
  <si>
    <t>https://facebook.com/CuitlahuacGarciaJimenez/posts/836266131197501</t>
  </si>
  <si>
    <t>https://facebook.com/CuitlahuacGarciaJimenez/posts/835665617924219</t>
  </si>
  <si>
    <t>https://facebook.com/CuitlahuacGarciaJimenez/posts/835239181300196</t>
  </si>
  <si>
    <t>https://facebook.com/CuitlahuacGarciaJimenez/posts/642725614498358</t>
  </si>
  <si>
    <t>https://facebook.com/CuitlahuacGarciaJimenez/posts/849816159996000</t>
  </si>
  <si>
    <t>https://facebook.com/CuitlahuacGarciaJimenez/posts/832612264896221</t>
  </si>
  <si>
    <t>https://facebook.com/CuitlahuacGarciaJimenez/posts/831030171721097</t>
  </si>
  <si>
    <t>https://facebook.com/CuitlahuacGarciaJimenez/posts/830575671766547</t>
  </si>
  <si>
    <t>https://facebook.com/CuitlahuacGarciaJimenez/posts/298215026192121</t>
  </si>
  <si>
    <t>https://facebook.com/CuitlahuacGarciaJimenez/posts/828504478640333</t>
  </si>
  <si>
    <t>https://facebook.com/CuitlahuacGarciaJimenez/posts/827877918702989</t>
  </si>
  <si>
    <t>https://facebook.com/CuitlahuacGarciaJimenez/posts/594542706199520</t>
  </si>
  <si>
    <t>https://facebook.com/CuitlahuacGarciaJimenez/posts/827078675449580</t>
  </si>
  <si>
    <t>https://facebook.com/CuitlahuacGarciaJimenez/posts/826419868848794</t>
  </si>
  <si>
    <t>https://facebook.com/CuitlahuacGarciaJimenez/posts/825286882295426</t>
  </si>
  <si>
    <t>https://facebook.com/CuitlahuacGarciaJimenez/posts/824494732374641</t>
  </si>
  <si>
    <t>https://facebook.com/CuitlahuacGarciaJimenez/posts/824005939090187</t>
  </si>
  <si>
    <t>https://facebook.com/CuitlahuacGarciaJimenez/posts/1461068034460925</t>
  </si>
  <si>
    <t>https://facebook.com/CuitlahuacGarciaJimenez/posts/822671432556971</t>
  </si>
  <si>
    <t>https://facebook.com/CuitlahuacGarciaJimenez/posts/1230884474268462</t>
  </si>
  <si>
    <t>https://facebook.com/CuitlahuacGarciaJimenez/posts/820184526138995</t>
  </si>
  <si>
    <t>https://facebook.com/CuitlahuacGarciaJimenez/posts/216373248042667</t>
  </si>
  <si>
    <t>https://facebook.com/CuitlahuacGarciaJimenez/posts/161455060286467</t>
  </si>
  <si>
    <t>https://facebook.com/CuitlahuacGarciaJimenez/posts/819570966200351</t>
  </si>
  <si>
    <t>https://facebook.com/CuitlahuacGarciaJimenez/posts/1283474415618584</t>
  </si>
  <si>
    <t>https://facebook.com/CuitlahuacGarciaJimenez/posts/703458894924625</t>
  </si>
  <si>
    <t>https://facebook.com/CuitlahuacGarciaJimenez/posts/812538053570309</t>
  </si>
  <si>
    <t>https://facebook.com/CuitlahuacGarciaJimenez/posts/203527068969494</t>
  </si>
  <si>
    <t>https://facebook.com/CuitlahuacGarciaJimenez/posts/811307697026678</t>
  </si>
  <si>
    <t>https://facebook.com/CuitlahuacGarciaJimenez/posts/271500855464869</t>
  </si>
  <si>
    <t>https://facebook.com/CuitlahuacGarciaJimenez/posts/796540221884592</t>
  </si>
  <si>
    <t>https://facebook.com/CuitlahuacGarciaJimenez/posts/806734954150619</t>
  </si>
  <si>
    <t>https://facebook.com/CuitlahuacGarciaJimenez/posts/976090073545264</t>
  </si>
  <si>
    <t>https://facebook.com/CuitlahuacGarciaJimenez/posts/804894714334643</t>
  </si>
  <si>
    <t>https://facebook.com/CuitlahuacGarciaJimenez/posts/804619581028823</t>
  </si>
  <si>
    <t>https://facebook.com/CuitlahuacGarciaJimenez/posts/804159777741470</t>
  </si>
  <si>
    <t>https://facebook.com/CuitlahuacGarciaJimenez/posts/749013750355135</t>
  </si>
  <si>
    <t>https://facebook.com/CuitlahuacGarciaJimenez/posts/803256681165113</t>
  </si>
  <si>
    <t>https://facebook.com/CuitlahuacGarciaJimenez/posts/802696224554492</t>
  </si>
  <si>
    <t>https://facebook.com/CuitlahuacGarciaJimenez/posts/801588214665293</t>
  </si>
  <si>
    <t>https://facebook.com/CuitlahuacGarciaJimenez/posts/800693858088062</t>
  </si>
  <si>
    <t>https://facebook.com/CuitlahuacGarciaJimenez/posts/800646838092764</t>
  </si>
  <si>
    <t>https://facebook.com/CuitlahuacGarciaJimenez/posts/6361995717193669</t>
  </si>
  <si>
    <t>https://facebook.com/CuitlahuacGarciaJimenez/posts/809729773830987</t>
  </si>
  <si>
    <t>https://facebook.com/CuitlahuacGarciaJimenez/posts/778994283690353</t>
  </si>
  <si>
    <t>https://facebook.com/CuitlahuacGarciaJimenez/posts/797108071779974</t>
  </si>
  <si>
    <t>https://facebook.com/CuitlahuacGarciaJimenez/posts/577868177825257</t>
  </si>
  <si>
    <t>https://facebook.com/CuitlahuacGarciaJimenez/posts/796339358523512</t>
  </si>
  <si>
    <t>https://facebook.com/CuitlahuacGarciaJimenez/posts/796016621889119</t>
  </si>
  <si>
    <t>https://facebook.com/CuitlahuacGarciaJimenez/posts/794337448723703</t>
  </si>
  <si>
    <t>https://facebook.com/CuitlahuacGarciaJimenez/posts/273956901688883</t>
  </si>
  <si>
    <t>https://facebook.com/CuitlahuacGarciaJimenez/posts/1217994965582121</t>
  </si>
  <si>
    <t>https://facebook.com/CuitlahuacGarciaJimenez/posts/1443717869753733</t>
  </si>
  <si>
    <t>https://facebook.com/CuitlahuacGarciaJimenez/posts/792583368899111</t>
  </si>
  <si>
    <t>https://facebook.com/CuitlahuacGarciaJimenez/posts/792134405610674</t>
  </si>
  <si>
    <t>https://facebook.com/CuitlahuacGarciaJimenez/posts/642280404001559</t>
  </si>
  <si>
    <t>https://facebook.com/CuitlahuacGarciaJimenez/posts/791076142383167</t>
  </si>
  <si>
    <t>https://facebook.com/CuitlahuacGarciaJimenez/posts/789970862493695</t>
  </si>
  <si>
    <t>https://facebook.com/CuitlahuacGarciaJimenez/posts/789917735832341</t>
  </si>
  <si>
    <t>https://facebook.com/CuitlahuacGarciaJimenez/posts/788885392602242</t>
  </si>
  <si>
    <t>https://facebook.com/CuitlahuacGarciaJimenez/posts/999689784719709</t>
  </si>
  <si>
    <t>https://facebook.com/CuitlahuacGarciaJimenez/posts/788140012676780</t>
  </si>
  <si>
    <t>https://facebook.com/CuitlahuacGarciaJimenez/posts/636059861337403</t>
  </si>
  <si>
    <t>https://facebook.com/CuitlahuacGarciaJimenez/posts/786306979526750</t>
  </si>
  <si>
    <t>https://facebook.com/CuitlahuacGarciaJimenez/posts/785894672901314</t>
  </si>
  <si>
    <t>https://facebook.com/CuitlahuacGarciaJimenez/posts/785396196284495</t>
  </si>
  <si>
    <t>https://facebook.com/CuitlahuacGarciaJimenez/posts/782082556615859</t>
  </si>
  <si>
    <t>https://facebook.com/CuitlahuacGarciaJimenez/posts/781910813299700</t>
  </si>
  <si>
    <t>https://facebook.com/CuitlahuacGarciaJimenez/posts/802124404627421</t>
  </si>
  <si>
    <t>https://facebook.com/CuitlahuacGarciaJimenez/posts/779930366831078</t>
  </si>
  <si>
    <t>https://facebook.com/CuitlahuacGarciaJimenez/posts/778116153679166</t>
  </si>
  <si>
    <t>https://facebook.com/CuitlahuacGarciaJimenez/posts/777942047029910</t>
  </si>
  <si>
    <t>https://facebook.com/CuitlahuacGarciaJimenez/posts/775772650580183</t>
  </si>
  <si>
    <t>https://facebook.com/CuitlahuacGarciaJimenez/posts/774435610713887</t>
  </si>
  <si>
    <t>https://facebook.com/CuitlahuacGarciaJimenez/posts/773400374150744</t>
  </si>
  <si>
    <t>https://facebook.com/CuitlahuacGarciaJimenez/posts/756551322596598</t>
  </si>
  <si>
    <t>https://facebook.com/CuitlahuacGarciaJimenez/posts/771472937676821</t>
  </si>
  <si>
    <t>https://facebook.com/CuitlahuacGarciaJimenez/posts/907940983821111</t>
  </si>
  <si>
    <t>https://facebook.com/CuitlahuacGarciaJimenez/posts/888565645579265</t>
  </si>
  <si>
    <t>https://facebook.com/CuitlahuacGarciaJimenez/posts/769353104555471</t>
  </si>
  <si>
    <t>https://facebook.com/CuitlahuacGarciaJimenez/posts/768411124649669</t>
  </si>
  <si>
    <t>https://facebook.com/CuitlahuacGarciaJimenez/posts/768352904655491</t>
  </si>
  <si>
    <t>https://facebook.com/CuitlahuacGarciaJimenez/posts/767231004767681</t>
  </si>
  <si>
    <t>https://facebook.com/CuitlahuacGarciaJimenez/posts/767192404771541</t>
  </si>
  <si>
    <t>https://facebook.com/CuitlahuacGarciaJimenez/posts/606440091502374</t>
  </si>
  <si>
    <t>https://facebook.com/CuitlahuacGarciaJimenez/posts/767113571446091</t>
  </si>
  <si>
    <t>https://facebook.com/CuitlahuacGarciaJimenez/posts/766652524825529</t>
  </si>
  <si>
    <t>https://facebook.com/CuitlahuacGarciaJimenez/posts/765715574919224</t>
  </si>
  <si>
    <t>https://facebook.com/CuitlahuacGarciaJimenez/posts/764729915017790</t>
  </si>
  <si>
    <t>https://facebook.com/CuitlahuacGarciaJimenez/posts/764640918360023</t>
  </si>
  <si>
    <t>https://facebook.com/CuitlahuacGarciaJimenez/posts/763552475135534</t>
  </si>
  <si>
    <t>https://facebook.com/CuitlahuacGarciaJimenez/posts/763031855187596</t>
  </si>
  <si>
    <t>https://facebook.com/CuitlahuacGarciaJimenez/posts/756499839174131</t>
  </si>
  <si>
    <t>https://facebook.com/CuitlahuacGarciaJimenez/posts/753392082818240</t>
  </si>
  <si>
    <t>https://facebook.com/CuitlahuacGarciaJimenez/posts/1529067077617079</t>
  </si>
  <si>
    <t>https://facebook.com/CuitlahuacGarciaJimenez/posts/750073566483425</t>
  </si>
  <si>
    <t>https://facebook.com/CuitlahuacGarciaJimenez/posts/750025373154911</t>
  </si>
  <si>
    <t>https://facebook.com/CuitlahuacGarciaJimenez/posts/747830160041099</t>
  </si>
  <si>
    <t>https://facebook.com/CuitlahuacGarciaJimenez/posts/769674854490280</t>
  </si>
  <si>
    <t>https://facebook.com/CuitlahuacGarciaJimenez/posts/747284893428959</t>
  </si>
  <si>
    <t>https://facebook.com/CuitlahuacGarciaJimenez/posts/747158270108288</t>
  </si>
  <si>
    <t>https://facebook.com/CuitlahuacGarciaJimenez/posts/1224223358479834</t>
  </si>
  <si>
    <t>https://facebook.com/CuitlahuacGarciaJimenez/posts/897976361251202</t>
  </si>
  <si>
    <t>https://facebook.com/CuitlahuacGarciaJimenez/posts/218648720689500</t>
  </si>
  <si>
    <t>https://facebook.com/CuitlahuacGarciaJimenez/posts/743785923778856</t>
  </si>
  <si>
    <t>https://facebook.com/CuitlahuacGarciaJimenez/posts/743748710449244</t>
  </si>
  <si>
    <t>https://facebook.com/CuitlahuacGarciaJimenez/posts/728226988984032</t>
  </si>
  <si>
    <t>https://facebook.com/CuitlahuacGarciaJimenez/posts/1395161411269714</t>
  </si>
  <si>
    <t>https://facebook.com/CuitlahuacGarciaJimenez/posts/742241607266621</t>
  </si>
  <si>
    <t>https://facebook.com/CuitlahuacGarciaJimenez/posts/742127870611328</t>
  </si>
  <si>
    <t>https://facebook.com/CuitlahuacGarciaJimenez/posts/717161059950421</t>
  </si>
  <si>
    <t>https://facebook.com/CuitlahuacGarciaJimenez/posts/167143329418420</t>
  </si>
  <si>
    <t>https://facebook.com/CuitlahuacGarciaJimenez/posts/741974077293374</t>
  </si>
  <si>
    <t>https://facebook.com/CuitlahuacGarciaJimenez/posts/740232127467569</t>
  </si>
  <si>
    <t>https://facebook.com/CuitlahuacGarciaJimenez/posts/740155544141894</t>
  </si>
  <si>
    <t>https://facebook.com/CuitlahuacGarciaJimenez/posts/739008000923315</t>
  </si>
  <si>
    <t>https://facebook.com/CuitlahuacGarciaJimenez/posts/737154034442045</t>
  </si>
  <si>
    <t>https://facebook.com/CuitlahuacGarciaJimenez/posts/735693561254759</t>
  </si>
  <si>
    <t>https://facebook.com/CuitlahuacGarciaJimenez/posts/878198296790962</t>
  </si>
  <si>
    <t>https://facebook.com/CuitlahuacGarciaJimenez/posts/732593901564725</t>
  </si>
  <si>
    <t>https://facebook.com/CuitlahuacGarciaJimenez/posts/730716371835756</t>
  </si>
  <si>
    <t>https://facebook.com/CuitlahuacGarciaJimenez/posts/729986855158763</t>
  </si>
  <si>
    <t>https://facebook.com/CuitlahuacGarciaJimenez/posts/729817848508997</t>
  </si>
  <si>
    <t>https://facebook.com/CuitlahuacGarciaJimenez/posts/729259965231452</t>
  </si>
  <si>
    <t>https://facebook.com/CuitlahuacGarciaJimenez/posts/736488044886753</t>
  </si>
  <si>
    <t>https://facebook.com/CuitlahuacGarciaJimenez/posts/726625285494920</t>
  </si>
  <si>
    <t>https://facebook.com/CuitlahuacGarciaJimenez/posts/724788132345302</t>
  </si>
  <si>
    <t>https://facebook.com/CuitlahuacGarciaJimenez/posts/724623519028430</t>
  </si>
  <si>
    <t>https://facebook.com/CuitlahuacGarciaJimenez/posts/724130312411084</t>
  </si>
  <si>
    <t>https://facebook.com/CuitlahuacGarciaJimenez/posts/723969662427149</t>
  </si>
  <si>
    <t>https://facebook.com/CuitlahuacGarciaJimenez/posts/722943122529803</t>
  </si>
  <si>
    <t>https://facebook.com/CuitlahuacGarciaJimenez/posts/722824605874988</t>
  </si>
  <si>
    <t>https://facebook.com/CuitlahuacGarciaJimenez/posts/721593065998142</t>
  </si>
  <si>
    <t>https://facebook.com/CuitlahuacGarciaJimenez/posts/721578722666243</t>
  </si>
  <si>
    <t>https://facebook.com/CuitlahuacGarciaJimenez/posts/738676784145206</t>
  </si>
  <si>
    <t>https://facebook.com/CuitlahuacGarciaJimenez/posts/904104181022601</t>
  </si>
  <si>
    <t>https://facebook.com/CuitlahuacGarciaJimenez/posts/720181879472594</t>
  </si>
  <si>
    <t>https://facebook.com/CuitlahuacGarciaJimenez/posts/2145664128954704</t>
  </si>
  <si>
    <t>https://facebook.com/CuitlahuacGarciaJimenez/posts/912334573279355</t>
  </si>
  <si>
    <t>https://facebook.com/CuitlahuacGarciaJimenez/posts/715783613264284</t>
  </si>
  <si>
    <t>#ConferenciaGobernador | Desde la conurbación Veracruz-Boca del Río, está mañana compartimos información sobre los hechos ocurridos el día de ayer en el Puerto de Veracruz.</t>
  </si>
  <si>
    <t>#ConferenciaGobernador | Seguimos trabajando. Este martes compartimos información sobre temas relevantes para los veracruzanos y medios de comunicación.
Seguimos trabajando.</t>
  </si>
  <si>
    <t>#ConferenciaGobernador | La transformación continúa en Veracruz. Este martes informamos sobre los logros en beneficio del pueblo veracruzano.
Seguimos trabajando.</t>
  </si>
  <si>
    <t>¡Ya viene Cumbre Tajín 2023!
Hoy desde el Complejo Cultural Los Pinos en CDMX anunciamos que en Papantla del 21 al 26 de marzo se llevará a cabo este festival que promueve la cultura Totonaca y fomenta laMás promoción turística en esta zona de nuestro estado.
Te esperamos en compañía de tu familias y amigos, no te pierdas los detalles de todas las actividades culturales y artísticas en Festival Cumbre Tajín.</t>
  </si>
  <si>
    <t>Inauguración de la subestación de la Guardia Nacional en Tamarindo, municipio de Puente Nacional.</t>
  </si>
  <si>
    <t>#ConferenciaGobernador | Seguimos trabajando para brindar bienestar al pueblo veracruzano.
Seguimos trabajando.</t>
  </si>
  <si>
    <t>Nos dimos una vuelta por el vivero forestal en la comunidad de Tolomé del municipio de Paso de Ovejas, en el que se producen más 160 mil plantas de 21 especies como roble, ceiba, pimienta, moringa, entre otras.Más
Nos da mucho gusto ver este lugar que estuvo abandonado por gobiernos anteriores ya está produciendo especies que van a servir para reforestar ecosistemas de Selva Baja y Selva Alta "Clima cálido".</t>
  </si>
  <si>
    <t>Con el objetivo de fortalecer las acciones de protección ciudadana en la zona centro del estado, hoy inauguramos la Subestación de la Guardia Nacional en Tamarindo, construida con el apoyo de alcaldes eMás iniciativa privada.
Seguiremos trabajando de manera coordinada con la Guardia Nacional para garantizar la construcción de la paz en Veracruz.</t>
  </si>
  <si>
    <t>El “Tequio Agrícola” de este fin de semana se llevó a cabo en los municipios de Chinampa de Gorostiza, Tantoyuca, Álamo, Benito Juárez, Chicontepec, Zontecomatlán, Coatzintla, Zozozolco, Papantla, Tlapacoyan,Más Martínez de la Torre, Naolinco, Ayahualulco, Ixhuacán de los Reyes, Emiliano Zapata, Ignacio de la Llave, Alvarado, Atoyac, Chocamán, Ixtaczoquitlán, Mixtla de Altamirano, Cosamaloapan, Isla, Juan Rodríguez Clara, Tierra Blanca, Ángel R. Cabada, Catemaco, Jáltipan, Acayucan, Uxpanapa, San Juan Evangelista, Cosoleacaque, Pajapan, Las Choapas y Banderilla con la participación de aproximadamente 2,000 personas.</t>
  </si>
  <si>
    <t>El #TianguisGanadero llegó a Vega de Alatorre.
En conjunto con productores realizamos la entrega de rollos de alambre de púas, láminas de zinc y desbrozadoras a ganaderos de tres municipios.
↘️ Además, a losMás recibieron las desbrozadoras, en este y otros tianguis, se les brindará la cuchilla que creamos con el Tecnológico de Coatzacoalcos para facilitar el control de maleza en sus ranchos ganaderos.</t>
  </si>
  <si>
    <t>Desde temprano llevamos a cabo los trabajos de coordinación para los operativos de seguridad en todo el estado.
Reunidos en Nogales SSP informa la detención de 13 personas de los cuales 6 están relacionados alMás delito de narcomenudeo, en Minatitlán, Poza Rica, Tlapacoyan, Nanchital y Xalapa; identificados como Iván N, Rogelio de Jesús N, Jonathan Eliot N, Salvador N, Emilio N y Raúl de Jesús N. Así mismo Fiscalía General del Estado informa el hallazgo de un cuerpo en el municipio de Nanchital que tendría más de 5 días de fallecimiento y que están en estudios forenses las causas del deceso. En otros reportes de esta mañana de ayer a hoy no se registran homicidios dolosos.</t>
  </si>
  <si>
    <t>Hoy por la tarde desde el municipio de Nogales, junto a los integrantes del Comité Técnico del Fideicomiso del Sistema de Tratamiento de Aguas Residuales del Alto Río Blanco (Firiob), trabajamos en laMás supervisión y evaluaciones técnicas, así como revisión de avances de la nueva intervención en la planta para cumplir con la nueva normatividad en materia ambiental.
Seguimos trabajando.</t>
  </si>
  <si>
    <t>Tempranito en la reunión de trabajo diaria de la COESCONPAZ revisamos los operativos de seguridad que implementamos en todas las regiones del estado.
Por su parte la FGE, informa la detención en flagrancia aMás José Luis “N” alias “El Chiquilín”, Eulogio “N” alias “El Gordo”, Jesús Manuel “N” alias “El Sádico” y Abraham “N” alias “El Jarocho” como presuntos responsables de los delitos de portación de arma de fuego, contra la salud en su modalidad de posesión de droga conocida como cristal y portación de cartuchos de uso exclusivo del ejército, los cuales son sospechosos de generar violencia en la zona de los municipios de Acayucan, Soconusco, Oluta, Jáltipan y Sayula de Alemán.
Seguimos trabajando con la estrategia de CERO IMPUNIDAD.</t>
  </si>
  <si>
    <t>Con inversión en obras, generación de empleos y reactivación económica estamos transformando la zona conurbada Veracruz - Boca del Río.</t>
  </si>
  <si>
    <t>Después de la jornada de trabajo el día de ayer en el sur del estado, aproveché la mañana de este nublado sábado para visitar aquí en Coatzacoalcos a la senadora veracruzana, ingeniera Rocío Nahle, en su casa. Más
Se discutió un buen desayuno y “juimonos” para seguir ambos con sus respectivas actividades de hoy.
¡Bonito fin de semana!</t>
  </si>
  <si>
    <t>#ConferenciaGobernador | Seguimos trabajando en el bienestar de toda la población y promoviendo el deporte entre la juventud veracruzana.
Seguimos trabajando.</t>
  </si>
  <si>
    <t>¡Invitadas de lujo!
Junto a las campeonas mundiales de Taekwondo en Guadalajara 2022 Daniela Souza y Leslie Soltero, anunciamos que del 9 al 12 de febrero en el velódromo de #Xalapa se llevará a cabo elMás Campeonato Nacional de Taekwondo con las siguientes actividades: Parataekwondo rumbo a los juegos Para-Panamericanos, Poomsae y Kyorugui abierto de todos los grados, COCET 2023 y Campeonato Nacional Cadetes e Infantil.
Agradecí al Presidente de la Federación Mexicana de Taekwondo, Francisco Raymundo González Pinedo por el apoyo para que Veracruz sea sede de estos importantes eventos y la excelente coordinación con el Director del IVD, José Alberto Nava Lozano.
¡Nos llena de orgullo promover las actividades deportivas entre la juventud veracruzana y recibir a atletas de alto nivel en nuestro estado! 🥋</t>
  </si>
  <si>
    <t>Sigue avanzando la obra del colector pluvial en Xalapa, que pasa por debajo de la vía del tren y se tiene que cavar un túnel a través de un banco de piedra volcánica azul.
Seguimos trabajando.</t>
  </si>
  <si>
    <t>El día de hoy celebramos la Segunda Sesión Ordinaria de la Comisión Interinstitucional para la atención, intervención, protección e inclusión de las personas con Trastorno del Espectro Autista (TEA), conformeMás lo establece la ley en la materia y su reglamento, y en el que se presentó el protocolo para la articulación de la atención interinstitucional que otorgan las diferentes del Gobierno del Estado, y se dieron a conocer los avances en la integración del sistema de información relacionado de población con TEA.
Los integrantes de la Comisión acordaron también la difusión de la guía para la atención a personas con trastorno de espectro autista en las páginas del Gobierno de Veracruz y de las dependencias involucradas como Salud (SESVER), Educación (SEV) y Trabajo (STPSP).</t>
  </si>
  <si>
    <t>Desde el municipio de Manlio Fabio Altamirano entregamos apoyos del Programa Producción para el Bienestar. Gracias Presidente Andrés Manuel López Obrador.
Seguimos trabajando.</t>
  </si>
  <si>
    <t>Que chulo es Tlacotalpan. #Veracruz</t>
  </si>
  <si>
    <t>Información importante para el pueblo veracruzano. #ConferenciaGobernador | Seguimos trabajando y dando resultados.
.</t>
  </si>
  <si>
    <t>¡Los #TianguisGanaderos continúan por todo Veracruz!
A través de la SEDARPA fuimos a la localidad El Mirador en Chicontepec, donde entregamos apoyos ganaderos a productores de localidades de este municipio.
Más Los insumos que entregamos fueron:
✅ rollos de alambre de púas
✅ bebederos de plástico de 600 litros
✅ láminas
✅ tinacos de plástico de 1,100 litros
✅ ordeñadoras de dos módulos cada una
✅ aspersora marca Jacto de 20 Itrs
✅ desbrozadoras marca Honda y Stihl
✅ aspersoras motorizadas
✅ cajas de grapas de 25 kg
Además de herramientas como martillos de uña, carretillas reforzadas, palas cuadradas rastrillo recto, machetes, cavahoyos, pico talacho, entre otros, para que los productores puedan continuar con sus actividades.</t>
  </si>
  <si>
    <t>Nos dio mucho gusto inaugurar la 1ra Edición del Diplomado Nacional Táctico K9: Perros Multipropósito 🐕👮🏻‍♀️👮🏻🇲🇽 un referente a nivel internacional en la materia.
Con este tipo de actividades seguimosMás profesionalizando y dignificando a los policías veracruzanos al brindarle las herramientas y recursos para continuar protegiendo a Veracruz.</t>
  </si>
  <si>
    <t>Con la ponencia de la titular del SESNSP Lic. Clara Luz Flores, realizamos el 1er Foro Regional de Coordinación para la Implementación del Modelo Nacional de Policía y Justicia Cívica, con la presencia deMás autoridades estatales, municipales, fiscalías y cuerpos policiales siguiendo con las actividades de profesionalización en materia de seguridad para Veracruz.</t>
  </si>
  <si>
    <t>Muy tempranito junto a alumnos, maestros, los diputados de la región, así como el equipo de SEDARPA, SEV y SEFIPLAN, le echamos montón al Tequio Agrícola en el Telebachillerato de Tebanca en Catemaco, con elMás fin de incentivar a las comunidades a producir alimentos y hortalizas en huertos traspatio, ya aprovechando le dimos una “manita de gato” a las instalaciones.
#TrabajoComunitario
#FormandoTrabajando aún en tus tiempos libres</t>
  </si>
  <si>
    <t>Con la Secretaria de Energía y Senadora por Veracruz, Ingeniera Rocío Nahle visitamos la hidroeléctrica Chilapa en San Andrés Tuxtla la cual fue rehabilitada para darle 50 años más de vida con una inversión deMás 230 millones de pesos y 50 millones adicionales para continuar con la modernización.
Reconocemos la gran labor de todos los trabajadores de CFE que permiten que Veracruz sea un gran generador de energía a nivel nacional, teniendo un superávit de electricidad de casi el 70%.</t>
  </si>
  <si>
    <t>Tempranito en la Tercera Región Naval del Puerto de Veracruz nos tocó trabajar en la Coordinación Estatal para la Construcción de la Paz.</t>
  </si>
  <si>
    <t>Con la Dra. Beatriz Gutiérrez Müller participamos en el “Fandango por la lectura” desde San Juan de Ulúa en el Puerto de Veracruz.
Seguimos trabajando por tu bienestar.</t>
  </si>
  <si>
    <t>Dentro del Plan de Desarrollo de Veracruz está el rescate de algunos cuerpos de agua naturales. Este año se programaron 30 millones de pesos para atender la laguna Lagartos, beneficiando a más de 100 milMás jarochos; la laguna Las Conchas y la laguna Tarimoya.
El día de hoy fuimos testigos del arranque de los trabajos en la primera, que es un proyecto estatal sin la mediación o petición protagonista de ningún personaje politiquero, sino del compromiso de este gobierno con el medio ambiente a través de la PMA con recurso propio. Y si hemos de mencionar la participación adicional en este plan sería a la iniciativa privada que ha apoyado e impulsado las acciones del gobierno en materia medioambiental.</t>
  </si>
  <si>
    <t>Con justicia social y bienestar le cumplimos al pueblo veracruzano.
Este día recorrimos colonias populares de los municipios de Nanchital y Coatzacoalcos para otorgar escrituras públicas y así brindar certeza jurídica al patrimonio de más familias veracruzanas.</t>
  </si>
  <si>
    <t>Desde Coatzacoalcos arrancamos con la entrega de apoyos de los programas de pensiones para el Bienestar de las personas adultas mayores, personas con discapacidad y para el bienestar de niñas y niños hijos de madres trabajadoras.
Seguimos trabajando por tu bienestar.</t>
  </si>
  <si>
    <t>Motociclistas: Salida desde Xalapa y llegada a Papantla, este sábado 4 de marzo a las 15 hrs.</t>
  </si>
  <si>
    <t>Gracias a la disciplinaria financiera, este viernes entregamos patrullas y equipamiento a elementos del Instituto de la Policía Auxiliar y Protección Patrimonial (IPAX), con el objetivo de fortalecer losMás servicios de seguridad y vigilancia que proporciona en los sectores público y privado.
Nos llena de orgullo saber que los recursos se están aplicando en las áreas que se necesitan, en especial para garantizar la seguridad de los veracruzanos.</t>
  </si>
  <si>
    <t>Desde el Congreso del Estado, Sesión Solemne de Entrega de la Medalla “Premio Estatal a la Mujer Veracruzana 2023”.
En Veracruz, las mujeres nos llenan de orgullo.</t>
  </si>
  <si>
    <t>Desde Tamiahua conmemoramos el Día Internacional de las Mujeres.
Existimos porque resistimos.</t>
  </si>
  <si>
    <t>#ConferenciaGobernador | Compartimos información importante para la población veracruzana y medios de comunicación.
Seguimos trabajando.</t>
  </si>
  <si>
    <t>Posicionamiento sobre la iniciativa de la cámara de representantes de los Estados Unidos, relacionada con la autorización del uso de la fuerza militar para combatir, atacar, resistir, apuntar, eliminar yMás limitar la influencia de cárteles en México.
El Estado de Veracruz, que tengo el honor de representar, y conforma uno de los Estados Unidos Mexicanos en nuestra República Soberana, siendo el cuarto con mayor población, lamenta y denuncia la resolución presentada en la Cámara de Representantes por tener tintes intervencionistas con el pretexto de hacer uso de la fuerza militar en México con un supuesto embate contra organizaciones criminales transnacionales dedicadas al narcotráfico.
Por… Más</t>
  </si>
  <si>
    <t>¡Vamos a rodar por la Cuenca del Papaloapan! 🚴🏽‍♀️🚴🏽
¡Todo listo para la 1era Rodada Familiar Papaloapan de Tlacojalpan a Otatitlán!
Inscríbete en forma.gle/5zgE5WzyJzYujpBM7 para participar con tu familia y amigos este próximo sábado 11 de marzo. Ahí nos vemos 👋</t>
  </si>
  <si>
    <t>En #Xalapa realizamos entrega de Proyectos Productivos del DIF Estatal.
Seguimos trabajando.</t>
  </si>
  <si>
    <t>Seguimos brindando bienestar a las familias veracruzanas.
A través del DIF Estatal y en coordinación con los DIF municipales, entregamos equipamientos e insumos del Programa Proyectos Productivos aMás beneficiarios de localidades de las regiones Capital, Nautla, Sotavento y Las Montañas con el objetivo de incentivar la economía local y el autoempleo.</t>
  </si>
  <si>
    <t>Continuamos acercando la vida marina y cuidado del medio ambiente a los chiquitines que nos visitan en el Aquarium del Puerto de Veracruz gracias al programa “Martes de Aquarium”.
No lo olvides, regístrateMás para tener tu acceso gratis el segundo martes de cada mes. Un día antes, cuando se abra la plataforma, anótate aquí: https://www.aquariumpuertodeveracruz.mx.</t>
  </si>
  <si>
    <t>Supervisión de la construcción del puente “Chaparro Grande” en el municipio de Atzalan.</t>
  </si>
  <si>
    <t>Desde Boca del Río, inauguración de la Segunda Edición de la “Expo Fertilizantes 2023”.
Seguimos trabajando.</t>
  </si>
  <si>
    <t>Aunque es día inhábil los trabajos de seguridad no se detienen. Nos reunimos hoy en las instalaciones de Fuerza Civil para llevar a cabo la mesa de trabajo de seguridad con todos los mandos presentes. SeMás realizan operativos en todo el estado y se da cuenta de lo siguiente:
FGE cumplimentó 17 mandamientos judiciales y se efectuaron 8 detenciones en flagrancia, mientras que SSP reporta 17 vehículos recuperados con reporte de robo, 25 vehículos asegurados y 35 personas detenidas por su presunta participación en algún delito.
Reiteremos nuestro compromiso de que ningún delito quede en la impunidad, particularmente en Veracruz hay justicia, imponiendo las máximas penas a los que agreden a las mujeres.
Así mismo reiteremos nuestra campaña contra el consumo de drogas: jóvenes no inicien ese camino, porque solo tiene dos finales, la muerte o la cárcel.</t>
  </si>
  <si>
    <t>¡Una obra más!
Miren la que realizamos con CAEV en Tuxpan.</t>
  </si>
  <si>
    <t>Los equipos de la Secretaría de Turismo y Cultura y los elementos de fuerza de tarea coordinadas por la Secretaría De Protección Civil Del Estado de Veracruz, mantienen presencia en los principales destinosMás turísticos de nuestro estado para brindar apoyo y atención a visitantes y familias que disfrutan de su periodo vacacional.
Recuerda seguir estas recomendaciones:
🚫 Si tomas no manejes
🚫 Si tomas no nades
⚠️ Modera tu velocidad en carretera.</t>
  </si>
  <si>
    <t>¡Los paisajes de nuestro Veracruz son espectaculares!
Con parte del equipo de la SEDEMA, nos tocó recorrer las veredas y caminos alrededor de Jalcomulco, lugar que ofrece deportes de convivencia con laMás naturaleza: descenso en los rápidos del Río de Los Pescados, paseos en bicicleta de montaña, senderismo, rapel, etc.
P.D. Como principiantes de las rodadas no podemos quejarnos con los 23 km de hoy en las subibajas entre las montañas.</t>
  </si>
  <si>
    <t>Desde el Parque Juárez de Xalapa rendimos homenaje por el 104 Aniversario Luctuoso del “Caudillo del Sur”, el General Emiliano Zapata, en el cual recordamos su lucha agraria durante la revolución mexicana al grito de “La tierra es de quien la trabaja”.</t>
  </si>
  <si>
    <t>Carambola de tres bandas, ayudamos a SEDEMA, al IPE y reactivamos la zona. Se cambiaron las oficinas de la Secretaría de Medio Ambiente, con ayuda del IPE y la SIOP, a un inmueble que renta pensiones delMás estado; este se encuentra atrás del Hotel Xalapa en la zona de Los Tecajetes donde también se reactivó a los pequeños comercios de comida.
Aquí les mostramos un video de cómo quedó.</t>
  </si>
  <si>
    <t>Con medios de comunicación fuimos a revisar los avances de la Torre “Orgullo Veracruzano”, la cual, una vez concluida, servirá para recibir a personal de la SEV y a la Secretaría de Protección Civil del Estado.Más Esto servirá para dignificar los espacios en donde desempeñan sus labores los trabajadores y dan atención a maestros, así como generar ahorros al dejar de rentar espacios, al mismo tiempo que reactivamos la economía de la zona.</t>
  </si>
  <si>
    <t>Sesionamos en la mesa de trabajo de la COESCONPAZ desde Coatzacoalcos. Hay buenos resultados de los
operativos en el norte del estado, cuando concluyan los comunicaremos.
Seguimos trabajando.</t>
  </si>
  <si>
    <t>Con la Secretaria de Energía y senadora veracruzana, Ing. Rocío Nahle le damos la bienvenida al sur de nuestro estado a la Dra. Claudia Sheinbaum, Jefa de Gobierno de la CDMX.</t>
  </si>
  <si>
    <t>Desde Coatzacoalcos recibimos a la Dra. Claudia Sheinbaum, Jefa de Gobierno de la CDMX, con su conferencia magistral “Políticas exitosas en beneficio de la ciudadanía”.
.</t>
  </si>
  <si>
    <t>Con miles de veracruzanos recibimos con mucho gusto a la Dra. Claudia Sheinbaum quien impartió la Conferencia Magistral “Políticas exitosas en beneficio de la ciudadanía” en Coatzacoalcos, con la compañía de la secretaria de Energía y senadora veracruzana, Ing. Rocío Nahle.</t>
  </si>
  <si>
    <t>Con la Dra. Claudia Sheinbaum y la Ing. Rocío Nahle en #Coatzacoalcos.</t>
  </si>
  <si>
    <t>Por la tarde, junto al Comité Técnico del Fideicomiso del Sistema de Tratamiento de Aguas Residuales del Alto Río Blanco (FIRIOB) realizamos la Tercera Sesión Ordinaria 2023 para continuar con los acuerdos en la materia y revisar avances relacionados con el cumplimiento de la normativa ambiental.
Seguimos trabajando.</t>
  </si>
  <si>
    <t>Por la tarde, en este inicio de semana atendimos reuniones con DIF, PC, SESVER, SEFIPLAN y el Comité Técnico del Fideicomiso Fondo del Futuro para tratar temas relacionados con finanzas, medio ambiente, desarrollo económico y salud para seguir brindando bienestar a las familias veracruzanas.</t>
  </si>
  <si>
    <t>Con gran participación y en orden, esta mañana realizamos el Primer Simulacro Nacional 2023 coordinado por la Secretaría De Protección Civil Del Estado de Veracruz en el estado donde las dependencias estatalesMás y varios inmuebles en todo Veracruz se sumaron a esta actividad para promover la cultura de prevención.
Gracias a las más de 213 mil personas que participaron en este ejercicio para la práctica de acciones de respuesta ante una emergencia.</t>
  </si>
  <si>
    <t>Con el Presidente Andrés Manuel López Obrador en su conferencia matutina desde el Puerto de Veracruz. #ConferenciaPresidente
.</t>
  </si>
  <si>
    <t>Con el Presidente Andrés Manuel López Obrador conmemoramos el 109 Aniversario de la Defensa Patriótica del Puerto de Veracruz.
.</t>
  </si>
  <si>
    <t>Tempranito este domingo, con el alcalde de #Xalapa, Ricardo Ahued, el equipo de la SIOP, Transporte y Tránsito del estado, recorrimos la zona en donde estaremos realizando importantes obras en beneficio de miles de habitantes de la capital.
Seguimos trabajando y cumpliéndole a todos los veracruzanos.</t>
  </si>
  <si>
    <t>Inauguración del World Para Athletics Grand Prix #Xalapa 2023.
.</t>
  </si>
  <si>
    <t>No te pierdas a partir de mañana y hasta el sábado 29 de abril las competencias del Gran Prix de Para Atletismo #Xalapa 2023 en el Estadio Heriberto Jara Corona.
¡Entrada gratuita! 🎟️, asiste con tus amigos y familiares y apoya a los paratletas, aquí te compartimos la información del programa 👇</t>
  </si>
  <si>
    <t>De manera virtual me comuniqué con la Mesa de Coordinación Estatal para la Construcción de la Paz que se encuentra presencialmente en Acultzingo. Dirigimos todos los operativos que se llevan en el estado con elMás apoyo de la Guardia Nacional, la SEDENA, la Marina, SSP, FGE, CNI, Delegación del Bienestar y FGR. Entre los reportes relevantes está la ejecución de la orden de aprehensión por feminicidio a Mauro “N”; una sentencia de 45 años de prisión por homicidio doloso calificado contra Sack Dilan “N” y Juan Carlos “N” por un caso en Veracruz de octubre del 2021; y otras dos sentencias por secuestro agravado en contra de Lucía “N” por 56 años de prisión (supuesta pareja de la víctima a quien tenía sometido, maniatado y vigilado con un arma), así como a su cómplice de nombre Jorge “N” por 55 años en un caso registrado en Coatepec en junio del 2019, por su parte SSP reporta la recuperación de 6 vehículos con reporte de robo, 7 vehículos asegurados y 11 personas detenidas por su presunta participación en algún delito.
Seguimos trabajando.</t>
  </si>
  <si>
    <t>También en el Parque Cri-Cri del Puerto de Veracruz, cientos de familias disfrutaron en compañía de niñas y niños de la actividades, juegos y rifas que realizamos a través del DIF Estatal para celebrarles este día 🥳.</t>
  </si>
  <si>
    <t>El fentanilo te mata, no te la juegues con las drogas.
Esta mañana realizamos la sesión diaria de la COESCONPAZ de manera virtual junto a las fuerzas federales, estatales y fiscalías. Dentro de los reportes laMás FGE informó que logró sentencia condenatoria de 60 años de prisión en contra de Luis “N”, Omar “N” y José Carlos “N” como responsables del delito de secuestro agravado, hechos ocurridos el 1o de septiembre del 2021 en Paso del Macho, así mismo en la reunión también se expuso que en las pasadas 24 horas se cumplimentaron 10 mandamientos judiciales y se efectuaron 9 detenciones en flagrancia, por su parte SSP informó que 3 vehículos con reporte de robo fueron recuperados, 6 vehículos asegurados y 6 personas detenidas por su presunta participación en delitos.
Seguimos trabajando.</t>
  </si>
  <si>
    <t>Desde el sur del estado, en el municipio de Las Choapas entregamos viviendas dignas y adecuadas a familias humildes y trabajadoras de la cabecera municipal y la localidad de Llanos Verdes.
En la entregaMás estuvieron presentes: el Secretario de la SEDESOL, Ing. Guillermo Fernández, Hazael Flores Director de INVIVIENDA, la alcaldesa de Las Choapas, Dra. Mariela Hernández Garcia y el diputado Sergio Lenin Guzmán.
Seguimos haciendo justicia a la gente que más lo necesita.</t>
  </si>
  <si>
    <t>😱 ¡Una obras más!
A través de la SIOP entregamos la construcción de pavimento hidráulico de la avenida Manuel Ávila Camacho, ubicada en el municipio de Atzalan con lo que cumplimos nuestro compromiso de transformar las zonas rurales con vías de comunicación para impulsar el desarrollo regional.
Seguimos trabajando.</t>
  </si>
  <si>
    <t>#ConferenciaGobernador | Seguimos trabajando por la transformación de Veracruz.
Este día les informamos sobre temas importantes para la vida pública de nuestro estado.</t>
  </si>
  <si>
    <t>Desde temprano en Coatzacoalcos trabajamos en la Coesconpaz con fuerzas federales, estatales y fiscalías, para revisar los resultados relevantes en materia de seguridad y protección ciudadana.
Dentro de losMás reportes, FGE informó que logró sentencia condenatoria de 50 años de prisión en contra de José Arturo “N” como responsable del delito de secuestro agravado, ocurrido el 19 de diciembre de 2018 cuando la víctima se encontraba en el libramiento Moctezuma perteneciente al municipio de Martínez de la Torre, así mismo SSP nos reporta la recuperación de 2 vehículos con reporte de robo, 5 vehículos asegurados y 11 detenidos por su presunta participación en la comisión de algún delito.
Seguimos trabajando.</t>
  </si>
  <si>
    <t>¡Más apoyos directos para los ganaderos veracruzanos!
En Minatitlán se realizó el #TianguisGanadero, en el que a 286 productores de 66 localidades rurales se les entregaron insumos como:
✅ Rollos de alambreMás de púas
✅ Láminas
✅ Montenes tubulares de 6 M
✅ Bebederos de 600 L
✅ Cercos eléctricos
✅ Ordeñadoras con motor a gasolina para dos vacas
✅ Mezcladoras de alimento de 250 kilogramos con motor eléctrico
✅ Picadoras de forraje verde y seco
✅ Desbrozadora y aspersoras de motor
✅ Herramientas como alicates de 11 pulgadas, martillos de cuña recta, machetes marcan
✅ Bultos de semilla de pasto
✅ Así como frascos de emoplex, frascos de taktic, carretillas y palas cuadradas.
Seguimos cumpliéndole al pueblo veracruzano.</t>
  </si>
  <si>
    <t>Como como parte de la estrategia de Atención a Población en Condiciones de Emergencia se realizó la entrega de paquetes de insumos alimentarios y láminas, así como tinacos para almacenar agua del programaMás Desarrollo a la Vivienda y la Comunidad a familias de Ixhuatlán del Café, Totutla, Tepatlaxco, Alpatláhuac, Tomatlán y Coscomatepec municipios de la región de Las Montañas.</t>
  </si>
  <si>
    <t>Siguen las buenas noticias, ya se viene la segunda etapa del Libramiento de Coatepec.
Con el compromiso y esfuerzo de muchas personas avanza este proyecto que beneficia a esta región cafetalera.</t>
  </si>
  <si>
    <t>Como todos los días, después de que recibimos los reportes de las instituciones de seguridad y procuración de justicia, implementamos las acciones para garantizar la tranquilidad de la sociedad en su conjunto.Más De esta manera vamos construyendo día con día la paz que todos anhelamos.
Hoy llevamos a cabo la mesa de seguridad en la sede de la 26 zona militar de El Lencero, acompañando la toma de mando del Comisario de la Guardia Nacional a nivel estatal, Gral. Rogelio García Pérez.
En otros informes felicitamos a la MARINA por el aseguramiento de 530 costales de zeolita (mineral microporoso) de 50 kg cada uno, que venían mezclados con alto grado de cocaína. Este cargamento de 26 toneladas y media, se pretendía pasar a través del Puerto de Veracruz; y que fue gracias a la vigilancia reforzada por elementos de la SEMAR que se logró esta incautación de la droga. Desde luego, se hizo de conocimiento a la FGR para las investigaciones pertinentes.
Seguimos trabajando.</t>
  </si>
  <si>
    <t>Desde la CDMX participamos en la Concentración por la Defensa de la Soberanía del Pueblo y Contra la Corrupción que invade a la SCJN.</t>
  </si>
  <si>
    <t>Los derechosos quieren con su cantaleta de “Expropiación ¡ay nanita!”, alejar las inversiones; sin haber leído siquiera el decreto del Presidente sobre el tramo de vía de Medias Aguas a Coatzacoalcos. UnasMás aclaraciones:
1. No olviden que acá en Veracruz, Fox expropió los ingenios azucareros en el 2001, y callaron.
2. La ocupación temporal de una parte de lo concesionado a FerroSur es precisamente en el tramo de vía del Transísmico para que pueda invertirse rápidamente y quede todo el proyecto del Transísmico listo en tiempo para empujar las inversiones en el corredor del Itsmo de Tehuantepec.
Así que a espantar a otro lado con el petate del muerto.
¡El CIIT va!</t>
  </si>
  <si>
    <t>Seguimos transformando Veracruz. Este lunes les compartimos información sobre los buenos resultados a medios de comunicación y el pueblo veracruzano.
#ConferenciaGobernador</t>
  </si>
  <si>
    <t>¡Llevamos bienestar a todas las regiones de Veracruz! 🏠
Este martes en el municipio de Cerro Azul entregamos viviendas dignas a familias de las localidades de Ejido El Mirador, Juan Felipe, La Campechana,Más Piedra Labrada, Tamalinillo, Xilitla y la cabecera municipal con la presencia del titular de SEDESOL Guillermo Fernández, el director de INVIVIENDA Hazael Flores y la diputada Elizabeth Cervantes.</t>
  </si>
  <si>
    <t>¡Los apoyos continúan para los productores veracruzanos! 🎣
En el municipio de Actopan beneficiamos a productores acuícolas con la entrega de 20,000 crías de tilapia hormonada y alrededor de 100 rollos deMás manguera agrícola, para fortalecer sus capacidades productivas e incentivar la económica local.
Además gracias al compromiso del sector pesquero y el esfuerzo de las autoridades mexicanas, hoy Conapesca anuncia que el camarón mexicano podrá seguir exportándose a Estados Unidos.
Seguimos trabajando para fortalecer la soberanía alimentaria en Veracruz.</t>
  </si>
  <si>
    <t>Durante nuestra visita a la cuenca del Papaloapan pasamos a Otatitlán para recorrer sus coloridas calles en el “Expreso Cuenqueño” 🚂, proyecto para recorrer la cabecera de este municipio con estaciones con murales pintados por artistas veracruzanos.</t>
  </si>
  <si>
    <t>Seguimos transformando. ✅ Cumpliendo con el compromiso de llevar bienestar a quienes más lo necesitan, se hizo la entrega de cuartos dormitorio a familias de la región de Los Tuxtlas en las localidades Chacalapan, Loma de los Ingleses, Norma, Zapoapan de Amapan del municipio de Hueyapan de Ocampo.
Continuamos trabajando.</t>
  </si>
  <si>
    <t>#ConferenciaGobernador | Seguimos trabajando en todos los temas.
Este lunes compartimos información de interés para el pueblo veracruzano y medios de comunicación.</t>
  </si>
  <si>
    <t>🚧 Pavimentación del camino Cristobal Hidalgo – Cuautitlán del Parral, el cual pronto quedará concluido para beneficio de las y los habitantes de esta región en Yecuatla.</t>
  </si>
  <si>
    <t>Como todos los días atendemos el tema de seguridad desde la COESCONPAZ, la FGE informó que en Xalapa se logró sentencia condenatoria de 95 años de prisión en contra de Gonzalo “N” como responsable del delito deMás secuestro agravado ocurrido el 9 de octubre del 2019, y por parte de SSP se reportan 6 detenidos por su presunta participación en diversos delitos, así como la recuperación de 3 vehículos con reporte de robo y 4 vehículos asegurados.
Seguimos trabajando</t>
  </si>
  <si>
    <t>Desde el Puerto de Veracruz, conmemoramos el Día de la Marina Nacional.
.</t>
  </si>
  <si>
    <t>Desde el Puerto de Veracruz, conmemoramos el Día de la Marina Nacional.</t>
  </si>
  <si>
    <t>Conferencia de prensa desde el Salsódromo de Boca del Río. Los esperamos en el Salsa Fest 2023.
#ConferenciaGobernador</t>
  </si>
  <si>
    <t>Comienzan a llegar al Salsódromo de Boca del Río, Veracruz para disfrutar del segundo día del SalsaFest 2023. Acá unas elegantes jarochas con traje de gala.</t>
  </si>
  <si>
    <t>Nos dimos una vuelta por Coxcoapan en el municipio de Catemaco, para ver los proyectos de los productores locales, acá les contamos un poco del camarón “mano de carrizo” 👇</t>
  </si>
  <si>
    <t>Durante nuestro recorrido por las comunidades de Catemaco, los productores nos platican sobre la producción de tilapia 🐟 y mojarra guapota 🐟 en los criaderos que han emprendido con los apoyos directos que otorgamos a través de SEDARPA.</t>
  </si>
  <si>
    <t>Construcción del nuevo Hospital de Nautla, Veracruz.</t>
  </si>
  <si>
    <t>Supervisamos los muros de contención que estamos construyendo en Nuevo Xalapa y Xalapa 2000, a través de SIOP e INVIVIENDA.
Las familias de esta zona de la capital cuentan que gobierno tras gobierno se los prometían y nunca cumplían, hasta que llegó la cuarta transformación a cumplir el compromiso.</t>
  </si>
  <si>
    <t>#ConferenciaGobernador | Este viernes compartimos información sobre temas relevantes para los veracruzanos y medios de comunicación.
Seguimos trabajando.</t>
  </si>
  <si>
    <t>Con el Presidente Andrés Manuel López Obrador estamos en Álamo Temapache en la evaluación de Programas del Bienestar en Veracruz.
.</t>
  </si>
  <si>
    <t>#ConferenciaGobernador | Seguimos trabajando en todos los temas. Este lunes compartimos información de interés para el pueblo veracruzano y medios de comunicación.
.</t>
  </si>
  <si>
    <t>Échate un chapuzón en el océano y conoce las especies marinas del Aquarium del Puerto de Veracruz.
Siguen los martes gratuitos con mucho éxito, esta vez recibimos jóvenes del municipio del Higo queMás participaron activamente en sus festivales culturales del Xantolo y jóvenes del Bachillerato Tecnológico Agropecuario de Tequila. Niños de Sochiapa, Texhuacan, Huatusco, Tezonapa, Tlaltetela, etc., y así en total de 46 municipios.
No lo olvides, cada segundo martes de cada mes puedes ingresar en este programa. Un lunes previo al día de entrada gratuita, entra a la página de internet www.aquariumpuertodeveracruz.mx y solicita tu boleto.</t>
  </si>
  <si>
    <t>Inauguramos las nuevas instalaciones del CONALEP en Córdoba; después de muchos años de desarrollar sus actividades en escuelas prestadas por fin la comunidad estudiantil y docente contará con un plantel propio,Más equipado, moderno y funcional.
Nos llena de orgullo decirlo, tenemos #RécordDeObras 💯
Además aprovechamos para reconocer a alumnos destacados que representan a Veracruz con proyectos educativos en distintas partes del mundo y del país.</t>
  </si>
  <si>
    <t>Buenos días, les comparto que en el municipio de #Yecuatla, avanzamos con la pavimentación en concreto hidráulico del camino que comunica la comunidad de Cristobal Hidalgo con Cuautitlán del Parral.
Vamos por más obras en beneficio de las regiones que fueron olvidadas históricamente.</t>
  </si>
  <si>
    <t>👏 Venimos al corazón del Uxpanapa, ¡a donde nadie había llegado!
Con el compromiso de apoyar con del programa “Fomento a la Ganadería” a través de los #TianguisGanaderos.
✅ Beneficiando a 200 productores conMás bebederos y tinacos para apoyar directamente y sin intermediarios a nuestra población indígena de habla zoque y chinanteca.
Seguimos combatiendo el rezago social tal como nos lo instruye nuestro Presidente de la República, el Lic. Andrés Manuel López Obrador.</t>
  </si>
  <si>
    <t>¡Llevamos bienestar a quienes más lo necesitan! 🏠
A través del INVIVIENDA entregamos cuartos dormitorios del Programa Calidad y Espacios para la Vivienda para familia de las localidades de Amatepec, Toltepec y Xoxocapa del municipio de Ilamatlán.
Seguimos cumpliéndole a los veracruzanos.</t>
  </si>
  <si>
    <t>#ConferenciaGobernador | Este lunes te brindamos información importante. Seguimos trabajando en todos los temas en beneficio del pueblo veracruzano.
.</t>
  </si>
  <si>
    <t>¡La Macro Feria Infantil “Aprendo a Cuidarme” más cerca de ti!⛑️🦺
🗓️ Del 22 al 25 de junio estaremos en Misantla, llevando actividades lúdicas, científicas, educativas y artísticas, para que niñas y niños de laMás región tengan la oportunidad de aprender sobre la cultura de la autoprotección y prevención de riesgos.
📍Instituto Tecnológico Superior de Misantla.
¡No se lo pierdan!</t>
  </si>
  <si>
    <t>¡Más apoyos directos a los productores! 🐄 🐂🐮
Con el programa “Fomento a la Ganadería Sustentable con Integración de Cadenas de Valor”, se hizo entrega de semilla de pasto (camello, mestizo, mulato II 560 yMás siambasa CV Mombasa) y cercos eléctricos a productores de 34 localidades pertenecientes a 7 municipios (Benito Juárez, Huayacocotla, Ixhuatlán de Madero, Texcatepec, Tlachichilco, Zacualpan y Zontecomatlán) de la Huasteca Baja.
Estamos cumpliendo nuestra palabra llevar estos programas a quienes más lo necesitan.</t>
  </si>
  <si>
    <t>De retache de la CDMX a Xalapa, sostuve reuniones con Dr. Gerardo Díaz, Secretario de Salud y el Director administrativo de Sesver, Jorge Sisniega, así mismo revisamos con alcaldes y el equipo organizador, losMás detalles de la próxima rodada 🚴🏽‍♀️🚴🏽🚴🏻‍♂️ que haremos de Carlos A. Carrillo a Chacaltianguis, que ya será el próximo domingo 16 de julio. Actívate, participa con familiares y amigos.</t>
  </si>
  <si>
    <t>#ConferenciaGobernador | Ante la difusión de noticias falsas y la desinformación promovida por los defensores del antiguo régimen, compartimos información oficial e importante para el pueblo veracruzano y medios de comunicación. Seguimos trabajando.
.</t>
  </si>
  <si>
    <t>¡Más apoyos para los productores veracruzanos!
Continuamos con los Tianguis Ganaderos para apoyar a los productores del estado, en esta ocasión en San Rafael se entregaron insumos como 300 láminas de 6.10 mts.Más Cal.32, alrededor de 700 rollos de alambre de púas, así como tinacos de plástico de 1,100 litros, desbrozadoras marca Stihl, aspersoras manual de 20 litros, martillos con mango tubular, fumigadoras motorizada para líquidos y polvo.
La 4T sigue cumpliendo en Veracruz.</t>
  </si>
  <si>
    <t>#ConferenciaGobernador | No te dejes llevar por noticias falsas y consulta fuentes oficiales. Este lunes brindamos información importante para los veracruzanos sobre el trabajo que realizamos en beneficio del pueblo.
.</t>
  </si>
  <si>
    <t>Desde Tuxpan, Ceremonia de Entrega - Recepción de Mando de Armas de la Fuerza Naval del Golfo.</t>
  </si>
  <si>
    <t>Desde el Puerto de Tuxpan asistimos a la Ceremonia de Entrega del Mando de Armas de la Fuerza Naval del Golfo al Almirante Julio César Pescina Ávila, con quien seguiremos trabajando coordinadamente en beneficioMás del pueblo y así continuar implementando acciones para la construcción de la paz en Veracruz.
Reconocemos el compromiso y deseamos éxito en sus nuevas encomiendas al Vicealmirante Fernando Rodríguez Cuevas.
Seguimos trabajando.</t>
  </si>
  <si>
    <t>#ConferenciaGobernador | Seguimos trabajando. Este miércoles informamos sobre las acciones y resultados en beneficio de las familias veracruzanas.
.</t>
  </si>
  <si>
    <t>😄 Más obras en beneficio de los veracruzanos.
Les comparto el puente de la comunidad de El Pueblito al municipio de El Higo.
Seguimos llevando bienestar a lugares que fueron olvidados por los gobiernos neoliberales.</t>
  </si>
  <si>
    <t>#ConferenciaGobernador | Esta mañana te brindamos información importante sobre el trabajo que realizamos. La 4T continúa cumpliendo en Veracruz
.</t>
  </si>
  <si>
    <t>Inauguración del Centro Ecológico “COLIBRÍ” en Emiliano Zapata. Seguimos trabajando por el medio ambiente.
.</t>
  </si>
  <si>
    <t>Desde el municipio de Emiliano Zapata acompañamos al alcalde Erick Ruíz a inaugurar el Centro Ecológico “COLIBRÍ”, un espacio que cuenta con un vivero donde se producen plantas que serán ocupadas paraMás reforestar la zona conurbada, así mismo cuenta con un Centro de Sanidad Animal y áreas de lombricomposta y de producción de hortalizas.
Además les compartimos que en los viveros de SEDEMA hemos producido más de 380 mil árboles maderables y frutales que estamos sembrando en todo el estado.
Nos llena de orgullo continuar con estas acciones para preservar el medio ambiente en Veracruz.</t>
  </si>
  <si>
    <t>Inauguración de obra de rehabilitación de la carretera Xalapa - Coatepec, primera etapa.
.</t>
  </si>
  <si>
    <t>Banderazo de inicio de la segunda etapa del libramiento #Coatepec.
.</t>
  </si>
  <si>
    <t>Después de esfuerzos importantes por parte de los pobladores de los lugares por donde pasa el trazo, la Secretaría de Gobierno, Finanzas, SIOP, el cabildo de Coatepec, los ayuntamientos de Xico y Teocelo, esteMás día, dimos el banderazo de arranque a la segunda etapa del libramiento de #Coatepec.
Con estas obras estamos impulsando el desarrollo regional en Veracruz y cumpliendo nuestra palabra de llevar bienestar a todos los rincones del estado.</t>
  </si>
  <si>
    <t>#ConferenciaGobernador | Este lunes informamos sobre el trabajo que realizamos en beneficio del pueblo veracruzano.
.</t>
  </si>
  <si>
    <t>Quedó muy bien 👌
En la zona sur del estado entregamos la pavimentación del camino que va del entronque carretero de Tierra y Libertad - Ejido La Virgen a las comunidades de Rancho Nuevo - Agua Fría delMás municipio de Chinameca, que beneficia directamente a los pobladores e impulsa el desarrollo regional.
Con #RécordDeObras la 4T sigue cumpliendo.</t>
  </si>
  <si>
    <t>Desde la COESCONPAZ compartimos un mensaje importante sobre los hechos ocurridos en la localidad de San Sebastián, municipio de Tantoyuca.</t>
  </si>
  <si>
    <t>Con motivo de los 200 años de la fundación del Heroico Colegio Militar estamos rehabilitando la Fortaleza de San Carlos en Perote, con el fin de rescatar este lugar histórico de nuestro país 🇲🇽 y tambiénMás generar un destino para que los turistas puedan visitar.
Va quedando muy bien, y pronto lo estaremos abriendo al público con un gran evento 👌🏼</t>
  </si>
  <si>
    <t>Con el objetivo de seguir invirtiendo en la infraestructura y equipamiento de Salud en el estado, esta mañana en Banderilla recibimos del gobierno del Presidente Andrés Manuel López Obrador, 22 ambulancias yMás 521 apoyos funcionales para población vulnerable.
Con una inversión histórica para la rehabilitación de la red de centros de salud y hospitales, así como un récord de obras en el ámbito de equipamiento, estamos llevando bienestar a todos los rincones de Veracruz.</t>
  </si>
  <si>
    <t>Con la activación del plan DN-III de la SEDENA, plan Tajín de la SSP, Marina y las tareas de Protección Civil estatal y municipal, desde anoche y hoy, se siguen atendiendo las afectaciones por lluvia intensa en varias colonias de la zona baja de Minatitlán.</t>
  </si>
  <si>
    <t>Tal como lo ha indicado el presidente, somos territorio. Nos trasladamos hasta Agua Dulce para atender todos los temas de seguridad y Protección Civil.</t>
  </si>
  <si>
    <t>¡Llega a Rinconada el monumento más grande a Emiliano Zapata en el país!
El municipio que lleva su nombre ahora cuenta con esta gigante efigie como enorme es el legado del Caudillo del Sur.
¡Viva Emiliano Zapata!</t>
  </si>
  <si>
    <t>#ConferenciaGobernador | Trabajamos todos los días por el bienestar de los veracruzanos, esta mañana les brindamos información oficial sobre lo que sucede en nuestro estado con el fin de combatir las noticias falsas.
.</t>
  </si>
  <si>
    <t>Los tres órdenes de gobierno y con las fuerzas de tarea de protección civil atendemos las afectaciones por lluvia intensa en los municipios de Zongolica, algunas otras en Tlilapan, Tequila, Alpatláhuac,Más Texhuacan, Naranjal, Mixtla de Altamirano y San Andrés Tenejapan. Hasta ahora sin mayores repercusiones graves y algunos deslaves se atienden ya sin interrupción total en ninguna de las carreteras principales; no obstante, ya se encuentra allá la titular de PC estatal coordinando los trabajos con apoyo de los alcaldes, SEDENA, SSP, SIOP y la Secretaría de Salud.
Por otra parte informamos que en la Coordinación Estatal para la Construcción de la Paz (COESCONPAZ) la FGE nos ha comunicado que… Más</t>
  </si>
  <si>
    <t>Nos dio mucho gusto ver que los titulares de las secretarías, los equipos de las dependencias estatales, personal de ayuntamiento, familias, muchos niños y pobladores se sumaron a plantar árboles en variosMás puntos de la ciudad de #Xalapa 🌳
En equipo con el alcalde Ricardo Ahued seguimos trabajando por el medio ambiente en la capital del estado.</t>
  </si>
  <si>
    <t>Conmemoramos el natalicio del General Emiliano Zapata con la develación de su monumento desde Rinconada.
.</t>
  </si>
  <si>
    <t>Desde temprano este miércoles trabajamos en la COESCONPAZ, para revisar los operativos que implementamos con fuerzas federales, estatales y fiscalías en todas las regiones del estado, dentro de los reportes,Más la FGE expusó que en las pasadas 24 horas se cumplimentaron 21 mandamientos judiciales, y se efectuaron 6 detenciones en flagrancia, mientras que SSP informa de 6 vehículos recuperados con reporte de robo, 4 vehículos asegurados y 11 personas detenidas por su presunta participación en algún delito.
Seguimos trabajando por la seguridad de todos los veracruzanos.</t>
  </si>
  <si>
    <t>El gobierno del Estado de Veracruz desaprueba y denuncia la liberación de delincuentes realizada por algunos jueces federales que mediante amparos “chuecos” han vulnerado los derechos de las víctimas.
EnMás palabras llanas y simples, esos jueces optaron por proteger al delincuente, al asesino, al secuestrador, al abusador de menores, y tristemente, mandar por un tubo el dolor de los familiares de las víctimas.
Algunos de los argumentos jurídicos que utilizaron versan en ignorar principios básicos del derecho y sobre todo, en relegar la justicia que es el asunto de fondo que se le debe a las víctimas.
El caso de la jueza Angélica N, no es ni el primero ni el único. Quizá sí, uno en el que los… Más</t>
  </si>
  <si>
    <t>El Lic. Andrés Manuel López Obrador, Presidente Constitucional de los Estados Unidos Mexicanos, encabezó una mesa de trabajo de alto nivel sobre la magna obra del Corredor Interoceánico en el Puerto deMás Coatzacoalcos. Asistieron el Almte. José Rafael Ojeda Durán secretario de Marina, Mtra. Luisa María Alcalde Luján, secretaria de Gobernación, Ing. Rocío Nahle García secretaria de Energía, Mtra. Raquel Buenrostro Sánchez, secretaria de Economía, Lic. Jorge Nuño Lara, secretario de Infraestructura, Comunicaciones y Transportes, Dra. Edna Vega Rangel, subsecretaria de ordenamiento territorial y agrario de la secretaría de Desarrollo Agrario, Territorial y Urbano, Ing. Octavio Romero Oropeza,… Más</t>
  </si>
  <si>
    <t>Desde la CDMX damos un importante mensaje sobre seguridad y justicia junto a la Magda. Lisbeth Aurelia Jiménez Aguirre, Presidenta del Poder Judicial del Estado de Veracruz.
.</t>
  </si>
  <si>
    <t>#ConferenciaGobernador | Esta mañana brindamos un mensaje importante para la población veracruzana y medios de comunicación. Seguimos trabajando por tu bienestar.
.</t>
  </si>
  <si>
    <t>Muy avanzado y sin interrupciones va el Puente en la carretera federal 140 a la altura de “Las Trancas”, en unos meses ese nudo de tráfico a la entrada de Xalapa quedará en el pasado.</t>
  </si>
  <si>
    <t>Si vas al nuevo pueblo mágico de Naolinco, el paso obligado para un elotito es Coatcoatzintla.</t>
  </si>
  <si>
    <t>Seguimos transformando Veracruz.
Quedó muy bien la obra que hicimos en la carretera federal 145 a la altura del municipio de Isla en la región del Papaloapan.
Ya tenemos #RécordDeObras y vamos por más.</t>
  </si>
  <si>
    <t>#ConferenciaGobernador | Este lunes brindamos información importante sobre las acciones que realizamos todos los días en beneficio de las familias veracruzanas. Seguimos trabajar por tu bienestar.
.</t>
  </si>
  <si>
    <t>Vámonos a plantar arbolitos. 🌲🌳
Apúntense para ir a reforestar los alrededores del Cofre de Perote.
Y tú ¿Cuántos árboles has sembrado?</t>
  </si>
  <si>
    <t>Unas obras más 🤩
Entregamos la construcción de pavimento hidráulico de las vialidades Francisco Orduña y 10 de Febrero, con el fin de beneficiar a las familias que viven en esa zona del municipio de Xalapa.
Con #RécordDeObras seguimos cumpliéndole al pueblo de Veracruz. ✅</t>
  </si>
  <si>
    <t>Desde Minatitlán participamos en la firma del Convenio entre la CFE y las Universidades para el Bienestar Benito Juárez García.
.</t>
  </si>
  <si>
    <t>Sostuvimos reunión virtual de trabajo con el Director General del IMSS, Zoé Robledo, para revisar temas relacionados con la atención al pueblo veracruzano desde del Instituto que él dirige.
Seguimos trabajando en coordinación con el gobierno del Presidente Andrés Manuel López Obrador en beneficio de los que más lo necesitan.</t>
  </si>
  <si>
    <t>Desde Palacio de Gobierno en Xalapa. Encendido de luces con motivos patrios.
.</t>
  </si>
  <si>
    <t>¡El #CostaEsmeraldaFest ha sido todo un éxito! 🏝️
Durante dos días llenos de música y diversión miles de personas disfrutaron del festival playero más importante del Golfo de México 😎
Seguiremos promoviendo los atractivos turísticos y riqueza natural de Veracruz.</t>
  </si>
  <si>
    <t>Nos fuimos a supervisar la obra del libramiento de Coatepec. Gracias a esta obra los municipios de la zona más alta de esta región podrán trasladarse en menor tiempo hacia la capital, así mismo facilitará las actividades económicas y turísticas de estos lugares.
Seguimos trabajando.</t>
  </si>
  <si>
    <t>El Juzgado Décimo Quinto resolvió que NO hubo violación a ningún derecho, amparo o suspensión provisional de la jueza Angélica “N” en el proceso de su detención. Esto después de resolver de fondo el amparoMás 540/2023 por lo que se otorga la razón jurídica a la FGE en la correcta aplicación de la Orden de Aprehensión ejecutada contra la jueza (no olvidar que ella intentó liberar a un narcotraficante).
Este miércoles trabajamos en la mesa para la construcción de la paz en región militar de La Boticaria en Boca del Río.</t>
  </si>
  <si>
    <t>Con la Ing. Rocío Nahle, secretaria de Energía, conmemoramos el 58 Aniversario del Instituto Mexicano del Petróleo y dimos el banderazo de inicio de las obras de la primera planta de producción de catalizadoresMás en México y que se establecerá en Boca del Río.
Gracias a estas inversiones del gobierno del Presidente Andrés Manuel López Obrador, México va en el camino a la soberanía energética y Veracruz forma parte importante de este nuevo rumbo de nuestro país 🇲🇽</t>
  </si>
  <si>
    <t>Desde la Fortaleza de San Carlos en Perote, conmemoramos el 176 Aniversario del sacrificio de los Niños Héroes de Chapultepec.
.</t>
  </si>
  <si>
    <t>Ceremonia de la 4ta Edición del Premio Anual Artesanal Veracruzano 2023. ¡Felicidades a todos los ganadores!
.</t>
  </si>
  <si>
    <t>¡INCREÍBLE! Esto es lo que van a poder visitar en la Fortaleza de San Carlos en Perote una vez que sea su reapertura.</t>
  </si>
  <si>
    <t>Desde el Centro Cultural Atarazanas en el Puerto de Veracruz hicimos entrega del Premio Anual Artesanal Veracruzano 2023 en su 4ta edición a artesanos ganadores de las diferentes regiones del estado.
Nos llenaMás de orgullo que esta iniciativa continúe brindando apoyos y visibilizando el talento que existe en Veracruz, los invitamos a visitar la expo venta en este centro cultural que estará hasta el 17 de septiembre de 10:00 a 18:00 horas mostrando las piezas ganadoras.</t>
  </si>
  <si>
    <t>Desde Xalapa conmemoramos el Día Nacional de la Protección Civil.</t>
  </si>
  <si>
    <t>¡Más apoyos directos para las personas que más lo necesitan!
A través del DIF Estatal, en el municipio de Vega de Alatorre, hicimos entrega de aparatos funcionales 🦯🦽, así como 5 mil 100 lentes para vista cansada 👓a personas con discapacidad de 17 municipios de las regiones del Totonacapan y Nautla.</t>
  </si>
  <si>
    <t>¡La paz y tranquilidad son producto de la justicia social!
Este lunes en la Mesa Estatal de Seguridad además de dar seguimiento a los operativos vigentes en todas las regiones, revisamos los resultados de laMás entrega de formas de pago para el programa “Jóvenes Construyendo el Futuro” que actualmente en el estado cuenta con más de 10,900 beneficiarios, esto como parte de la estrategia para atender a la juventud veracruzana gracias a la visión del Presidente Andrés Manuel López Obrador.</t>
  </si>
  <si>
    <t>Supervisamos en el CECYTEV de Coatzacoalcos la instalación de los módulos de paneles fotovoltaicos que permiten generar ahorros en el consumo eléctrico, así como evitar emisiones de CO2, esta aportación esMás gracias a los esfuerzos de la Agencia Estatal de Energía con el objetivo de contribuir en el abasto de electricidad en instituciones públicas.
Seguimos trabajando.</t>
  </si>
  <si>
    <t>Primer día de Cumbre Olmeca fue todo un éxito.
Asiste a cualquier de las tres sedes: Santiago Tuxtla, Catemaco y San Andrés Tuxtla. ¡Te esperamos este fin de semana!</t>
  </si>
  <si>
    <t>Después de las actividades por el Día del Corazón , aproveché para reunirme con la Senadora Gloria Sánchez en las instalaciones de la renovada Estancia Garnica. Seguimos trabajando en coordinación con los legisladores de nuestro estado en beneficio del pueblo veracruzano.</t>
  </si>
  <si>
    <t>Tlaltetela</t>
  </si>
  <si>
    <t>Benito Juárez</t>
  </si>
  <si>
    <t>Cerro Azul</t>
  </si>
  <si>
    <t>Chinameca</t>
  </si>
  <si>
    <t>Isla</t>
  </si>
  <si>
    <t>Paso del Macho</t>
  </si>
  <si>
    <t>Tamiahua</t>
  </si>
  <si>
    <t>Agua Dulce</t>
  </si>
  <si>
    <t>Iniciamos la semana trabajando en Tuxpan con la COESCONPAZ, donde las fuerzas de los tres órdenes de gobierno nos informaron sobre los resultados del fin de semana relacionados con los operativos de seguridad.</t>
  </si>
  <si>
    <t>https://www.facebook.com/CuitlahuacGarciaJimenez/posts/pfbid0hQQ2R7JG3XftrfETfebacqVTPMEPGbE118Aoq7j7x3yKewLUFeFBmnzxxqBZ8Qzql?__cft__[0]=AZWt-85Iq1c5tgOLh2VijawoH1CGVmPpjbOie5Xhcddp_KuyXw5R6vliUp2LX5qPUH1K44OIKrNNAeUS5Vo94CGvVsiFbQAghdIOzkpoBhW4jeuwZJldbP6zIZA_CPMFjjmOPJ3Ayqxr0JvJ6kxOod7MzYm7EetSnhHunXoi_f2OB2Y4e24JHsFmP04Dt2DwFZrpECJ4C6EKEiZIZUt3jJhW&amp;__tn__=%2CO%2CP-R</t>
  </si>
  <si>
    <t>Estando en Tuxpan recorrimos también la base aeronaval que con apoyo de los tres órdenes de gobierno y la Marina Armada de México está siendo rehabilitada en la zona de la pista.</t>
  </si>
  <si>
    <t>https://www.facebook.com/CuitlahuacGarciaJimenez/posts/pfbid0mfDJzNe1zqzeU7jKt9i8x3sE4dPpiFXRC5yNbBASgEBxFbChT2jxP3qSCfbmuCRFl?__cft__[0]=AZUM86exKtUPVePqhedhWqSUf1Fo71JafqqXw9Ad9xerIgrH899b7hDrPxJuWvekHKbKfsdIx6Ts1dnB1qTbsugijvvFLUvh0W6HpixRSY2kcaQ7GWB13qKOMkQNvXG9kp3f8-Y4xKFlFT5O2heQPmIwwEf_9DByee0KXAL7sGG1AVf75JtVhtd4NRYurtgV4Q2sG-dWZ363hbtNWEk7cjtA&amp;__tn__=%2CO%2CP-R</t>
  </si>
  <si>
    <t>Ahí va, ahí va el nuevo Hospital de Nautla “Dr. Gerardo Díaz Morales”.</t>
  </si>
  <si>
    <t>https://www.facebook.com/CuitlahuacGarciaJimenez/posts/pfbid0KbCW4SLJiko6Y3XeKv6R8rxiTAX9YsuB3L6SnafSF5XBUVy3a3AFeKS1DADCCJ6Sl?__cft__[0]=AZWBDZTmx1X1NqSknTXgMVy3cwZZm63hmG0XUmquRX6-N0t-uj4trZJpb4LMhwN9O_Jlbwo3aVppogeXYGAypPLwL1Ly_d6rJPbTg7cEQDjrUm2J5p2jiZQMRcSzXBvFob94dYACux7pyONF5GeMuOCNFEga1KnAgI-sBYkQStzR8DmRs78gQ0s3SFJ1NU1eI-osq98qHK0uK1cIDH0_0_BG&amp;__tn__=%2CO%2CP-R</t>
  </si>
  <si>
    <t>https://www.facebook.com/CuitlahuacGarciaJimenez/posts/pfbid02ndfzzhJEhCojei2awNUbfkZtYhoLy6TTkrvAfVGVGqGBGFQyJaNR5Vt1Pf9gfH7Bl?__cft__[0]=AZUtqoPxRK-FfPbqykhHymeILdCFUxAteqmgBXXeZMnYM3zMxi23L3FzH6K7abzKG3GUxY6SYssx-dEfbBD2Ou0eoLvfTzPC3I8xWTfBxpCmt3XyXGL4O7fcNpfnfe8w0ieyRh6BQnw9sUvNOO1ebh62ZFssFZnPNqwbmfxkKB3PVu-zIa9BdPrdXMNxit8gM00cy8tsEToMnt3ImbyIfnk2&amp;__tn__=%2CO%2CP-R</t>
  </si>
  <si>
    <t>https://www.facebook.com/CuitlahuacGarciaJimenez/posts/pfbid02xS7TvpLGhJw4yD7FMAuAkv7CRnnoqWwFUvYjuqNxs6zf5nop65HYaFQgzU5S4L2Tl?__cft__[0]=AZVGmJQYmOktwfhYMRjDalc2QXB6kCag3nQP_FEMOELdrHR7q9EkXl7DvarKyxGGZM8ywy2KisI8_CDPiQ_DodIKT5eI-KA-b7jjtwHSE3N2BKYYK9kBOUgoG2OKdbDVAbkR8sy36cFEtOEYvlmArsPDyV9QMKtXj1D0TqQeSQFjFIyUcgQxV0CpEVBFrHs41GuGzeiCdaRkt_90klz8UFSl&amp;__tn__=%2CO%2CP-R</t>
  </si>
  <si>
    <t>Por la tarde-noche nos reunimos con los equipos de SEDEMA, SSP y la SEV, para darle seguimiento a los trabajos coordinados y proyectos que estamos desarrollando en esas áreas en beneficio del pueblo veracruzano.</t>
  </si>
  <si>
    <t xml:space="preserve">De manera diaria en la Coordinación Estatal para la Construcción de la Paz estamos atendiendo los operativos de seguridad en las todas regiones, así como los reportes de Protección Civil en el estado, que nos informó sobre la activación de la Alerta Gris por potencial de lluvias en el estado, por lo que pedimos a la población estar atenta sobre los anuncios emitidos por las autoridades. </t>
  </si>
  <si>
    <t>Tempranito en Perote trabajamos en la Coordinación Estatal para la Construcción de la Paz.</t>
  </si>
  <si>
    <t>https://www.facebook.com/CuitlahuacGarciaJimenez/posts/pfbid02GywbQX8HVqsCCWySAKjtgiiJN45bofiwNLDgZRWbpTZm6mpFp9ULWuEhZ14Kt4yYl?__cft__[0]=AZXPXZKseGnqqQ8OYAD4lITMPgq-OMkPcWo3e47FLmYf1KXX3ThbrQdKvyxkXa8w5d5HboxnpFC2DJNeb4w4n-lX3URYWwg2U2GiU9ZslMXnXanszHs56AJleRN7rPgL1K-qFq0swtkJYgKCewmZzs7rqDOwGh0CuHKCyK48hZ6y_PZJtqfAjo-ydIyIfxO7rKvuizt6U0rQYL6oKzVSDDI4&amp;__tn__=%2CO%2CP-R</t>
  </si>
  <si>
    <t>Ultimando detalles para conmemorar los 200 años del Heroico Colegio Militar en Perote, el próximo 11 de octubre.</t>
  </si>
  <si>
    <t>https://www.facebook.com/CuitlahuacGarciaJimenez/posts/pfbid0m8rP8oBa55mxBi19dmgUhbwKLsWyErEX2EekiyaZ9TP25a6ZLJAtvqG9tfttbUUgl?__cft__[0]=AZXI27g1mUYo7GqaSRc2fuBMV30a3YhK27Lul2HXttJ_qNNeN1c1ou_8dATAfLCy8TsMhMM-LOT1gJyCT1YSKo-nd0-vda1wwBOyB42HhEKPUbaRpJg2dYAVzmT83JrNFA3wxi_bWeV-cx8zvhp14Jr3WgpSLD0jS34GJ3VRyIT81qx1ENIUNN30emXk8xjBZgO17pfSvcW7NyCKSG9okSYs&amp;__tn__=%2CO%2CP-R</t>
  </si>
  <si>
    <t>Este sábado tempranito le dimos la última “manita de gato” a la Fortaleza de San Carlos, que se vestirá de gala para conmemorar los 200 años del Heroico Colegio Militar en Perote el próximo 11 de octubre.</t>
  </si>
  <si>
    <t>https://www.facebook.com/CuitlahuacGarciaJimenez/posts/pfbid02xxN2xxPqrTBq1PA1kuVjBwpQXDXKRHiGtyCf6DLM9STKEYfx9uUaquk4CKgqMFHEl?__cft__[0]=AZWOKK3NeW8VIo0xj1B2d_IcnoJDG-Mh0O9GakhR6ZNTf6HU6I9tilEIjK4QB_EN-AdUyrYkK8__gUxDqN8iioYwR6wKxFSOsrClusy7aOsxmz0K1h6CFjk1EoO110dZBX3gdo3rw9oVKvTRMr4JU8z_8XByGzUjP6Ju72uDqD-JI0pKJNFK1IITU1OtMnbS3_udkiBOz-s3SH76CRCFNDnM&amp;__tn__=%2CO%2CP-R</t>
  </si>
  <si>
    <t>Iniciamos la semana trabajando en la mesa estatal para la Construcción de la Paz.</t>
  </si>
  <si>
    <t>https://www.facebook.com/CuitlahuacGarciaJimenez/posts/pfbid0hXH6y7VANP7kJBJAgwuKM2BmD7zvkUNGnAeoeCzQ1Q6BvHSpx3yniAqSTWtwc6dFl?__cft__[0]=AZWA6bSH6ri2O0m0GFgCjw6CEwMAMZ0lo8fItnEvl2daPzeFxOE6mGt32FssDMiSvLq6uxIIviSpITVo3wF-Sy1fwxKeukIbh_p1JaOv2Z52kttfMusXM6avHFvqgGxwFZiaf5VfoMlKMZnLI1IbHbSZJWGTpvlIGgmghbxpf4p2-kCPXOVk1WN-ENPTpMdwUr9Py5s-bw2LnbdWpa6q89VO&amp;__tn__=%2CO%2CP-R</t>
  </si>
  <si>
    <t>Con el equipo de la Secretaría de Salud y de Finanzas revisamos la inversión que hemos aplicado el sistema de atención integral en Veracruz, además de analizar los proyectos que estarán concluyéndose en los próximos meses.</t>
  </si>
  <si>
    <t>https://www.facebook.com/CuitlahuacGarciaJimenez/posts/pfbid0f8UMRXDcQrgV27bi3TUvHLFU4fqbFCU688g2pAf7fzfQBC3C8ERruMFQKyLAqoNzl?__cft__[0]=AZWwNQTDAWjtuSkpgx5NIouqYSR62PTl_7uou_c4Sqq8JzYheCFQo1lBnspRu7ZjH1x2Ewmzxr-lkFPHWbd3Bd4xFcZ3Jr4Q3vT-aq0Ysiy_T_bjm9TWGcc-BoCLFbxEQ6EIITDPsjRABqaozTFv_zugbcwkDAAp-VPPcO1A8k2X_yTuq0X4tX7rEUUnEqLLtiqdKtbYWf22cbreMyLPyscZ&amp;__tn__=%2CO%2CP-R</t>
  </si>
  <si>
    <t>Este día firmamos el convenio Federal - Estado del sistema de salud, un paso más hacia la unificación de los servicios de salud para ampliar las capacidades de atención.</t>
  </si>
  <si>
    <t>https://www.facebook.com/CuitlahuacGarciaJimenez/posts/pfbid02VA6RBjbvVh8bgoiTZM3xDZ9t9dkZqAHU7m2Bfb8SQSVgoHTvW3WVjT1vBLD89Kkql?__cft__[0]=AZWwMHVbkd0FHYOBUg7DGdxduyjt4LSeNG2wrpEYHhJx2QQUOjI5B4GSNfCsMFO8f_sTs9bMZdKdC7fcu9ppF23OqNUMzaMz5u5Tcr8SLOUVbw9Xxvg3PzNDaT5ksc86NBJ4LKweQB5K0KDv6561Yc4aKVZC354_In-k-gt7uIbRhc6NC1sUJPy0uesSsU1fFdRoeVGCdTxX2iJxyG_UHl-D&amp;__tn__=%2CO%2CP-R</t>
  </si>
  <si>
    <t>Veracruz, este rincón que anida las olas del mar, tiene sus alturas escaladas como auténticos miradores de las bellezas tropicales y hasta más allá del sotavento.</t>
  </si>
  <si>
    <t>https://www.facebook.com/CuitlahuacGarciaJimenez/posts/pfbid02yPouABFLAS37qLQJmMmvgRbw3X1kX1nccAaRLsxyrNYeYCTvSMzDoy8HqEE8UT4Cl?__cft__[0]=AZVWyDFG3rJ23Zwrb2qXtaSgPeJ2DD_FYj81D40qT3b6yvDVDM66eDjF84dKPznnuzopPNuFcfzl--D6YoXPA_6vBm8FftbQP3D5hDdjkMiNh9ne_VY_WeZU7lg4YokT7Npwfjv_58ToBJ0qcYKIFHonuJjZJfVc78Xpl9yCfXo-TsjBpGqdRlkAe8V8qYIoDnI8YX4GTLO82VU3TeJlbpHA&amp;__tn__=%2CO%2CP-R</t>
  </si>
  <si>
    <t>Este jueves en las instalaciones del C4, recibimos a la Lic. Clara Luz Flores del Secretariado Ejecutivo Nacional de Seguridad Pública en la mesa de seguridad estatal, donde le compartimos los resultados y estrategias que hemos implementado para reducir los índices delictivos en Veracruz.</t>
  </si>
  <si>
    <t>https://www.facebook.com/CuitlahuacGarciaJimenez/posts/pfbid034bLb5k55Piw7XDRr7fbH9b1ua7v5V6zKwnSXLaJbhJvZTDXsyDYifhZrnAUXXZ89l?__cft__[0]=AZWjZ2S0CjbFD3B4qRBgLnBSnVBYucsB5pcLbyZEc1y0UQTmm3kn9KgcjfJgpG08AM225VxiLz3-V8lkAS2RWOk82ykbjW0xwyMmWo3dM8CMEJfB0Odv2YiuB_sFJ8BBmjUb2EvVmrHD3AXDSikHB0c-xVlZNJnYMxHEnJ5MgU8vzIQfUB91noB3ujIJMOS2yG2gpP3DAiHy38a-KjU9YdDA&amp;__tn__=%2CO%2CP-R</t>
  </si>
  <si>
    <t>Realizamos la 4ta Sesión Ordinaria del Consejo Estatal de Salud en la cual se presentaron los reportes de los trabajos coordinados de atención médica, infraestructura hospitalaria y recordamos que en marzo se hizo la compra anticipada de equipamiento para combatir el dengue.</t>
  </si>
  <si>
    <t>https://www.facebook.com/CuitlahuacGarciaJimenez/posts/pfbid0282YBMPy4LC8bBf5cNx2NXWRmjHFzmpSiyPWNC3y63Xi5U7vpTgh1Hcnrp96jhzHJl?__cft__[0]=AZXdYeqBocbAtphNn_qnaeN3hmaGkkqpZHd4eb9-c1BHUFiWU283oEKybR_m5997X-9bsk_5nmZ58oLVwDwgxdNdrE7aoyFlxeUw1vkjy1TkTZcqE3cBB-cT1cpsxdW8jfMUKEGTRxl-iZEIm9sPKGrqLg15WnY0vLkd9-61n3-sdTMR-6OD08id9Av-_3E7deqIzoUZ_B3Z-nBTur6VuByB&amp;__tn__=%2CO%2CP-R</t>
  </si>
  <si>
    <t>Este día estuvimos en Coatzacoalcos acompañando al Presidente de la República, Lic. Andrés Manuel López Obrador, en la reunión de evaluación del tren del Itsmo. Con la vía tendida al 100% se trabaja en los detalles para que quede de lujo como dicen en mi pueblo.</t>
  </si>
  <si>
    <t>https://www.facebook.com/CuitlahuacGarciaJimenez/posts/pfbid034NfoEzt7s6DZrwyPVLE15UFcu9UysS1YMBHQTBAaWbV9Z9WczCAaBZxBxvqKvf2vl?__cft__[0]=AZU8k5F-NkvOLH_jxbyVg2Rj8Rm1eoHY41pyg37KxHVkOcuFX3nus96qLQOrOa-9UBlPwnosANo22SV34O7S4xI0eG6gmDpuXjb20BYq6eZavk7a_bD8SkSTunJZJLd3jcrfzXSio1ulPwHgwueYcLSWtjst26oC2voH5P6nxlXpQuS8YNNLTl5PAYkaKCKPqfLolKy4KL7EJXN7blJJje_u&amp;__tn__=%2CO%2CP-R</t>
  </si>
  <si>
    <t>Ante las lluvias ocasionadas por el FF No. 6, las fuerzas de tarea del Sistema Estatal de Protección Civil brindan atención a la población, así mismo la SSP activó el Plan Tajín en apoyo a las familias de la colonia Plan de Ayala en Xalapa, y retiraron árboles caídos en el camino hacia las localidades Ejido El Limón y El Zapotal en el municipio de Ixhuatlán del Sureste.</t>
  </si>
  <si>
    <t>Iniciamos la semana trabajando este lunes en la sesión de la COESCONPAZ, en donde recibimos los reportes de atención del Sistema Estatal de Protección Civil, Plan Tajín, Plan DN-III E y Plan Guardia Nacional respecto a las afectaciones en 16 municipios por las lluvias del fin de semana, le recordamos a la población estar atenta a las actualizaciones meteorológicas y recomendaciones de las direcciones municipales de PC.</t>
  </si>
  <si>
    <t>https://www.facebook.com/CuitlahuacGarciaJimenez/posts/pfbid02Q8HVmSbDjLJs1LYHYgqZScguf1BbQNzfGTGi2m638Szkjkbuu8xrhrXs3HfDHvAdl?__cft__[0]=AZVW1MLOp18snApGN-9pEV6qz0BG6-t1PGmCICn7nAwqgzj-VbsOB0k9_HIyHf5GWJor0CfBIOF0IebUty3Y87lAUQNnnUbCC1_4ok9ZX5rcpztw2AXJ_a6nQW7f_m5mGHy6jcVdy7QEb6Jm9caHfOzp-dTLBMxkYfiJQXk3HYougxQmeWCzhAH7U4xuIrICrG8o-3v2SFZRKSunnmV153mm&amp;__tn__=%2CO%2CP-R</t>
  </si>
  <si>
    <t>https://www.facebook.com/CuitlahuacGarciaJimenez/posts/pfbid033x6c7Q4pygZDXXmXRiqR6u1Ax5gGDSyo2vzUqNE42ANTJUTXpFudW2beP8nYxCQLl?__cft__[0]=AZU3T1pc4IceMQo6ZhSxrURn8syZWJv7TDp5UCRzKzz5Awv4B5rkSFIRme7au3sKL55xl-wT8Hy9nvYOPYeEJ9pwWVGzwJvlUs66SjBFLAYsY9EIFllJhFMesVuQPeNKk9k5lIc8_wr8nPGfuHivMJJJVtwuGjNHzzIIoybLdNx2s10foLLz42tnzZW1__os-CLzbXnltG3NOZ3YEykMj0UM&amp;__tn__=%2CO%2CP-R</t>
  </si>
  <si>
    <t>https://www.facebook.com/CuitlahuacGarciaJimenez/posts/pfbid0KnmuCghKHbKEjBrt21u7Fd3MDYt5NcoT3rLiPe2PwHC8A6ZjduCoTSncnwdsKwYHl?__cft__[0]=AZV2Zx2WeiJYNkqt70umac9GXNq5Tf37YfuIYqzUmoER2tG5e7gkSHNjSa7oLqNzhXlick56h8PRh-Bq6CpIw0R1T1UhQkK8qP3nCgANSaM0FiepzBvE_lPGIMv7UQOA1RWsDRCb8zv960v3Jqnt_jAWDM8jrZINCXqGtC8jH05hNLttl3_X0FBAOF18AVaA5deQqSQg6hSpSODGaivcj2hr&amp;__tn__=%2CO%2CP-R</t>
  </si>
  <si>
    <t>Diariamente trabajamos en el tema de seguridad desde la COESCONPAZ para dar seguimiento a la estrategia coordinada entre tres los órdenes de gobierno y las fiscalías, este martes nos brindaron el reporte de los operativos desplegados en todas las regiones y las acciones de protección ciudadana</t>
  </si>
  <si>
    <t>P.D. Prepárense para la gran expoventa de ropa invernal artesanal en el museo Kaná este fin de semana en Xalapa.</t>
  </si>
  <si>
    <t>https://www.facebook.com/CuitlahuacGarciaJimenez/posts/pfbid0224ZUdLy3FnGCeG4zSkJtwEa6GfesPkNNhMW71tp2yV7NnUwb1JQfyFdTuWGyrsLrl?__cft__[0]=AZVEU1kvXCS-t3m4NjK1NUp9efSd2pkmu1P2VqFXK6Rn9pBtVptzUvqwfTSOvj9UcbUYV87NY-4qMwp9IlSm3mKqum6IWdKAx-OSFia0U1xkINmZKkYqTTu_Qgdj_zkoa3_gXN1nrDkcN9z209pDQZI5JOlP734ehDFTkenuDV3QZ-VLyHF9yE6ikC4CgAJqRzNJuYqcx-JUTboqRt109L7L&amp;__tn__=%2CO%2CP-R</t>
  </si>
  <si>
    <t>Como todos los días nos reunimos con las fuerzas federales, estatales y fiscalías en la COESCONPAZ para revisar los operativos coordinados desplegados en todas las regiones de nuestro estado.</t>
  </si>
  <si>
    <t>https://www.facebook.com/CuitlahuacGarciaJimenez/posts/pfbid021fqy1ByvA3FXgUBhbruCqUoUipuuqGg8CTTihuxU28fzgEBCzzEH3BHpuZyn53bSl?__cft__[0]=AZUKxdbgSrN8ui11DHUyodVOs2V9hH1eNVxEYlNK7VpU0CNaXG886ZJdfaOr2g65E4A9BCxSesHGEr1nUJKXl12hy_IrNSdFeDLfN-67AB9JoLr82SZGzbOdwTNulzkYO3muFwRLTTo5rwjCUtZCt0XEaBYYfEgj6F5qTJZKdfwCrSpI6SPwT5sId-3AbZpI8gXAWKX3np-G-BM_wQ7bTyIo&amp;__tn__=%2CO%2CP-R</t>
  </si>
  <si>
    <t>Arranca el 5º Congreso de Energía Veracruz: Refinación, Gas y Petroquímica desde Boca del Río en compañía del secretario de Energía Miguel Ángel Maciel y del Director de Comisión Federal de Electricidad, Manuel Bartlett, donde junto a la iniciativa privada, academia y sector público resaltamos la importancia de Veracruz como potencia energética nacional.</t>
  </si>
  <si>
    <t>https://www.facebook.com/CuitlahuacGarciaJimenez/posts/pfbid0XgYeRyExi5MDKxQkBf3Njna3ddwEM2oFLeY2dSZJnmp8KMBBx8PYfQWN2kN9aHiHl?__cft__[0]=AZVlx2P9WJM-UMcY_i-HWQSnHCOW27h2sIthdOuBjTk-ZiJvjbTQlHFsrHQN36CsuusVh0FAR3UmZ1aC0-eyEsHPAvh-Vu0qNqH2KTNgbJaIv4iFySlRwbmOmWrR3_PvQ3Rwwf06Z4OMyEWL2pF0HdyhkJCA6FrCpPzN6cHqatYZIMmdp0fZjnVEnxrYfaBKiOIqFf7SoyHFHtwUJJVWZzoa&amp;__tn__=%2CO%2CP-R</t>
  </si>
  <si>
    <t>Desde el municipio de Pánuco realizamos la COESCONPAZ para supervisar las acciones de seguridad que hemos instruido para este fin de semana, los operativos vigentes y los resultados reportados por las fiscalías con el objetivo de continuar llevando bienestar al pueblo veracruzano.</t>
  </si>
  <si>
    <t>https://www.facebook.com/CuitlahuacGarciaJimenez/posts/pfbid0252ZpYYg5SQ2rmS2j2Te14t4MNQBwKgW7ssii9W2B15Gs6yqqjWaXankNvCKwyf5nl?__cft__[0]=AZXiLSSktNuXOt5opAooF8OuY2ZiedjjNrEGxoB49WtHsOozsw2WIAI1QFPSV8ihQuuVQsW6woD7XxaByzL6WZ5kXYwHh0EjuG-EoWdISO6HjWqK6jnvxhgqjr-B9zphKGl_4jrDTzAQsgLOo0am1hoWQ47jhqXV_p1RO68yZtdJARDQArJGOu53qOOZKdG07uRW2rUfaZG80VMK7qKuosdz&amp;__tn__=%2CO%2CP-R</t>
  </si>
  <si>
    <t>Te esperamos este fin de semana en el Museo Kaná en Xalapa donde habrá presentaciones artísticas, gastronomía y expo venta de artesanías.</t>
  </si>
  <si>
    <t>https://www.facebook.com/CuitlahuacGarciaJimenez/posts/pfbid0zgwrZbmLUcTPHy6zW6gze7hKqm1fbEcdLTzbQX2NnkzsBJNrNBPeFs1NHxMSznXsl?__cft__[0]=AZVhk7S08mASIom_ZroexFtSO-ms_nWoqSDpUwz_bXlgiX340uKwTYlqqtMMXBLJTbYMoycn5VQR57DQMvaJLcD8r0kiPATyTaf2CWwdHJsKviwbCe94eY35AYYoW6BrbMOypFVTxEEZq1ttAdOu0I9O3BwZJqvpnqiK1R1qyMWop8wYHqw-hcVcsgFMJ43BfBV67aWTpNxnHTbhki_E3gf-&amp;__tn__=%2CO%2CP-R</t>
  </si>
  <si>
    <t>¡Seguimos sembrando árboles! Este sábado, la ocasión fue en Banderilla con la guía profesional de la SEDEMA, 200 más que se suman a los 150 mil en la jornada de una semana que incluyó en un solo día plantar 44 mil árboles.</t>
  </si>
  <si>
    <t>https://www.facebook.com/CuitlahuacGarciaJimenez/posts/pfbid0myznqETFg8MRdFBCTUqdpqEPYMSNqGYEtgJUieqoL4W4MjxweM7yyZjh9akw8GxJl?__cft__[0]=AZVBRYQG-5dWMuB6Dn-JzyB7JLq2Y-TwfloC66bPZBHF2R9EjAEBZSoxzuPHyei0r08lXB_Od5W2DzwDTU5NZeWb7AJc_JvT6zYas1udJvH5XdssEvdH9la72xNuL5fL5BdStiv_YJmcgQk7JbAjvbDhNimyyB2o3b6apksi22EDssJwgMSPJDN1qLwZUZ2ZfaTDa9BIA3M1ums0gGMIsgTP&amp;__tn__=%2CO%2CP-R</t>
  </si>
  <si>
    <t>Durante estos días gracias a las actividades artísticas y tradiciones conocimos más de la cultura que florece en el municipio de Soledad Atzompa, nos vemos el próximo año.</t>
  </si>
  <si>
    <t>https://www.facebook.com/CuitlahuacGarciaJimenez/posts/pfbid02VAy6FMe7vSHkmwW9sp5BoYV5QHracXwKQUyBCY5upW7hRHwBoVWRdJsLJZwEmujsl?__cft__[0]=AZWJ-O_82teixWqSOz6FyEaShDWmSCwQQp1g_6416tcGAybKjulLosy1oIsYaAOipjZX4VpRh9CeOYfpd84JZoANq-oa7cPTwJDaDNOTLSgAx50mJ_A7RTVdcFj_Xs_LzN0xOuqQjNVZzTRtdWCnO4Ti45Zx7Drrz4WkqTzqE1mH-qt_zATVF8h_VdtAor3jcA7vhDweiauqo41ZVuBnXzIr&amp;__tn__=%2CO%2CP-R</t>
  </si>
  <si>
    <t>Nos reunimos con el Director General del IMSS, Mtro. Zoé Robledo y su equipo, para revisar temas relevantes y seguir trabajando en equipo para llevar mejores servicios de salud en beneficio del pueblo veracruzano.</t>
  </si>
  <si>
    <t>https://www.facebook.com/CuitlahuacGarciaJimenez/posts/pfbid02NW9QMWNPdvAgmpCwkzjj5kCZaqZHDv9AA3BTa8pqRjJSgZhjEcnkisYWUPoyXJael?__cft__[0]=AZVLG0hu5MIPXc9DpUSVAJGkDSinMNYaWVF1XKZYJxp4_snfSFVRg9ByLC-fl90uqp2BgBpcLEqBAy9rgLBX-z5jkaGsWKvyON2uksl9vy0uN3Bx9PZFztUm8AYQrgcjYIQbIHL1GZu603LrUDtV-4mR9KYWEOWZN1jnX4s3XNXGF0zRLle0ktP-9IVE7qsnQOjqhcDX4byW-DhCQuee2O90&amp;__tn__=%2CO%2CP-R</t>
  </si>
  <si>
    <t>A través del programa #ProyectosProductivos del DIF Estatal brindamos 180 paquetes de herramientas y equipo especial para impulsar pequeños negocios de Albañilería 👷🏾, Belleza 💇🏽, Bordado Artesanal 🧵, Café Artesanal ☕, Costura 👕, Herrería 🔨, Panadería 🥖 y Repostería 🎂.
Los municipios beneficiados fueron: Banderilla, Coatepec, Teocelo, Emiliano Zapata, Xalapa, Las Vigas de Ramírez, Chiconquiaco, Naolinco, Tlacolulan, Las Minas, Rafael Lucio y Xico.</t>
  </si>
  <si>
    <t>https://www.facebook.com/CuitlahuacGarciaJimenez/posts/pfbid02Qes3WxH1qPKt7f7rurFzWS5GSHmFoj5fvJPGSWu7YV8fvoCZ7QabTiCgL8wAw8Wzl?__cft__[0]=AZX-DAlggMUYkcYVVhFTG2OmEFCRhLoqwo_c_0klEO6QBnpnH3ZyDcP7K6D55psUU0rK4kiFsuzuwZteHusPLKeyo5bPI0dNngY6cFqrMi_fWTj00F-1tOT5aCt3VE9JBmZXw8agGzDP8AIgQYWIZVdxgW8P9zXoIAY0b6C25SUzCe3mMpIBDttlUxzr-wwmKtdPtOD3tXDewQE0OjgA3wxm&amp;__tn__=%2CO%2CP-R</t>
  </si>
  <si>
    <t>De regreso a Xalapa me reuní con el Director de la Comisión del Agua del Estado de Veracruz, para revisar los proyectos que se han desarrollado y los que se estarán realizando en los próximos meses. Seguimos trabajando.</t>
  </si>
  <si>
    <t>https://www.facebook.com/CuitlahuacGarciaJimenez/posts/pfbid02As1TrcbeTL52p95HEaiukp5BCzw4EBJmHs2J1aeFzoHry2UJtrVe7TZAH9cC6qezl?__cft__[0]=AZUUC1yc5OhSOJ0xDIbYyNpbKvluQg3h3VTHSg6ygSX0EXB-JGLPXcp3oiQgbHxNJ3bxT_QkeRWVw6sd_hMOQVKvIdvUd93VL_ZazgKCk6WO-5hrx2yt4IBYPHCDglYF2Fe9d4N6bj8lgj3z3OLaCF0hzQvRqYg6QAadowVrUfbNWDQ5rP7csBxzUEI-RpBgqWWu__DKXglYwQzer29fZPMa&amp;__tn__=%2CO%2CP-R</t>
  </si>
  <si>
    <t>Como todos los días en la Coordinación Estatal para la Construcción de la Paz supervisamos los operativos de seguridad en las diferentes zonas del estado, los reportes de Protección Civil y los resultados en la disminución de los índices delictivos en Veracruz.</t>
  </si>
  <si>
    <t>https://www.facebook.com/CuitlahuacGarciaJimenez/posts/pfbid02fYH9QUrKN33L9jZUxDgxswqqEQPFcYdiYW6uwA8dN3jL6VXwVnGFKtx2Dnr5vsn3l?__cft__[0]=AZX_oxCVWSNId2uMMNTvbMPz6AkbrMe0CmRZ67B3I1IHkHMDP04oHOgY0a894sCXvG8Yrb4Qvt_G3Sx9XUmLAhz_qtCALhbYQ4VIchMwIUVwdhUVUkTewSti0a3NZIMIsXAfhDNC9ZPZYgcth5pR6REqgGGHSr5Nm8b4yw2lv9-9yGZ5eg1htOQ237R-v_ae0EhOi9wR5lcLwebdjnZeaMMQ&amp;__tn__=%2CO%2CP-R</t>
  </si>
  <si>
    <t>Esta mañana desde la FGE junto a la Fiscal General del Estado, Lic. Verónica Hernández Giadáns, hicimos entrega de vehículos, uniformes, equipo táctico, médico, de cómputo y de laboratorio para áreas operativas con recursos del Fondo de Aportaciones para la Seguridad Pública y del Fondo para el Fortalecimiento de las Instituciones de Seguridad Públicas.</t>
  </si>
  <si>
    <t>https://www.facebook.com/CuitlahuacGarciaJimenez/posts/pfbid0iAC2vNwtKT6oWbR5M4zH9PJc3Sg3GbH7UhFLBAXRpaWgeMzxsYbZunu7BTjUSKFDl?__cft__[0]=AZVQkBeXB9zfoAS6PVhGtRw0TKY7-YnnC5C3u1DgUcowanBuddTz7gqplrQQLdk1xiN63nuaph8m8klup99B3umgh7cwpTNXj2XCLFhAZnZqDWgTHhJNrhKnTQUW5K7gREgtkDan5gwAv0v7cCesXzhQmlTapmJC4knhr2b0hjI5oRRBZUR1VYmnfBLbtowi2oIAcbzk6CI65xsPwxE6zFiO&amp;__tn__=%2CO%2CP-R</t>
  </si>
  <si>
    <t>¡No paramos! Seguimos trabajando diariamente en temas de seguridad y protección civil.</t>
  </si>
  <si>
    <t>https://www.facebook.com/CuitlahuacGarciaJimenez/posts/pfbid0gYVKuj2Mcs4xLgsAdRJuF4RdGDhaDeBUzyLd9Ho6WXASZ6WCyVT72BQ5YmP7tQoyl?__cft__[0]=AZWjYHqnV64QdjOBKoO9hUhETUVsOScAZRMRJa48xujbkgQcx2vmbzkyGSitJCzi1acQN9tKI-bw5htg8vP5X6addOPmK7xQBBaib0D9HEzhfDWI2DeklOPs2UnxYrJdGxb66p1460S75rdMmzG5woyE8rgkM7fIRMfZr6K6CmiAo29aBLWUimdbv014-AfVPqlOVMzO-FBRIaBhOe_s9FFG&amp;__tn__=%2CO%2CP-R</t>
  </si>
  <si>
    <t xml:space="preserve">Con la 4T realizamos una inversión histórica en el Hospital de Catemaco.
Después de la Coesconpaz, fuimos a revisar de primera mano la transformación de estas instalaciones de atención médica. </t>
  </si>
  <si>
    <t>https://www.facebook.com/CuitlahuacGarciaJimenez/posts/pfbid06fudChTVLVYeEt5fFsnTmtrsvzmQKgJtAMopAunQegSNhKDf6pbZ8ymSmiWfGpXFl?__cft__[0]=AZWE_Rtafd1seqEFz6TT_K-j-nGjh4kuKU9ipVO9TRHD8LFLmq2riOCS_pSjrPqMOjqAtIZhIAS-4-CnL9hOvir0f7suPRm-t2iqLu8B_-4vrGQseJM_OcC4mv7lpSUbAOpZ00t3OVRHWa8AP8o2VLnTRIviQ_4P15jTjhUU9KpNlSdRX0I8glbpRfbi2BBv9WpCt6bMIE3N5d5-HJW1_bLw&amp;__tn__=%2CO%2CP-R</t>
  </si>
  <si>
    <t>En nuestra visita por Catemaco aprovechamos para hacer la entrega de los apoyos del Tianguis Ganaderos como rollos de Alambre de púas, láminas, bebederos de plástico de 600 litros, bolsas de semilla de pasto y cercos eléctricos a beneficiarios de este municipio, Hueyapan de Ocampo y San Andrés Tuxtla.</t>
  </si>
  <si>
    <t xml:space="preserve">También puedes darte una vuelta por el Palacio de Gobierno a la ofrenda tradicional de Iljuititla “Fiesta de Muertos”, que fue realizado por el Instituto Veracruzano Asuntos Indígenas. Quedó muy bien. </t>
  </si>
  <si>
    <t>https://www.facebook.com/CuitlahuacGarciaJimenez/posts/pfbid02pU3Vr6QivZjYG8W38r8VA57RVcKwXdVXpVGnYKuVUY1BewuhhcZUrkFHpcGUv1bQl?__cft__[0]=AZWuFkwJcJxZYOyUJqCnFzuBnmWJ21uNzgpixNKC1FMrMZp6B6OIeDXV5AoVsFV51EPyeQUTmvHBgDkeXPuMl1o2KTanJwQOqkh66W9QkE4VQQrwPlx_M-PoCR0fKUwZw6VRDIBz93TV042sYdpSs3w-tCRhvqX9jDjdJeec6_tRwBYSa2LynFGKLFKEhSwu-IwUWjst9ppBy1yZ5ripMJcF&amp;__tn__=%2CO%2CP-R</t>
  </si>
  <si>
    <t>https://www.facebook.com/CuitlahuacGarciaJimenez/posts/pfbid02SyJTBfzgVqNwKyaByfappLQHYiuqLYx9Kv43RZkYusNXLHTGAAmELjbV1aP1AjWEl?__cft__[0]=AZVYC7lZYcQ5wMyg2fur7vpiVeBBTDPTTOIfVI1X5NDxuECITfyByud0KdchCv0IUGTVHk5vz1pwd33qnp4VhofA9yRrf7yLIhwX-6bhYL6_1Z3jHZAaPgCmYVM9xcfiLO1wDa9InShxopq9rtbiR6-wEITqjuvnCqmO6zo-60N10oRgQhAkUI_R_socZQzb_Q8g1fCoD8lqwgATqZjZYF6J&amp;__tn__=%2CO%2CP-R</t>
  </si>
  <si>
    <t>https://www.facebook.com/CuitlahuacGarciaJimenez/posts/pfbid02bvV9bvNA8DCDsfuFVzFxC9xdJ31iyhkj9688Gb11uHjiZhiUMKahATUiMCcwEBCEl?__cft__[0]=AZXk5dC210a2NwD6YvmTyLHK47IP3AGn9ABhn10nIIxniHrtg_5vugxwOIoybpOhm8IK1-RlO4onLMoK8qQQKHK6nJXN8C1lZ-X9iz6TnQpDc0sg5x-b-w9KEoKs8QYhIdUk6T8W8YaXdBKo9hDXsiXjGPwBGSIUvUzSSG0fQQxjGlu93uVLyeidGKtQCDadYBBKv6074QAcgkZyI8v015N0&amp;__tn__=%2CO%2CP-R</t>
  </si>
  <si>
    <t>Entre Catrinas, luces neón, y un ambiente familiar… así se vivió el Gran Desfile con motivo de la temporada de Todos Santos.</t>
  </si>
  <si>
    <t>Esta tarde en la fortaleza de San Carlos de Perote premiamos a los primeros lugares del concurso de Altares y de Catrinas 2023.</t>
  </si>
  <si>
    <t>https://www.facebook.com/CuitlahuacGarciaJimenez/posts/pfbid02QxECpQvHHRbqa4Vv8uNx1KVu56ymjJhvDWRggn1TF91yM1bN61AYYvW2u1APhTpyl?__cft__[0]=AZWfCjkcKMDAtPp-C4z28UQcGHi3Tm1jiQSxWz-JZHPkZ28l_3O-qBgjFMdliRRzdfC0FtDIq4tkTOcAb3TvoG2nU2N3aIr3tHzGGmXnvnqDekFEgZJS5_sWoJXytO4voj1F1Z9qV3QTERtYhuA6R46Xn3cX0DGId5MEGza7px4YWja586d8vJaS_oAVXiZbWVytPIQsCFak88fm83KuLbeU&amp;__tn__=%2CO%2CP-R</t>
  </si>
  <si>
    <t>Este lunes iniciamos la semana trabajando revisando los reportes de los operativos regionales y de las acciones desplegadas en todo el estado con motivo de las festividades de estos días.</t>
  </si>
  <si>
    <t>https://www.facebook.com/CuitlahuacGarciaJimenez/posts/pfbid02ofrAMboA4hQ7RiBhXGxcfRSx364qSwhURh8mVp1zYQM1ybBVBCVVwznWuZVDGuaNl?__cft__[0]=AZW2RT6N1zzdf0Np_RrJIIzf0TCsoD4p5vPcY0-YqgjyFefG1suLMWrsCAn4ghKsFExfO-c1cqyw4g1NEtEJgD6N-Kv-CUECwOtOVn9TtT0tfGDxd0Gqo5rrGUXNjkU04he6GQITxnNCPNBISCH6caN0hA5gThpKojEqWjT45SszaHGNvvP-zB8rKCTa5AoxvTPjF9mzRxyPWAJtchNipvfF&amp;__tn__=%2CO%2CP-R</t>
  </si>
  <si>
    <t>Con la guía de política exterior del Presidente de la República, Lic. Andrés Manuel López Obrador, recibí al Excmo. Sr. Nikoláy V. Sofínskiy Embajador de Rusia en México, con quien recorrí el Museo de Antropología de Xalapa.</t>
  </si>
  <si>
    <t>https://www.facebook.com/CuitlahuacGarciaJimenez/posts/pfbid02YNjYQ6Sm5RCe3r7in7zW2PxZp6NkaRx9EtTCpSRs5JWcjSS5SCWL3YkPh3gnGknQl?__cft__[0]=AZVox9r9xe6igMm2XrnIXlxvcIhyZjuzVKfmH-ufiBSBDiGF6INggw7AFNTVT2ewOpfkAyVobqdVZcQC3oc_ZwDWoPon1f_ekdVFgV5nEb0JAohMZbdzHcaXGWt8wBCuGD41NT9oJ73c6Cv4COVswsen_NeKhxL49mdKSTDdZVc5lixTDzjT1zMfwiV-j5Nf40zCXajCs6ZhPsiQpxBSkpVs&amp;__tn__=%2CO%2CP-R</t>
  </si>
  <si>
    <t>PC, SSP, SEGOB, Sria. de Salud, FGE, SEDENA, Marina, Guardia Nacional, FGR y todo el Sistema Estatal de Seguridad junto al Sistema de Estatal de Protección Civil, así como otras instancias del gobierno, seguimos trabajando. Esta ocasión les saludamos desde Córdoba, Veracruz.
Desde anoche coordinados con el alcalde de Agua Dulce, estamos atendiendo las afectaciones por la lluvia, que superó los 250 mm en 24 horas y en algunos puntos río arriba los 400 mm, que viene a ser el registro más alto de la temporada en un solo día.</t>
  </si>
  <si>
    <t>https://www.facebook.com/CuitlahuacGarciaJimenez/posts/pfbid02PnMUEhY5dbiUiUiT2foqrSLP8xiXk4jFWHwmeZ5UEhUchF3pGn6PiyLFzFn4uVml?__cft__[0]=AZUTvtwwqQn7kqDsIABO_aLDCHCe4pKeIeXQvIJERUKOTN8VZFFxAvf7_ruejAHWFapylr8tfjj7ddr6nS2ACKefDZJS16u6gYhOo64-sAWY0FhyGoOd0djbJ86Qs5s_OsoKEfkG4jAwSuz_9ps-Ba_iVuLwGQVFD5Ydgf9URuvuZseksnQq8IlmpUq2mr-NI50136_B_dJEOrRfwu5FslXT&amp;__tn__=%2CO%2CP-R</t>
  </si>
  <si>
    <t>Por la mañana, como todos los días, revisamos la incidencia delictiva, tomamos decisiones sobre operativos de protección ciudadana y seguridad. 
Este viernes Protección Civil informó sobre las atenciones a la afectaciones por lluvias en el municipio de Agua Dulce; vamos recuperándonos allá, bajó el nivel del agua, se instrumentó una cocina ambulante y apoyos con alimentos. El DIF está enviando otros 3 camiones adicionales con apoyos hoy mismo.</t>
  </si>
  <si>
    <t>https://www.facebook.com/CuitlahuacGarciaJimenez/posts/pfbid0zKm2JHM4NXjF8xSUAan3d7635xn5SFr1zD7MHwHh5ZLRwKp5Pa72cHaZy8WzkouXl?__cft__[0]=AZVJDKx2kmGbC3dVftJvowqW8pW2m5o9dg9Ks9VXdBAfa0lu66K6ATJ9tmH_xFyfAOHzVQHdyfVNNCiEeMTlMn5aRzIgpVbWLidqX8w0wCawlfylOgnvJw4o27nsooobqSqnJPTeuwDe5y0Zq71dIpF3KelVh2_xn8Y5G47IE_NRKcCAqdOUC5lM2s5zgdaI_UyXWkyFmL6UyBwivK09tfou&amp;__tn__=%2CO%2CP-R</t>
  </si>
  <si>
    <t>¡Veracruz en Brasil! 🇲🇽🇧🇷
El Ballet Folklórico Orgullo Veracruzano, llenó de alegría y color la ciudad de Brasilia.
Jóvenes veracruzanos realizaron presentaciones en la nación brasileña en el marco de la celebración del Día de Muertos 2023, así como con motivo de los 190 años del inicio de relaciones diplomáticas entre México y Brasil, donde representaron la alegría, identidad y orgullo de ser veracruzanos.</t>
  </si>
  <si>
    <t>https://www.facebook.com/CuitlahuacGarciaJimenez/posts/pfbid0RN36JaiDG4z5t2Z18bzYXo799vLUqMTQjWZZhoBySDwh5Eb3qgEvVUGF2DrBuQ8pl?__cft__[0]=AZWHfP0oztrO0M1MN_-KQA1xfIAED81kfTMfmgzgnq1VDsE_8_kTmNnwrfw_4SAImTNBbgvviXtdprmzPBxy8q4ynHrp_4H5iyHZd6dAhKn4Vscn-gsCIOFX4zAmmlL2xs3qAexjhFEQ5IdIHucyC5XGFhRbfvzwgGvQg68zAu9r7fXbKU4f0rK0ncORzGFvVQklfAu3FAD5mq0KY3RBcVzQ&amp;__tn__=%2CO%2CP-R</t>
  </si>
  <si>
    <t>A través del Sistema Estatal de Protección Civil informamos que continúan activos los planes DN-III-E, Marina, Guardia Nacional y Tajín, así mismo PC junto al DIF distribuyen insumos y apoyos a personas afectadas por la lluvia en los municipios de Agua Dulce y Las Choapas.
Se mantiene la #AlertaGris, por lo que es importante estar atentos a las condiciones meteorológicas y a las indicaciones de las autoridades locales de Protección Civil.</t>
  </si>
  <si>
    <t>https://www.facebook.com/CuitlahuacGarciaJimenez/posts/pfbid031w8iZaPJXyJCySUzuWztPr1MHG7qxUnTSr64C5Dfs6EYMhgeF7m1zK8DDAvLYStVl?__cft__[0]=AZV4G8k9Veh6yo_Cx1LIXpf9chWGPbJG7OHrLFnKvo8XD87ZnJeCNwP3FQYLTkKsc8KgxOywB6em2k9knmiskVCrzHGn1KBznWzF_Qv0ecdVoB__fFieLjfrBoiWM31nEV_dKMgQN1tjLiRKJ0njdmjCUPiGd5DUdpE6MkyU94kqM7CT0Ub5rXPjyLJdCigCvhtTl24AweeB4_qSVffC_iqV&amp;__tn__=%2CO%2CP-R</t>
  </si>
  <si>
    <t>Seguimos brindando apoyo a quienes más lo necesitan.
Con el apoyo del DIF Estatal, en coordinación con el Sistema DIF Municipal y las fuerzas de tarea, realizamos la entrega de paquetes de insumos alimentarios, a familias afectadas en la Colonia Nueva de Río y El Palmar del municipio de Agua Dulce.</t>
  </si>
  <si>
    <t>Seguimos trabajando. Por la mañana en Boca del Río atendimos los reportes de seguridad y protección civil en la Coordinación Estatal para la Construcción de la Paz.</t>
  </si>
  <si>
    <t>https://www.facebook.com/CuitlahuacGarciaJimenez/posts/pfbid034hZduJ6EJzkLrEDCRQfgSiNbwWH9qeGmBdCdFpVezkNrkp1TNkm8bVqtigeHxLQQl?__cft__[0]=AZVdudNGNq7ceBcLE7uNaTx0LC6xGFrGd8YCNGx4oAGWqDFoHOmBgz8kl3peL7dmH8QF6VA5ZJxxqZMSjGaL8v26BMaQKzI1DlTl23TzbXQGKiDUkZJvkW2ZSVeRVb8Q_uYN8Fz-nkfedFB1cP92YE9L57c4yRXjrWFF7BijTrdqBEZGzCSaETVGMhuMsnCYBHqJLTnlLcEXp4_M71EwCKRt&amp;__tn__=%2CO%2CP-R</t>
  </si>
  <si>
    <t>https://www.facebook.com/CuitlahuacGarciaJimenez/posts/pfbid02gEFS5RSjJj6hdrEjXir7ZqW47FxQDDni3ctCJhUEhDobJiKXx1K9JbF9rFpsaWAYl?__cft__[0]=AZVJ4gCyi2cyAgu7yMO0LgNA1h_dKujIUjOsntpH6aCWkzfyaudKMhGms9Vg_rmQ85ktknPYqWRPqtN2q5G4xbZFpTHqGGdkwHk_hKwv94kqXOEx32hQV1lBqRNRMR5wWE4mD6QP2Ct3dr9TDso5bJ6nasBLxLu8Oh_2lLBI7NB0vjnCfuPeSzbq3tgmFFd80ZpS7a8WdNKu-bnL0604yTaf&amp;__tn__=%2CO%2CP-R</t>
  </si>
  <si>
    <t>A partir de este martes 7 y hasta el jueves 9 de noviembre en el WTC de Boca del Río se llevará a cabo la plataforma turística más importante del sureste de México con participantes locales, nacionales e internacionales, como Costa Rica, Honduras, República Dominicana y España.</t>
  </si>
  <si>
    <t>https://www.facebook.com/CuitlahuacGarciaJimenez/posts/pfbid02iMYkhUBPGxznJS2ZYUdfGZi5WfSGMN6n94SCziEsP4pNcf2qzj49WrJ12T2i2wEjl?__cft__[0]=AZWL2jzyM_huUPXSzWKvuVVF5KayzaZTmtR4zDihMgx4C53BWJIusvHNLbvL3IxjYmP8OwWQq9GWeG-rMBq5-mdJysfmvzjG8XDAH7Z7lgm3g0m7PxkamuwV_aYTmWxlECm0Q78DDPne0Cfjk_hBpmtZ7N65dJDpIoY5A3BggBOo4FdNjVHWZ8v5UwOVo9hSip5IppArc44fJJc97nNBBnPR&amp;__tn__=%2CO%2CP-R</t>
  </si>
  <si>
    <t>Por la tarde desde el Estadio Luis “Pirata” Fuente realizamos un recorrido para supervisar los trabajos de rehabilitación y reconstrucción de este importante lugar en la zona conurbada Veracruz - Boca del Río. Va muy bien .</t>
  </si>
  <si>
    <t>https://www.facebook.com/CuitlahuacGarciaJimenez/posts/pfbid033LVfKL2JLBY4gThE2KVa8xbJK23xi47A2oeVSUs8cthNUQ1mAajoEF6j2fxspKxkl?__cft__[0]=AZXN1jOpe_gJY1yqPEa2tviXCPT8baSq4ZTTtZEyX3SWD7uJiXwmQqPbXdGrYObaH1kSPGkKcbvWuDLwWpXIWz9j5tE1yLmyEisvnqbCy8MLmT1GnuyqdX8eayeSWAvz8-hsxmjIDq4j3MxdYr1uJmu_CHrW-bZp6rIC1Xi5o_T9CafaxgZe_gi2me5SCcs7t2M0AxWGa63OnJ7jYTdfRFTq&amp;__tn__=%2CO%2CP-R</t>
  </si>
  <si>
    <t>Como todos los días atendemos los temas de construcción de la paz y protección civil desde la COESCONPAZ junto a SEDENA, MARINA, GN, SSP, PC, y la FGE para dar seguimiento a los resultados diarios en la disminución de los índices delictivos.</t>
  </si>
  <si>
    <t>https://www.facebook.com/CuitlahuacGarciaJimenez/posts/pfbid02UNmkks2Z4bBjDwK9LdTvqFvXuUuqhTsb9X1S8xwwnpEdpZuWNfi24GW4hAbVT1L8l?__cft__[0]=AZX1M8yvd9tQ8EqSkS1kx27P178KorssBpZxSlqWJPOm8aolKDzNjv1hVIE7cwh46eD8BF7nENGucARlVd8dCov8iQ1H7VoEiVJTiue4BkBsbSqmgMMufLfA9siJpjGTrjPyquLhxFLc7UO739IsziFyXUc7S3PGy4dlIb_YHv5kgA5LIfePVzm1Vmc1JOusJy03IqVY7LYODEA19iWsUUOe&amp;__tn__=%2CO%2CP-R</t>
  </si>
  <si>
    <t>Desde Boca del Río realizamos la ceremonia para entregar el Premio Veracruzano de Calidad a organizaciones e instituciones que sobresalen por sus prácticas.
Reconocemos el trabajo y felicitamos al Centro de Capacitación y Laboratorios de Prueba IDEREE A.C., Gaya Vainilla y Especias S.A. de C.V., Asociaciones Agroindustriales Serranas S.A. de C.V., la Universidad Tecnológica del Centro de Veracruz y la Residencia General de Construcción VI de CFE por ser los galardonados de este año.</t>
  </si>
  <si>
    <t>https://www.facebook.com/CuitlahuacGarciaJimenez/posts/pfbid02vgyz1uosBt7UDnaUsed24LQ1tDYPQY8pc7wjgT8U6kEaG1jwjymJYRUEmsv5mMZ8l?__cft__[0]=AZV4hZGcULLB2aj4_ri6g38hsrictUsLh045Iy63U0oHlKjM_TMdZ4FTBDb0uKoxEcWSkKk9G8HbeHSR-EMll23eIfjs-on4eD4oONmGEcNTCEEIwl5ik5v8NAs6BPMqRVFhqvqJI9hULqwUz3ccSFrltHZk1R_v5EzocPVezuSH93lukKCcUw9UMwJRimpIEoQlafDMQvWx4zcCrKQkyhyI&amp;__tn__=%2CO%2CP-R</t>
  </si>
  <si>
    <t>Este jueves en la Mesa Estatal para la Construcción de la Paz se presentaron los resultados de las últimas 24 horas por parte de las corporaciones y los operativos de Protección Civil en todo el estado.</t>
  </si>
  <si>
    <t>https://www.facebook.com/CuitlahuacGarciaJimenez/posts/pfbid09UjtxsmTY5mtSoNPV44f9m8DtfXBYMvatY6G6MY5aSMAoGqnQn4jfYqezpXoaUptl?__cft__[0]=AZWdSzrH2GVIQH3FODAS_EM0m_G_1hgUutUjuhQEP14WjRlYv2kQeWtfVLqrkF0S0YBfKelsmz4zNfxqe1j5Tz_A1zLp2pZYKFMpASxLJEhs8lYGFBfkTZwHSiRmPNK_ATAypyXV89b-TtHinTQ2DoE5DTahOcsvVNEhX49iJOrwkYo4wtyqiPXJ7rSoAzmQFGxCCvMFPc8cZUtxEpPDtegz&amp;__tn__=%2CO%2CP-R</t>
  </si>
  <si>
    <t>El trabajo en temas de seguridad es diario y en coordinación con todas las corporaciones federales y fiscalías.
Esta mañana en la COESCONPAZ dimos seguimiento a los operativos en todas las regiones de Veracruz y a los reportes de protección civil.</t>
  </si>
  <si>
    <t>https://www.facebook.com/CuitlahuacGarciaJimenez/posts/pfbid0217X3hCadMrnHZTwULxV1D57hYcTyq7P477oCswDWRKrEHrJB4Ud9z9CjtMmzf91pl?__cft__[0]=AZWkq_mAzIWYsTvs49ByJW6w09N3aT3zTlqfyU_Emf47gmVOemrYywt8gXPuwfcGJbnwI_ZtHD3OQlsHfeTiCeBfqbXP7ISg0X_cWxg8BRiaXZHKOAamDV02dJVHDBJct-yXbY-kMLRv3EGvGby4cMycd8EfkRI-yxjI_dxTV1uM4dp6kvDOlbBk36SeIxmbhwWo8tXt85W0GNQMTKLwSRTY&amp;__tn__=%2CO%2CP-R</t>
  </si>
  <si>
    <t>ste viernes iniciamos los ejercicios de presentación de los pre informes de los titulares de las dependencias en el marco del #5toInformeVeracruz, le tocó el turno al Encargado de Despacho de SEGOB, Carlos Alberto Juárez y al Secretario de Seguridad Pública, Cap. Cuauhtémoc Zúñiga.</t>
  </si>
  <si>
    <t>https://www.facebook.com/CuitlahuacGarciaJimenez/posts/pfbid0jkFkdEBtw9umJn18VJyKB9phDB8KYdvyRm5Vwtz3jNCnMAbGTCGiMF7X7Ezrbm6il?__cft__[0]=AZXLPwCwXevxfAQ93wNB1CAtZDFGUG4UXu5vFGRN_UKzr9uNfPCuqmz2ZnvtZ0YKHotsY2lircVQHVClteldaNJQS8sowMwOEsbwbQN5XUkfdys-iyHPrFbB0MnwOIbTJqRZClYOI1ssLpxcdIJzjST1Vqr7iPoQ48DaAzAH1fcXDWQGqgCb07z48Hj_mffRSi0VN904X20skN_0xcPfAKgh&amp;__tn__=%2CO%2CP-R</t>
  </si>
  <si>
    <t>En esta jornada de revisión de resultados rumbo al #5toInformeVeracruz, le tocó a la directora del IPE, Daniela Griego quien nos compartió las acciones de rescate de espacios así como temas del incremento de la reserva técnica en beneficio de los pensionados.</t>
  </si>
  <si>
    <t>https://www.facebook.com/CuitlahuacGarciaJimenez/posts/pfbid02nXtHhxJBVJZRPCkgoGnpyoMY8PTGbDzH6aRvnuA4gQkGLXXdGKf3yEcikYBpq3gdl?__cft__[0]=AZW_8_ACQhemy2dLoS6Jl1w4mjOwG9SAp6vt2uQZf86DkVJD3INFlh-g2R9rv6C0Nwimtki7KD1ljBusTcoOnXIkxrU6RxuPewAlGNB7AkopjqBtomSCPsF2KK9qwjlE-mhnTwUECFw8fuR4-7aQtxIkN6l__YUvaASIOjei11VtdocmqQEdY1wcANo_B0EhsQZowphrid78UwfCcp2osPP8&amp;__tn__=%2CO%2CP-R</t>
  </si>
  <si>
    <t>Este sábado aún puedes dar una vuelta a la Bienal de la Cerámica Utilitaria Contemporánea 2023! 
Ven a la Galería de Arte Contemporáneo en Xalapa y asiste a la Expo Venta que estará hasta las 7 de la noche 🏺</t>
  </si>
  <si>
    <t>https://www.facebook.com/CuitlahuacGarciaJimenez/posts/pfbid02onBYZMa5ujpcF7T6wx2mQJGWPmQKMbsD37i5ZwD3A75AYz7VUpnegWYvmdYabvEWl?__cft__[0]=AZWtXbhBzt9fNq7vx887t1rgVWe3Gr9TxtueLPfj1Vo3FVLTxcFTRP4BKYGf2p51LrdHhWkeCVR1wJAtcBuTsd0pEPxCj_wiQEBr_SXv6OmnU9l7OowOHWWqiJw4XkmEbWsm4QsA23D5bQtMBkaWguIJ9ZhVdieLyjXddPqj2-ChWsaSNEpE_xTaV0qW6w0nSVWyYvjAGOX7mZK0t3OUmrCU&amp;__tn__=%2CO%2CP-R</t>
  </si>
  <si>
    <t>Desde tempranito comenzamos con los pre informes de los titulares de las secretarías, primero fue el turno de SESVER / Secretaría de Salud, donde la Dra. Guadalupe Díaz del Castillo nos presentó el trabajo que han realizado para cuidar la salud de las familias veracruzanas así como las obras para el rescate de la infraestructura hospitalaria y centros de salud.</t>
  </si>
  <si>
    <t>https://www.facebook.com/CuitlahuacGarciaJimenez/posts/pfbid0i7ThnYicx1Pm3Sr7HLUr5LREN7vSiED1LbJCdf1XbBpN4BPoRktZogoTV99V24HLl?__cft__[0]=AZVW0hdTPRlDuGlABUtg_M0MvleKnfTAoDTTeDpPSYfQGoopPpJTrp_6bgvZOvQdlhQcx7ICbu0sK6L4hE00aC7T8ky6P22C28RX86LpYwS8UV26HZsXoahH4YryJkMpIqVIueODY0BGnJAN7KkJLeKCQHfyIkXSqKAmXLFSpoWvBxJJFhjBFfFDr9thezy2h5uaLdguG25oazq05qJGO_HZ&amp;__tn__=%2CO%2CP-R</t>
  </si>
  <si>
    <t>Para cerrar este día de revisiones de pre informe nos tocó SEDARPA, SECTUR, PC y la Contraloría General:
✅ Con el Secretario Evaristo Ovando Ramírez revisamos la acciones de rescate al campo y profesionalización de productores así como la entrega de apoyos.</t>
  </si>
  <si>
    <t>https://www.facebook.com/CuitlahuacGarciaJimenez/posts/pfbid0HfodbiWBnUSk4fYmKgNCk5wwZm2z4kh1r9j4W6czW6fnv91VQRbmwtUFgvn5muahl?__cft__[0]=AZV3f_zTZQTPFuX1peCgW2ZME7lnniuIQwSUoN6-bKPacykLAnNY4E8Udu4CmmnjWZ8UPGQp5ulXF1U6mOW2wEN_aRRdb5HTJpD-ti9qAkwHIZsZg7vFU-Q2rVxrtOVI5_fZ1sqIRBM3DslbOiOv6IsxG84IZGNsJDtytGXDPVyqLR3idjCxwWO0OVbVzRrKsRNrNuhrSXZsSguluko4TDEG&amp;__tn__=%2CO%2CP-R</t>
  </si>
  <si>
    <t>Desde Boca del Río llevamos a cabo la reunión diaria de la COESCONPAZ para supervisar las acciones de protección ciudadana, así como los resultados de los operativos de seguridad durante el fin de semana.</t>
  </si>
  <si>
    <t>https://www.facebook.com/CuitlahuacGarciaJimenez/posts/pfbid02DE4sGxnoZMmLCoMw1LpmeDpYNKHJy2sWcdBXCYG38Uoq4cfVtXW5Q15obVXcnwrrl?__cft__[0]=AZVXvJPuNNtuiF81XIQHATZ0UoTM2DwAY9I5j88A0onkRK_KN4Iiy5hu3VVXb7o6PiFOtax77O63vRRppiC5g8U2zJ57_mD5KnxckNuz8N4R6-EusdfJKmqQbAmQLpOK-TfmR2JMypuXsGHHQvzHvBqqTrLD8AEt67OLCLcFXm3Xp4qYScMTBJzQSrqseE3BzTB1k89Xu64a4gQ6JbIz8Ul5&amp;__tn__=%2CO%2CP-R</t>
  </si>
  <si>
    <t>Esta mañana, acompañados del Secretario de Turismo y el Procurador del Medio Ambiente, anunciamos en conferencia de prensa la ampliación y modernización de las instalaciones del Aquarium del Puerto de Veracruz, así como las acciones en beneficio de la preservación de las especies con el fin de incrementar las visitas a este recinto.</t>
  </si>
  <si>
    <t>https://www.facebook.com/CuitlahuacGarciaJimenez/posts/pfbid0SqST6JZ55y5R5mGgo2izWW8v6ZmNzrJK6mjLEJNzaptZe91rp3hFsTDcNmfydA1zl?__cft__[0]=AZUIUMgyc79yMQEybIhnns0jeRu7j-C-uQ9P7_q4qiXqYVtZNkEqXWzOAUv0LFESdC7iq7xf_UhTPjmNMWTcEkbR-wzWyHNtw1BIiRpcNhAn3HFo-62VV-WNHMxMv9XZOyMD45Fbgf30aFp7-Kf4Bx7ej99aDD9w536ShWwT83xu2i7KWImhRbMv5KYKViVbIRYRDNWJBT7NOlgqF8s0ftBH&amp;__tn__=%2CO%2CP-R</t>
  </si>
  <si>
    <t>Acercamos los servicios administrativos a más veracruzanos.
Esta mañana inauguramos las nuevas instalaciones del Registro Civil y Hacienda del Estado en el municipio de Tlapacoyan.</t>
  </si>
  <si>
    <t>https://www.facebook.com/CuitlahuacGarciaJimenez/posts/pfbid0LC35jrTK2kp4KvHt2e1gqKC9yDR5a1aSWaDP2aPcFTeqw37nJeN1znm1kGZ89xJKl?__cft__[0]=AZUtjoPtG_9RjnQlet5Te01Avthv5Wk_tCrplvZK3B7_Wy9kRREHyLg5Lu_wkjLGWi3F9fhGxovW4LOG2FMm0cH_Sp0box8-xweqZwz9rSJegoZ9BW44swWfOxxsc2LiJxurAOdtCQAzspGUFbxGx88v61w343dx_t9G3pWZAysvvvv3p2pPgHY0SxmYc9UfniyrP4MHLKZloJJW8FdlG6Pq&amp;__tn__=%2CO%2CP-R</t>
  </si>
  <si>
    <t>Este miércoles por la mañana realizamos la Mesa Estatal de Construcción de la Paz, en la que de manera diaria nos reportan las acciones de protección ciudadana por parte de todas las corporaciones en territorio veracruzano. Por su parte PC nos informa de la importancia de respetar las indicaciones de las direcciones municipales de protección durante esta temporada de Frentes Fríos con el objetivo de evitar accidentes y percances.</t>
  </si>
  <si>
    <t>https://www.facebook.com/CuitlahuacGarciaJimenez/posts/pfbid0LuySAuusN62nHeWExgetRkcXE8t4n2Vh8tBHSzee6kZDWcgzZRuM5vc8Tdq63dMfl?__cft__[0]=AZVz--77zWQe3JvkdGH61eIeZUDwRmEVf442Lj-jakHaOtnZdEc8oKVwCzjqOBf7rSlIU645E_iUVmPIWCMjPxuC0I0j_uZjLAA8LUIMbObk76tpcjJOZJaSN-Jxky5jhxwzHgeKvjCe_RyOjza4JA0nMbx_GE7yB00gUfMpTbk5OumhzT2_STuoJfTlZLEnGxeIinapQYoXcqvh_ZKLQJwy&amp;__tn__=%2CO%2CP-R</t>
  </si>
  <si>
    <t>Con una política de CERO IMPUNIDAD, Veracruz es más seguro.
Este jueves, los integrantes de la COESCONPAZ compartieron los reportes de las acciones y operativos de protección ciudadana que se desarrollan diariamente, así como las acciones coordinadas entre los tres órdenes de gobierno en materia de PC.</t>
  </si>
  <si>
    <t>https://www.facebook.com/CuitlahuacGarciaJimenez/posts/pfbid034ycjjrPzweHBYCAzsEAF4tGNgtry1uLbVZVLYo9Sp6bydDUyhDaqSwx45FhZaB3Al?__cft__[0]=AZW2zdNj2evwce68xzw0trasthq7U17cZD4xVXUkZWgkCQHT5xZZ_VP7k0GKGDchTXDd_YJmaE_Rj29WkifCgnAQC0-1RU9Jn0Hh566KZKKSzku7skwTFoftwsED8vka6q8E_PQ5RAhYxwR_JZ6rfhsYGNZq7iFIBuJEGum5Axl4JCeo2U6zXRVXXNeZd7Rq67xvtzde0HU46NLIzSO7vNqw&amp;__tn__=%2CO%2CP-R</t>
  </si>
  <si>
    <t>Desde de la Fortaleza de San Carlos en Perote le compartí al pueblo veracruzano los logros y resultados que hemos obtenido durante nuestro gobierno, como el récord de obra pública que hemos impuesto, la inversión histórica en instalaciones del sector salud, construcción y rehabilitación de escuelas en todas las regiones, el saneamiento de las finanzas públicas y un Veracruz más seguro. Por esto y muchas razones más nos llena de orgullo ver que la transformación de Veracruz es una realidad.</t>
  </si>
  <si>
    <t>https://www.facebook.com/CuitlahuacGarciaJimenez/posts/pfbid02x6teZ9VwJX9gpcYjzeqj8EBpZaow1nLigPdzNGQENukVsucPesYcpsFjMC8rr2H7l?__cft__[0]=AZXB_3cQYutWSZzsGaa4p96o3MsdPAhvbKrMqk9OMNgwf5ZJMQ-HNj70JBHuAg86F_ZxY963y-kVfXkIHHRnEU2uNTgXOr9aO6l9ch7KA9tyi-MkPD4zH-MMqn0txgWl8Z167iJO2f25f8QYh_x2ushv45stpsLwVBO0YQkmo5SWIPLuGjUDlEL73Q4pet-0UETg-aKKMjqeuGcl00QRL8ah&amp;__tn__=%2CO%2CP-R</t>
  </si>
  <si>
    <t xml:space="preserve">Este 20 de noviembre, asistimos al desfile cívico - militar por el 113 Aniversario de la Revolución Mexicana 🇲🇽 donde varios jóvenes participaron para conmemorar una de las cuatro grandes transformaciones de nuestro país. </t>
  </si>
  <si>
    <t>https://www.facebook.com/CuitlahuacGarciaJimenez/posts/pfbid0qkdqCyS4GqkpUSbET1kt5iyac4GN5Skr3QW8AxAwY6Z4tq36SZ8FKVM9g3F65KjRl?__cft__[0]=AZUlst4xq2TfC2Y_X5IJpViyvDhI95NZVQGdsQP06ig9Ogw6PgYfKqKy08flHzidQavqbcuVEIvUWi2T9WPNr9Qzx1PsKEnqliZ2yiF70BVQXqNdxOnq8r2iEi9Z_KIWmgxBeUZgmNG1x9V-oU6M7hTb5ua3I8vtHpTmwA0a_OBq5ovuRDpbnYQiFEmadTd9FSm3jfl1_kQ3Nl3CHAmYbGuG&amp;__tn__=%2CO%2CP-R</t>
  </si>
  <si>
    <t>Seguimos trabajando en temas de seguridad. En esta ocasión se confirma el golpe financiero a los distribuidores de droga por la incautación 536 kg. de marihuana y 143.7 kg. de cocaína por parte de la MARINA (SEMAR) en los operativos al interior del Puerto de Veracruz. Quedó incautada para su destrucción en coordinación con la FGR.</t>
  </si>
  <si>
    <t>https://www.facebook.com/CuitlahuacGarciaJimenez/posts/pfbid02e5y9t2CJfUqDm4bxJjTwSJ9Ki1r3VnccNvatPWyUsdio2PfwaQUofZgHnMNq7c1hl?__cft__[0]=AZVmTUl4l5I--mvYSvs9bxA5Hkko7wwWfojslzpBjnFr1Wd27v5vnaahwmdtZPo_K1as9M6j8itS9QeBy72rUjRMkRXb1yMfZhxZJna0uhAfWwoX4csexdAYi1TOwfRVrrH644FksExCEaZYNl1LXExwVXNms5c5_AJCvu2oNpyx3gO-ZJqekW1oXs7oIgHtGVeLgJUOwfM4PbwEI_r7v9zC&amp;__tn__=%2CO%2CP-R</t>
  </si>
  <si>
    <t>Seguimos trabajando para mejorar la seguridad todos los días, entre los reportes resalta el informe de la Fiscalía sobre sentencias ejemplares a secuestradores y pederastas. Agradecemos el compromiso por hacer justicia del Poder Judicial del Estado de Veracruz.</t>
  </si>
  <si>
    <t>https://www.facebook.com/CuitlahuacGarciaJimenez/posts/pfbid02VQctXvd3oox9vcMFjuutPzdWutfhkmbaRgw3NoPu7KikmS2ntLb2fFPdzLhdF7BWl?__cft__[0]=AZXLNxq0aigafvPicCKEJocW30PcHJa3-1_KFxR1f1qo-Yo-3-VLknlCOAS1ZDV92MQ9Pev5PKgGiVW-uFzWCqyW8SHvVHMX3Rdl9eoTheK_jmjVZJy5oUQo7nInbtvgbmQqK9uAPbC1Dq5pc1ktGQXtsqa4R3iWX8IET4E4n6NcJEEihPlmJ-v4esDuN-lFkTHLDkZdu0xTVyXMZIA8mKqIEL6pbtJcinOwyVgsBJfzyhKVm2TY6RTuwtf-lBR-ZVQ&amp;__tn__=%2CO%2CP-R</t>
  </si>
  <si>
    <t>En el seguimiento semanal de la incidencia en homicidios dolosos, comparativamente con otros estados, informamos que Veracruz  sigue mejorando, se mantiene muy alejado de los primeros lugares en que se encuentran Chihuahua, Jalisco y Guanajuato.
Vamos construyendo un Veracruz más seguro, gracias al trabajo en equipo con el gobierno del Presidente Andrés Manuel López Obrador.</t>
  </si>
  <si>
    <t>https://www.facebook.com/CuitlahuacGarciaJimenez/posts/pfbid031eyFuagf8oQuerNeGp1pmJUqp6A5xHuxFKHBwHMFGJkAZwq8yH4deCpwCHtwkb7ul?__cft__[0]=AZVobhnb3iwrmusjIgaUZDaIENpJ8JK3jy-BCHyicqfpWbxUJPKmNI7BHB0MUMVhxt3tjj9nHSwQ0JhL4X8C_A199jrBiJag_NqMwjF2J9LIPmEbe02R5plLfHLKo4o5HQ8mowBlOaaWLLv1VkbSWIDhIAxS1ZzprhFD-ZElWtsKv1qE3gI5Y4hcZCR6VOiew73THjRyOgBu8keNPqDOLQIT&amp;__tn__=%2CO%2CP-R</t>
  </si>
  <si>
    <t>Para dar seguimientos a los resultados sobre disminución de la incidencia delictiva que nos mantienen como el 7mo estado más seguro en el país, este viernes nos reunimos para trabajar con las fuerzas federales, estatales y fiscalías en la Coordinación Estatal para la Construcción de la Paz y revisar los operativos de este fin de semana.</t>
  </si>
  <si>
    <t>https://www.facebook.com/CuitlahuacGarciaJimenez/posts/pfbid0p4g3Pwo7gi5YrTA6QWp2a8HKR3E96QcAzoBEdeNegzo617uPnYcMcZEUq5rmW7Tml?__cft__[0]=AZVNAeHfqHW2M_5Ds1ZsaPnj-zEZm98sFPnJml9DaOyp9Mkja-1Ed1l9rJfmfDzVAIfV5f7qhJkxVhJ6dqyvvCEGCdZntiJ41oPA3HreKyoDYuIF6RNFDH8TEmBNiFnIKQVgtfuNqIMqQfSvBeSlKNKY0vaMS8SXt5bPfpwm8wWSjzGPB_1BjVlw1aRdnJX8fs7NzvMjql22TIYHwN4oNyxv&amp;__tn__=%2CO%2CP-R</t>
  </si>
  <si>
    <t>Les comparto más fotos de los participantes de todas las edades que se dieron cita en la Rodada Familiar de Acula a Tlacotalpan.
Aprovechamos para transitar está carretera que intervenimos en la Cuenca.</t>
  </si>
  <si>
    <t>https://www.facebook.com/CuitlahuacGarciaJimenez/posts/pfbid0JmumsStnu1BKReSBvorQS3s1FFQ7JG7fQ97gFBjJQb3MEicn7YyKx3ynko3Ajwghl?__cft__[0]=AZVsbnYPlgzfk58yJILtwYW2x5Lw_6YcWmhx2jKvCgLa_roFNZHPqQFTlh3WgG_mfnA8txIrSETv4uiEAR7RliWYWp0tte7UKmApH5w7uKthSJfOKRiBdEdvpvrV_jGjVFEN55WdKTbFRU-IYmhJcMdQzZh2WD1aCU5trdjrCkCF37cWLEAskqD18r24yh2JWjOS2MIhM4o9on2rOUu_q4Ba&amp;__tn__=%2CO%2CP-R</t>
  </si>
  <si>
    <t>En el municipio de Sochiapa dimos seguimiento a los trabajos de la Coordinación Estatal para la Construcción de la Paz, junto a las fuerzas federales y fiscalías seguimos colaborando en equipo por la seguridad de los veracruzanos.</t>
  </si>
  <si>
    <t>https://www.facebook.com/CuitlahuacGarciaJimenez/posts/pfbid0drRmt7WQyg2ujAbsvnbgs13aPFRxrwW4M1fJU5j5yu894EsqbRbCzYcKMYew1n6el?__cft__[0]=AZWrIQa7GuZ3Gks5Zl9z5HgWbS8n3Syng76fHOhZKBT8pvSWxm2ckP0arrsbhd3uVtNMVtuy60uufB53pqGe_CdkWlzsSGaKkQB0dE-abhCDwpPk_j-N9UHiBBeIoORuZzPpWIkiPwQoZcAKpOTbmPlZPYigt3ewxzLiViL-pWJ18h_vm9uR29w1FHAUARWzXrJfc-xV8XF0rVGcu0LcA9mQ&amp;__tn__=%2CO%2CP-R</t>
  </si>
  <si>
    <t>Nos llena de orgullo seguir impulsando la educación en Veracruz. Durante nuestra visita al Instituto Tecnológico Superior de Huatusco inauguramos el nuevo laboratorio de docencia, investigación y servicios, que será de mucha utilidad para que la comunidad estudiantil y docente complementen sus actividades teóricas.</t>
  </si>
  <si>
    <t>https://www.facebook.com/CuitlahuacGarciaJimenez/posts/pfbid02Keuoc76UrLt8xriTQuYjfeLuwx4kkpqMMmzpwnmfmYe9yzXjB5isP13AvanBxsJGl?__cft__[0]=AZWbfboW_bNVACKmF69AZO6D84MywBnSteBTaxAzLMde4RuhDkEGMpWoTcAq3HTsdqkKkb1HrSI14zmAnkXmtLjHs0bKmpm2IcZnW7qx2yV8YAJCk3YhXS3QoK2_e6UNOURf6I2AdT3DmTAq58LvxJp9JCrXSZFcPCFDSr-QLRQjuOVJzqegWPLnx37zMRlY-KFZ9iU_CRWq7DpdMEVTHjlB&amp;__tn__=%2CO%2CP-R</t>
  </si>
  <si>
    <t>De manera diaria en la Coordinación Estatal para la Construcción de la Paz estamos atendiendo los operativos de seguridad en las diferentes zonas del estado, los reportes de Protección Civil y los resultados reportados por las fiscalías.</t>
  </si>
  <si>
    <t>https://www.facebook.com/CuitlahuacGarciaJimenez/posts/pfbid0J8nB9mvX6Go33xfC4Ny2tre8gAiTzsNfNK83ikPQSpZ22sVc6JrgWSHRJjycdsoBl?__cft__[0]=AZU9NvgLB3lSWCtMTwFSei11q5_V1nxi0OcneLniSG3k-6WJGqfRrtngWKFEghjsPjH-SXE-rBfQB9yeBfgxUKqdmeDdaybJvuM6N8u2DM1NSBUJooysYpq06e2H1CwBGSp2wF7mkE0-38gVesBQ6XwMOBJTK9lotGFHCWhM7hzCdb1hi725SNmOVcfH_6CZwgQhiwXjkLQl3tWJDbqeXUUs&amp;__tn__=%2CO%2CP-R</t>
  </si>
  <si>
    <t>Este jueves con los equipos de SEGOB y SIOP revisamos los proyectos de infraestructura que culminan este año y los que comienzan para este 2024 con el fin de llevar bienestar a todas las regiones.</t>
  </si>
  <si>
    <t>https://www.facebook.com/CuitlahuacGarciaJimenez/posts/pfbid0YCUDKW3D5ib4uGRxFeYUJFMNzB9AC6FKFxf3Vq8BPXFB4JWi51V1betyajHq6BtSl?__cft__[0]=AZU3MbFS83tMoBpFUAHxOyWJt4dw-61g1oCayivw_lxm3sU384SsNAgwySEUB9Zj28zEfDrRRRkW1BsTPTDiUNQ8uSYGba3BOn-Si3UjF6KOpUVHUIT279pUNA30WMEnPVvJ926gRkP7QzT__R8ZRW1FU5dYttnjWWoPCeNW_8i7eTxl16EE6VI8KF8lSkH-ICM4RX69iZTftSwBNKy3M3hb&amp;__tn__=%2CO%2CP-R</t>
  </si>
  <si>
    <t>Este viernes acompañé al Presidente Andrés Manuel López Obrador a la inauguración del Aeropuerto Internacional Felipe Carrillo Puerto, desde Tulum, Quintana Roo un megaproyecto terminado en tiempo récord y que beneficiará a la región Sureste del país.
La transformación de México 🇲🇽 sigue y vamos por más.</t>
  </si>
  <si>
    <t>https://www.facebook.com/CuitlahuacGarciaJimenez/posts/pfbid0pRru6VrVdSWPssDp6FXxg3RMHjJ4cUBZmaR6Lf4KR5EiuE4QWVVMDrjvHcBqoAWal?__cft__[0]=AZVzN2rS72ERtmiKz1GEWaK0jKRJAgjLX7VbwUXr3uac4HHyBjmZU2qe59QEQnM2ivgddNDm_GnhfKjYxUogB3an5dyCNUCH24_-yQjtQLtX5OcGoJZmsdvclj0rwDh6h1aX3KwQV8WmVPldYnZlbL5B--0wu-Pkgp8ZyDCPsb2L1mNS-8raZnHN8-speD6ffEMzN1Jy5gDzyQr_cTK9rSMn&amp;__tn__=%2CO%2CP-R</t>
  </si>
  <si>
    <t>¡Obras donde antes sólo iban a comprar votos!
Reconstruimos el puente “Los Juanes”, ubicado en el camino que va la comunidad Josefa Ortíz de Domínguez a General Rodolfo Sánchez Taboada, en el municipio de Minatitlán.
Seguimos transformando todas las regiones de Veracruz.</t>
  </si>
  <si>
    <t>https://www.facebook.com/CuitlahuacGarciaJimenez/posts/pfbid0Ybx4d5JkgfGx5r49bnfUcMGiSyZPnJQtRenJpEpTZBhKTZw5x99aLi3ypSR8rB3Kl?__cft__[0]=AZUjJse9d53677idsGN-mNISAM0UI_OBUcC6yDLEOFbOfuhcvnb8RFCtzjX-byqdtlxc6rSmdjXknrVP4POx29s-r5QRh7fsA_IqH_9XV_t1pTcL20-eN_TKy6vGBwdqF6pSKGppshOeGtHMj7PWBnsomwNdrXGyGv0MCNpZIYQ1eTtqTj-7lRovtWeYJ69JleVPETuwyCjneXpn2E2wwpDL&amp;__tn__=%2CO%2CP-R</t>
  </si>
  <si>
    <t>Orgullo Navideño llegó a Tihuatlán y la presentación de los talentosos patinadores artísticos nos regaló estas imágenes que les comparto.
Asiste con tus familiares y amigos a las pistas de hielo que estamos instalando en diversas partes del estado, ¡te esperamos!</t>
  </si>
  <si>
    <t>https://www.facebook.com/CuitlahuacGarciaJimenez/posts/pfbid0QRKfX3b89b5XG9iAEGdYgzChwt1owdQf2DsqEFuMiB1yZd1hG6D94MKdhy1zAgGvl?__cft__[0]=AZXQQfhC3Y6bE72L3tlfxTtPBIW_KxQIFvdLtwH5kPakaZ2Tse4eKx7ETWWgwVOIrdId207tBbIPoSpIYRXZ6DHMm3NcDhcfLaPdjDDNKyT_oQmU86jzPkgcykX_PVW9RsUAZQoLSDVuN8x6URZWaff6aWhk7dorpJrw7MV-ItDhegF2qhBFkwYgifm13hPA2vzKgxk2h5BL6pQgkBLH1rrR&amp;__tn__=%2CO%2CP-R</t>
  </si>
  <si>
    <t>Todos los días estamos pendientes y tomando acciones para mejorar cada vez más la seguridad. Reiteramos que solo con justicia se alcanza la paz y tranquilidad de la gente. 
Y una parte importante de la justicia es que ya no hay impunidad en Veracruz, por eso reconocemos la labor de la FGE y a los jueces del Poder Judicial del Estado que ayer lograron imponer, por ejemplo, después de un complicado juicio de tres años, una sentencia condenatoria contra quienes perpetraron el homicidio de un Doctor en la zona de Rafael Delgado en diciembre del 2020, y luego intentaron desaparecer su cuerpo. Los culpables, Jesús Alejandro N y Carlos Alberto N, quedarán en la cárcel 97 años por haber cometido los delitos de robo, homicidio y desaparición.</t>
  </si>
  <si>
    <t>https://www.facebook.com/CuitlahuacGarciaJimenez/posts/pfbid029V4qeG8ctXQE8QCJiDnVrGrzG6F9G1dQGHLcZZujt89CKN6x5iStW5uZZwBQHfhfl?__cft__[0]=AZWgmjjG9zwyn5hsR21EfYKn5c4kndO9NmPhKrYw1whZSZP-NJeybggUd2JiJvMT2g1kewCEZGs-1ZRoBgWKPvWpl_gM5P_oMANRo2vtQJ7Cd4CIiHVgVVBczZgzLCRDT_OVk63_9K-DgYh6h38qeg3toDlAIrMGvxdU4p8sRz_7hYhapOFrZyr-iKEUbdtsPp41REsIPacuAFXKpC8-Z-kV&amp;__tn__=%2CO%2CP-R</t>
  </si>
  <si>
    <t>Este miércoles realizamos la reunión de trabajo de la Coordinación para la Construcción de la Paz, dando seguimiento a las acciones de seguridad que se llevan a cabo de manera simultánea y los operativos desplegados por temporada decembrina.
Así mismo, recordamos que es importante seguir las indicaciones del Sistema Estatal de Protección Civil y de las direcciones municipales ante la presencia de Frentes Fríos.</t>
  </si>
  <si>
    <t>https://www.facebook.com/CuitlahuacGarciaJimenez/posts/pfbid02rYW8WsXEkoq7294iLgjbBGf5cMTeCcPEmwuUy3kCdhZUYVB2s9Br2c7Ad33c424Ll?__cft__[0]=AZWkFjEGhTrYWGn1ekvkiwz5f8-9EXJDedOhV2zQ29ilHCTuPMQdI5SGPVweTgp38aZxH1hwMeX8hk9qs3uqDN88x3bcMTn78A6rq9fB8-K6Qav8NxUaSy-8EVduIxvarpsJ6vD43GZRXnMvfyL7F_8Srnx7NGVwHFR7VQ2lXOOfC03q68WalxmNv9w6gf5rKCBCE_3SxKf-5Y47nb0umK6U&amp;__tn__=%2CO%2CP-R</t>
  </si>
  <si>
    <t>Estamos logrando un Veracruz más seguro.
Hoy en la COESCONPAZ se informó que durante la semana pasada (del 28 de noviembre al 4 de diciembre) se continuó con la reducción de homicidios, cumpliendo con el compromiso de brindar mayor seguridad a la población veracruzana.
Gracias a la coordinación con los tres órdenes de gobierno y las fiscalías hemos conseguido estos resultados que nos mantienen por debajo de los primeros lugares en comparación con entidades como Chihuahua (30 homicidios), Guanajuato (73) o Jalisco (32).</t>
  </si>
  <si>
    <t>https://www.facebook.com/CuitlahuacGarciaJimenez/posts/pfbid0RUNVwa8EwzCZdQmzJyaz9tD5WHT7u22Fxhibgyvv73HuEc6v1FQqj9SHV3Pdsxrbl?__cft__[0]=AZWeHxqCLduSF6MZzcPLokPr2S7GHuLMlraDzfAn-5FQ9irJBUallsYr8Rsju5tv7AZhjAebqccbSRU7BJR8_f6A79vnANKi4f2DqpF6lV1vTY6gpOhB5hfV38PONTPweSToTf2ArjZW2VjzrV63e0Cfj7ihv5p0V-sNujbboo8aXtLG0yN7QmPJ09v_AEqDSpUwZvlM0gTvxml_KZSeUVKT&amp;__tn__=%2CO%2CP-R</t>
  </si>
  <si>
    <t>Esta tarde en Boca del Río realizamos la Décima Primera Sesión Ordinaria del Consejo Estatal de Seguridad Pública Veracruz con la presencia de alcaldesas y presidentes municipales con el fin de seguir trabajando de manera coordinada para la construcción de la paz en nuestro estado.</t>
  </si>
  <si>
    <t>https://www.facebook.com/CuitlahuacGarciaJimenez/posts/pfbid0zJLgKeXzJd9VtvHDofcDo7qUZm3qxSzgovq3amSLAm3H4Xdt8hubk3t5hBNxYw4El?__cft__[0]=AZV8PhedhE9iYyzn1W5X7Wb1M9dUnRiNBNhAcasFAdnqcaNocEKItVeCjK3FOcxanvOdiEnwDkbtRkOWuTzPaeZkwoPpbicO1p8TlIE_ggKqIPbMK6fdQ3zIT0etgUHoHn4UMNXvs3AEadWthCFnu8c_Oi6CBp2fGNUBlXQ7T2LWMowAYgsWZegzhp3vCqw9awp_cRRgYmJFybPiloU4GLir&amp;__tn__=%2CO%2CP-R</t>
  </si>
  <si>
    <t>Con una policía más preparada Veracruz es más seguro.
Esta mañana en el CEIS tomamos protesta a los 620 elementos que se gradúan del curso Policía Preventivo Estatal y Municipal que sumarán esfuerzos para continuar protegiendo a las familias veracruzanas.
Gracias a las acciones como el aumento salarial a los policías y el incremento del 142% del estado de fuerza, somos la 7ma entidad mejor evaluada en cuanto a profesionalización de estos elementos.</t>
  </si>
  <si>
    <t>https://www.facebook.com/CuitlahuacGarciaJimenez/posts/pfbid0MERtRvpgRFcC6kZPrjvd4HHSGbV9HhUXPq3Tnr7NBx82tJ5kHpLHBPuwT3d9bxeEl?__cft__[0]=AZX-_UD3IBQVgFDysvEXqOI1qyLC6ZKn4dE4QfLl67mJg1ab8h1oJdM6Njq0iUtTFMKQg2L9uCNzGTDAECjtH8bT18SZy95uq7THzVBrSwRIb85TnIf3MGafwvzRsUfp0iY8n114mo73QRgr2xchZ6wrA3_McHI6xtnRLhAMnedOJ9GlNcg4a1j3TzQHx1-3f7Z2_JnQ5PTqz9-fxhRr0IlR&amp;__tn__=%2CO%2CP-R</t>
  </si>
  <si>
    <t>No te pierdas las actividades recreativas y pistas de hielo ⛸️ que estarán en varios municipios como parte de la 5ta Edición de #OrgulloNavideño 🎄 
Recuerda que puedes asistir del 25 de noviembre hasta el 6 de enero del próximo año.</t>
  </si>
  <si>
    <t>https://www.facebook.com/CuitlahuacGarciaJimenez/posts/pfbid02zwzAjN4ra1ZuZyRtrLaGRZMuVz2Kzkg7Nj8fC2EHoZizbpUo61CFvADWToxziGFl?__cft__[0]=AZXAFq5vfZuzpnOZqTLrvF6qiA0dzHky0tcUK4JxAy0404m6Ot3lq5L7TEYSWuR0sK4g-XftlI10rl1JrDH5LyvOD3t3R2GpN_7IsFkN6185PHPGb_-yH8-RQAxq_tXi18311SgZaJ1XtSx4SAR8BewTahX53dADgxlmnO8dJUTLF35BgK1gepTVOY87TtgKj4y6nLNJpnWxYO6Vc2T6nhNd&amp;__tn__=%2CO%2CP-R</t>
  </si>
  <si>
    <t>En la Mesa Estatal para la Construcción de la Paz revisamos los reportes relevantes de seguridad y los resultados informados por las fiscalías, además de las acciones por parte del SIAT/VER coordinados por la Secretaría de Protección Civil donde reportan que en 29 municipios hubo acciones como atención a retiro de árboles y a viviendas, así como atención a la población por parte de las fuerzas de tarea.</t>
  </si>
  <si>
    <t>https://www.facebook.com/CuitlahuacGarciaJimenez/posts/pfbid02msLM1eWqcaQpApH5VXz6bsBoZLTJgkVyDiMyAHqVsPFZqQtrdArkDeLBLEwPpA7Ll?__cft__[0]=AZVufAfXAoq3KQi4wwVZ75TyRbwlGM-cR8VR1bmmr6cHI448nSve6hidPDjOc5vRCV_5AyOpK3QZ-y22QIH5dBsqQWfifXOAKPyS6DJ25QJHiG-wMchuBaiTagW_TgC1WJkkO7IbgBjVFq-tBieI9KT0wzCQ3d8kFl8UQ78F0R2Fe5iWVOu8b2NlkmOTYoALbXaac-_ZkCoRifcipcazuhSP&amp;__tn__=%2CO%2CP-R</t>
  </si>
  <si>
    <t>Todos los días trabajamos por tu seguridad.
En la reunión diaria de la COESCONPAZ nos informaron los detalles del Operativo Guadalupe - Reyes donde reportan saldo blanco en las peregrinaciones de estas fechas, así como las acciones de seguridad desplegadas en todas las regiones para cuidar de las familias veracruzanas y los visitantes.</t>
  </si>
  <si>
    <t>https://www.facebook.com/CuitlahuacGarciaJimenez/posts/pfbid02BFPzmPxYcQiZNzQhVm2pxZooPGTmH8VVahiiQFCtpG2KnwfVh6dC3vaXUqYH5xAyl?__cft__[0]=AZWH4EIPV01KY9PEqDficogX140CjJ9QQ2ArkQFzBpUnxaqa7ZqdcXSY03F9t0FgNHXMtlK2C4ON4Hjlea8cn25poDyeKrgw72e1wWKtzwsSzAfJSBC9Lp_UYVywgNEr0REwjv53I6U5yCZ-Mk5oLeHQ38bm6pp-7VcNfRiHalK55t2qdEOhkehOxLmk-8DRXRcF7IqQxFd4AVlKXzmxz6R2&amp;__tn__=%2CO%2CP-R</t>
  </si>
  <si>
    <t xml:space="preserve">Felicitamos a la Organización Teatral de la Universidad Veracruzana (ORTEUV) por la colocación de la primera piedra de lo que será el nuevo teatro “La Caja”. Y que ahora se llamará Teatro Universitario.
Agradecemos al Rector, Dr. Martín Aguilar, la oportunidad que nos brindó de colaborar en este proyecto fundamental en la promoción de las artes escénicas 🎭. </t>
  </si>
  <si>
    <t>https://www.facebook.com/CuitlahuacGarciaJimenez/posts/pfbid0mra4oT8aYq4ctS4pmMvnqKN2WZCZEiXs3LELFzdCUmQYE4Pvd7ALbNLQVH7PF5iEl?__cft__[0]=AZXVvIPcxgXD8UeuxRm6WbwnJ2XRUMKWTKxroSIrotl-3gWeADsGZ0CgQdp2GwiVDqjX_v4bY5L-owQLKIIbc_bVpQ6HwH4No6bAdX489QBMM7en3kE6TixlZu7j7s4bH2qO1BDIRGj40DdOu83F-fl-lN5TGpsWofmp1989AHPA3PMuFlf2ZjVdXAYRdvdPyi9tXtL1TE88jfl_sgm170j7&amp;__tn__=%2CO%2CP-R</t>
  </si>
  <si>
    <t>Este jueves en comparencia desde el Congreso Local compartí las acciones, logros y resultados que hemos realizado durante estos 5 años de gobierno en beneficio de millones de veracruzanos.
Gracias al trabajo, disciplina y honestidad hemos transformado Veracruz, con récord de obras en todas las regiones y realizando inversiones históricas para llevar bienestar a todos los rincones de nuestro estado.</t>
  </si>
  <si>
    <t>https://www.facebook.com/CuitlahuacGarciaJimenez/posts/pfbid0hVy6NgRsEFYornToqbpQtSKpibZPv6BW3KaCyYHXs6d1hTBfjGmsvXB2LivUKaB8l?__cft__[0]=AZU6pPdS6PGrNgH_9jxJm3PSR_sn8sP_WL_NYr66uezAiV8oD99k0PZFt56AxYhc0cf9Wal-6DX2T1HGl2ztwM5o0-ZBiQp12YwvoD0dGY53nQzNuG10LM0A4DxF7IPOa5cdF0t6ihIsG9U8xcX5huAfdg1PeWouvrmNGExj7oiOmDfMfFzSuRc0b_XT18SVzfHCoggZcXWNKLZySEQQ6ezy&amp;__tn__=%2CO%2CP-R</t>
  </si>
  <si>
    <t>Seguimos repartiendo apoyos a los pequeños productores ganaderos a través del programa "Tianguis Ganadero". En estos el productor, los gobiernos estatal y municipal hacen una inversión tripartita para la adquisición de diversos insumos.
Esta ocasión tocó realizarlo en San Andrés Tuxtla con una inversión cercana a los 4 millones de pesos entre productores y gobierno estatal.</t>
  </si>
  <si>
    <t>https://www.facebook.com/CuitlahuacGarciaJimenez/posts/pfbid0SmWPsmk5praed6oMmHZnUoKLuj4F6inByU6Xij5Bczc8SfcizmVRsjnxVWm4TrEUl?__cft__[0]=AZWe7csQea6Pkqq_UI0wBshOXix3R3d7fqVCJzIEBLKwtHHeTMOSB4P-T8jXrqaivUo1TyaabpPtx27TPMiBaZumNAptdHjP3MX57FIlvlVza7dp8Q3GJj1yb_BrJT-NeKp2GydgWQNAIkkHO46O_FqWnV34eUO_Vr_WFlstyL8krnt60kREIcepJafPg21U20p9vAIcw1MhESNZDm5fS7dV&amp;__tn__=%2CO%2CP-R</t>
  </si>
  <si>
    <t>Iniciamos esta semana trabajando  desde la COESCONPAZ, donde dimos seguimiento a los operativos del fin de semana, y la Secretaría de Protección Civil informó que 9 municipios (Perote, Atlahuilco, Huatusco, Calcahualco, Landero y Coss, Tonayán, Ayahualulco, Chiconquiaco y Alpatláhuac) que reportaron heladas, sin que se registren afectaciones a viviendas o personas.
Exhortamos a la población a abrigarse bien durante estas fechas y a continuar respetando de las autoridades locales de PC.</t>
  </si>
  <si>
    <t>https://www.facebook.com/CuitlahuacGarciaJimenez/posts/pfbid0rWsBF46nGFy93FGc4GwF3EZb4MzJMF7dh6hKBibAHXUqcuL2nY7aeRrwsSuC1CEHl?__cft__[0]=AZU9IaGE6kbSXg3qRYq3LBLMjBttNHUxfuG7AFhm1yu67pRRJK85dQeIj1O4KPc8KANYYM_WLbpc4MEO8txenkogVB8ACGyr7p5kVpQTlZXtcaI9GxvvBmqF8o3M1eV4Cg6R2EydnnEGeu5jgd28Qh83DrJbFUpQLlxigJ9b81AyDVis5rfM6OaSLI7Gnsm2G5sZEgF6WO8XLhrIrEZKyQH5&amp;__tn__=%2CO%2CP-R</t>
  </si>
  <si>
    <t xml:space="preserve">Como todos los días, seguimos atendiendo los temas de seguridad  y de construcción de la paz. En esto no tenemos vacaciones. </t>
  </si>
  <si>
    <t>https://www.facebook.com/CuitlahuacGarciaJimenez/posts/pfbid027CpAW4neUVN1sGZNWKAwDzdtkaq7yq5834fQT4VGRNsXJrkMrJ4oguGVz5cj8j6Al?__cft__[0]=AZVVQixjydjnP8xkw2xeeBK5PE63pycFERqC9V5smzNVz-PJ8KloNqbpU5Pdwnmfh0BpXluOCJh14c6D3hszLTDL3W0wSnOAAuGMWqMtkItrQe50JDJKiiWiYy167K6IHg-Ro8bh-wFsEKeSFRPwyJwtvJ4bt5mLI9lP6qUfg0dOGyRT6UOrIiQenPkJFT6exvTROaeRzjAKINzKcEnuG_wC&amp;__tn__=%2CO%2CP-R</t>
  </si>
  <si>
    <t>Sin descanso, esta navidad atendimos los temas de seguridad de manera virtual.</t>
  </si>
  <si>
    <t>https://www.facebook.com/CuitlahuacGarciaJimenez/posts/pfbid02rJ61z7tzDEmFquP92nwNj74QYb9Ara9N1bBMdT8oikzpWHjPmJ7KvcbG4rc3dqGwl?__cft__[0]=AZUFd5cBnC4J4VP3cv3DNsyuLJBJD6w_eoRa2JIENe5KzzzRIH5Sx65A_JdaIHYI1rpzDS4flT0zIDqDNKN-5CtDZXbltXZwKXZXcawQ8DmKFuUT3bGxdaC0fVBZBdqnbwr2wIfxUANo6ZZ5GeyX9tez9EDwtnxsywQcSa_nfkwoenNzdENfqg-C21aq6VU80VkS-opo0ejbt6KoIqJ6zPEP&amp;__tn__=%2CO%2CP-R</t>
  </si>
  <si>
    <t>Supervisamos el puente “Las Trancas” y se cumplirá con el compromiso de abrir los dos carriles del otro lado del puente, en el sentido de Xalapa a Veracruz, antes de concluir al año (¡en cinco días!).
PD. Obviamente toda obra de infraestructura causa molestias temporales durante su construcción pero los beneficios son permanentes, por fin ya se ve la luz al final del puente.</t>
  </si>
  <si>
    <t>https://www.facebook.com/CuitlahuacGarciaJimenez/posts/pfbid05jJXoN6B9iXkoy9ivicrFQmaXhPU9HKhSJjqk6bLQAVrBiFyABtbkEVkbP1ytHWml?__cft__[0]=AZXwkqDVfAVicwy6n2nd1wQG0UhFkjUvvfLAzmX9urQnLM-NE3WCnGOnhABeBf2SONRbnyPp5rSM29Rl5Kr_RfJAEkiC_NB4gFRKasJ5sWUw9Blzzt_gplPLaz-MdgyBHOJacCPjNGFvnxZ8-NPr4--4V06p78C9UgdtixcWNYXJNIBpS1SwPaytk2fpSYP5JAaOMa0GzDlDWZn-3yrM6inx&amp;__tn__=%2CO%2CP-R</t>
  </si>
  <si>
    <t>Lo que antes era un tiradero de chatarra ahora es un edificio para que Protección Civil cuente con instalaciones propias y tenga mejores condiciones para desempeñar sus actividades en beneficio del pueblo veracruzano.
Lo estaremos inaugurando el 19 de febrero.</t>
  </si>
  <si>
    <t>https://www.facebook.com/CuitlahuacGarciaJimenez/posts/pfbid0gYAKm7m2qHoZPr7P3Bd3RjCv91HtZip3ne7jWvniL3qPsrvir1Kr1VtDnqQnhF4Al?__cft__[0]=AZUi3Hhf9cNPSqYdsDmFeZ6eexxIhFFvC-5Mllht_BYY2AXLkE-ddBZjnYopAlkuFWjs6fxdZQb8Rxdo8ICr2ixGT8Ws-tqlZgZPYh_r2jwd7cw3q_VhvPuSfTA4RFe8n8a6NwjtvG29uXjD03kY-wxut5cAC-ChuBx-JJEv1RGT6YSsvmOJKAp_OwsgbvQMy8ksEaJfKeLzUaOhwB9ACUZB&amp;__tn__=%2CO%2CP-R</t>
  </si>
  <si>
    <t>Seguimos trabajando. 
Este miércoles junto al alcalde Ricardo Ahued visitamos la colonia “21 de marzo” en la capital xalapeña para inaugurar las vialidades Prolongación Francisco I. Madero y Piña, las cuales se construyeron con pavimento hidráulico y se colocó alumbrado público en beneficio de los cientos de familias que habitan esta zona de la capital.</t>
  </si>
  <si>
    <t>https://www.facebook.com/CuitlahuacGarciaJimenez/posts/pfbid02wt7YmSCJgeYQiSnnRuEjoW89upYL48wXTyY9yJrMq6nmPHtkenmMXZqkFVtRdSTSl?__cft__[0]=AZVXHhtkOYlx7_l-krnjZ6FJJwiqItuaaNfSecD-Mia6bmz25Of0UXFQlGp69xcc_VRjaqvsRFkp73Cy3qv_e6_SgSxGKocnU_3pmnqhN9EYxP-NEWXVGuSq24NyErPjkm9Ae3G8EKMj71T7gkI3QbxbZhrrGZDvJdkgOGRzaoNw7w_jmWWLfSOdJdtmkozsiGBQHk-Uobb3r11Xmv2Le_lI&amp;__tn__=%2CO%2CP-R</t>
  </si>
  <si>
    <t>Como todas las mañanas revisamos los asuntos de seguridad en la Coesconpaz.
Seguimos trabajando por un Veracruz cada vez más seguro, cumplimos tres años sin secuestros en Xalapa y el segundo día consecutivo sin homicidios en el estado, ya van 41 días sin homicidios en el año.</t>
  </si>
  <si>
    <t>https://www.facebook.com/CuitlahuacGarciaJimenez/posts/pfbid02Tv8DMQsYYKyf4DVbWetaQQ6GPxoDEU76QazxH6cWhtiu2U6BF1ih4YTfbiNxzk7Pl?__cft__[0]=AZWqGiM6uhCUa5yhCmDfUyf2h0jPJbaQluDM1KLyDOvKd37Jg4YP8UMk68oTmz78pAC4PH67HYoZUzM1MN7OScTi_gi3tTBbXr4GcIvhl9YgJAJvd7Bo5SpALBA6WQfd5mBFL2VsnNAMBLYNI6ZjGnDarHcmVbtHBtFc8r8qyk7N828tPTXrgSTpub4g7s8RtztozBcj9eGTrwa4ltPaNZll&amp;__tn__=%2CO%2CP-R</t>
  </si>
  <si>
    <t>Seguimos trabajando desde Poza Rica. Este viernes iniciamos las actividades del día atendiendo los temas estatales de seguridad y protección civil. 
Las fuerzas coordinadas de la COESCONPAZ nos mantenemos atentos a los operativos implementados por las festividades del fin de año.</t>
  </si>
  <si>
    <t>https://www.facebook.com/CuitlahuacGarciaJimenez/posts/pfbid026VkWZs1PQbUU8K9UGW27mb9JuV1fKFSR1RFsAwZ6yS22EM5rqzw6brn9VYiiaN3al?__cft__[0]=AZWoC7VaEzj4YAIc5yOXOqdHWF5r12eDGsh5wDQ6Rd8hfSx980B49ZWL5Whos6FhPNnufNjjmeg-ZpKXuHcwQaaXKtoxTKLywL6ePKodZo-BhRuSCoPdrrWV-wpmRC5S81FvQrTdKWFipwOuDSnBiOpoVgOgScqCQR2TfkzLvctbM3Ic0H-sVufw1bq4iE1mwJyVdL0zz_hrkFKggLmjI1yZ&amp;__tn__=%2CO%2CP-R</t>
  </si>
  <si>
    <t>Con el Senador coatepecano, Ernesto Pérez Astorga, recorrimos la obra del libramiento de Coatepec. Otro proyecto que avanza y que también beneficiará a los municipios de Teocelo, Xico y Cosautlán.
¡Cerrando el año con supervisiones de obras importantes!
¡La 4T avanza!</t>
  </si>
  <si>
    <t>https://www.facebook.com/CuitlahuacGarciaJimenez/posts/pfbid02m85yz9zz97Q1B4BZ2dNjB1bQxZLcfb25A7DnereXGCzZbgSTNMfdfUWvXPo599ZFl?__cft__[0]=AZWT5RwrH9vvEEqb5RpTHNI8rJZTmdmXbFzDMJbXHmwnNljv8lVGsArc7K6B5R76v8454B9-qeqiqzG7LG72NXvPivhgaon3wU3Da-j4XPcWYr1wklebX1kL1PU_9G4SI_KmwjLiLnzLjChdwF2U2BY8p84NC0Oxj7nrsfJL2oGcqMhWootxydlGMY1dfyJG428tFY4mFOROBJA_vPE1jHNm&amp;__tn__=%2CO%2CP-R</t>
  </si>
  <si>
    <t>Las Minas</t>
  </si>
  <si>
    <t>Tlapacoyan</t>
  </si>
  <si>
    <t>Atlahuilco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</si>
</sst>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color rgb="FF050505"/>
      <name val="Calibri"/>
      <family val="2"/>
      <scheme val="minor"/>
    </font>
    <font>
      <sz val="11"/>
      <color theme="1"/>
      <name val="Calibri"/>
      <family val="2"/>
      <scheme val="minor"/>
    </font>
    <font>
      <sz val="11"/>
      <name val="Calibri"/>
      <family val="2"/>
    </font>
    <font>
      <sz val="11"/>
      <color rgb="FF000000"/>
      <name val="Calibri"/>
      <family val="2"/>
      <scheme val="minor"/>
    </font>
    <font>
      <b/>
      <sz val="11"/>
      <color theme="0"/>
      <name val="Calibri"/>
      <family val="2"/>
      <scheme val="minor"/>
    </font>
    <font>
      <sz val="10"/>
      <color rgb="FF00000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rgb="FFAF281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CFF"/>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0" fillId="0" borderId="0" xfId="0" applyAlignment="1">
      <alignment horizontal="left"/>
    </xf>
    <xf numFmtId="0" fontId="6" fillId="3" borderId="1" xfId="0" applyFont="1" applyFill="1" applyBorder="1" applyAlignment="1">
      <alignment horizontal="center" vertical="top"/>
    </xf>
    <xf numFmtId="0" fontId="0" fillId="0" borderId="0" xfId="0" applyAlignment="1">
      <alignment horizontal="left" vertical="top"/>
    </xf>
    <xf numFmtId="14" fontId="0" fillId="0" borderId="0" xfId="0" applyNumberFormat="1" applyAlignment="1">
      <alignment horizontal="left" vertical="top"/>
    </xf>
    <xf numFmtId="0" fontId="6" fillId="3" borderId="1" xfId="0" applyFont="1" applyFill="1" applyBorder="1" applyAlignment="1">
      <alignment horizontal="left" vertical="top"/>
    </xf>
    <xf numFmtId="0" fontId="0" fillId="2" borderId="0" xfId="0" applyFill="1" applyAlignment="1">
      <alignment horizontal="left" vertical="top"/>
    </xf>
    <xf numFmtId="14" fontId="0" fillId="2" borderId="0" xfId="0" applyNumberFormat="1" applyFill="1" applyAlignment="1">
      <alignment horizontal="left" vertical="top"/>
    </xf>
    <xf numFmtId="0" fontId="1" fillId="2" borderId="0" xfId="1" applyFill="1" applyAlignment="1">
      <alignment horizontal="left" vertical="top"/>
    </xf>
    <xf numFmtId="0" fontId="2" fillId="2" borderId="0" xfId="0" applyFont="1" applyFill="1" applyAlignment="1">
      <alignment horizontal="left" vertical="top"/>
    </xf>
    <xf numFmtId="0" fontId="0" fillId="4" borderId="0" xfId="0" applyFill="1" applyAlignment="1">
      <alignment horizontal="left" vertical="top"/>
    </xf>
    <xf numFmtId="0" fontId="2" fillId="4" borderId="0" xfId="0" applyFont="1" applyFill="1" applyAlignment="1">
      <alignment horizontal="left" vertical="top"/>
    </xf>
    <xf numFmtId="14" fontId="0" fillId="4" borderId="0" xfId="0" applyNumberFormat="1" applyFill="1" applyAlignment="1">
      <alignment horizontal="left" vertical="top"/>
    </xf>
    <xf numFmtId="0" fontId="1" fillId="4" borderId="0" xfId="1" applyFill="1" applyAlignment="1">
      <alignment horizontal="left" vertical="top"/>
    </xf>
    <xf numFmtId="0" fontId="0" fillId="5" borderId="0" xfId="0" applyFill="1" applyAlignment="1">
      <alignment horizontal="left" vertical="top"/>
    </xf>
    <xf numFmtId="14" fontId="0" fillId="5" borderId="0" xfId="0" applyNumberFormat="1" applyFill="1" applyAlignment="1">
      <alignment horizontal="left" vertical="top"/>
    </xf>
    <xf numFmtId="0" fontId="1" fillId="5" borderId="0" xfId="1" applyFill="1" applyAlignment="1">
      <alignment horizontal="left" vertical="top"/>
    </xf>
    <xf numFmtId="0" fontId="0" fillId="6" borderId="0" xfId="0" applyFill="1" applyAlignment="1">
      <alignment horizontal="left" vertical="top"/>
    </xf>
    <xf numFmtId="14" fontId="0" fillId="6" borderId="0" xfId="0" applyNumberFormat="1" applyFill="1" applyAlignment="1">
      <alignment horizontal="left" vertical="top"/>
    </xf>
    <xf numFmtId="0" fontId="1" fillId="6" borderId="0" xfId="1" applyFill="1" applyAlignment="1">
      <alignment horizontal="left" vertical="top"/>
    </xf>
    <xf numFmtId="0" fontId="4" fillId="6" borderId="0" xfId="0" applyFont="1" applyFill="1" applyAlignment="1">
      <alignment horizontal="left" vertical="top"/>
    </xf>
    <xf numFmtId="0" fontId="5" fillId="6" borderId="0" xfId="0" applyFont="1" applyFill="1" applyAlignment="1">
      <alignment horizontal="left" vertical="top"/>
    </xf>
    <xf numFmtId="0" fontId="3" fillId="6" borderId="0" xfId="0" applyFont="1" applyFill="1" applyAlignment="1">
      <alignment horizontal="left" vertical="top"/>
    </xf>
    <xf numFmtId="0" fontId="4" fillId="2" borderId="1" xfId="0" applyFont="1" applyFill="1" applyBorder="1" applyAlignment="1">
      <alignment horizontal="left" vertical="top"/>
    </xf>
    <xf numFmtId="0" fontId="0" fillId="2" borderId="1" xfId="0" applyFill="1" applyBorder="1" applyAlignment="1">
      <alignment horizontal="left"/>
    </xf>
    <xf numFmtId="0" fontId="4" fillId="4" borderId="1" xfId="0" applyFont="1" applyFill="1" applyBorder="1" applyAlignment="1">
      <alignment horizontal="left" vertical="top"/>
    </xf>
    <xf numFmtId="0" fontId="0" fillId="4" borderId="1" xfId="0"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vertical="top"/>
    </xf>
    <xf numFmtId="0" fontId="6" fillId="3" borderId="1" xfId="0" applyFont="1" applyFill="1" applyBorder="1" applyAlignment="1">
      <alignment horizontal="left"/>
    </xf>
    <xf numFmtId="14" fontId="0" fillId="2" borderId="1" xfId="0" applyNumberFormat="1" applyFill="1" applyBorder="1" applyAlignment="1">
      <alignment horizontal="left"/>
    </xf>
    <xf numFmtId="0" fontId="5" fillId="2" borderId="1" xfId="0" applyFont="1" applyFill="1" applyBorder="1" applyAlignment="1">
      <alignment horizontal="left"/>
    </xf>
    <xf numFmtId="0" fontId="3" fillId="2" borderId="1" xfId="0" applyFont="1" applyFill="1" applyBorder="1" applyAlignment="1">
      <alignment horizontal="left"/>
    </xf>
    <xf numFmtId="0" fontId="1" fillId="2" borderId="1" xfId="1" applyFill="1" applyBorder="1" applyAlignment="1">
      <alignment horizontal="left"/>
    </xf>
    <xf numFmtId="14" fontId="0" fillId="4" borderId="1" xfId="0" applyNumberFormat="1" applyFill="1" applyBorder="1" applyAlignment="1">
      <alignment horizontal="left"/>
    </xf>
    <xf numFmtId="0" fontId="3" fillId="4" borderId="1" xfId="0" applyFont="1" applyFill="1" applyBorder="1" applyAlignment="1">
      <alignment horizontal="left"/>
    </xf>
    <xf numFmtId="0" fontId="5" fillId="4" borderId="1" xfId="0" applyFont="1" applyFill="1" applyBorder="1" applyAlignment="1">
      <alignment horizontal="left"/>
    </xf>
    <xf numFmtId="0" fontId="1" fillId="4" borderId="1" xfId="1" applyFill="1" applyBorder="1" applyAlignment="1">
      <alignment horizontal="left"/>
    </xf>
    <xf numFmtId="0" fontId="5" fillId="5" borderId="1" xfId="0" applyFont="1" applyFill="1" applyBorder="1" applyAlignment="1">
      <alignment horizontal="left"/>
    </xf>
    <xf numFmtId="0" fontId="3" fillId="5" borderId="1" xfId="0" applyFont="1" applyFill="1" applyBorder="1" applyAlignment="1">
      <alignment horizontal="left"/>
    </xf>
    <xf numFmtId="0" fontId="1" fillId="5" borderId="1" xfId="1" applyFill="1" applyBorder="1" applyAlignment="1">
      <alignment horizontal="left"/>
    </xf>
    <xf numFmtId="0" fontId="7" fillId="5" borderId="1" xfId="0" applyFont="1" applyFill="1" applyBorder="1" applyAlignment="1">
      <alignment horizontal="left"/>
    </xf>
    <xf numFmtId="14" fontId="5" fillId="5" borderId="1" xfId="0" applyNumberFormat="1" applyFont="1" applyFill="1" applyBorder="1" applyAlignment="1">
      <alignment horizontal="left"/>
    </xf>
    <xf numFmtId="0" fontId="0" fillId="5" borderId="1" xfId="0" applyFill="1" applyBorder="1" applyAlignment="1">
      <alignment horizontal="left" vertical="top"/>
    </xf>
    <xf numFmtId="14" fontId="0" fillId="5" borderId="1" xfId="0" applyNumberFormat="1" applyFill="1" applyBorder="1" applyAlignment="1">
      <alignment horizontal="left" vertical="top"/>
    </xf>
    <xf numFmtId="0" fontId="0" fillId="5" borderId="2" xfId="0" applyFill="1" applyBorder="1" applyAlignment="1">
      <alignment horizontal="left"/>
    </xf>
    <xf numFmtId="0" fontId="4" fillId="5" borderId="2" xfId="0" applyFont="1" applyFill="1" applyBorder="1" applyAlignment="1">
      <alignment horizontal="left" vertical="top"/>
    </xf>
    <xf numFmtId="0" fontId="1" fillId="5" borderId="2" xfId="1" applyFill="1" applyBorder="1" applyAlignment="1">
      <alignment horizontal="left"/>
    </xf>
    <xf numFmtId="0" fontId="5" fillId="5" borderId="2" xfId="0" applyFont="1" applyFill="1" applyBorder="1" applyAlignment="1">
      <alignment horizontal="left"/>
    </xf>
    <xf numFmtId="14" fontId="5" fillId="5" borderId="2" xfId="0" applyNumberFormat="1" applyFont="1" applyFill="1" applyBorder="1" applyAlignment="1">
      <alignment horizontal="left"/>
    </xf>
    <xf numFmtId="0" fontId="3" fillId="5" borderId="2" xfId="0" applyFont="1" applyFill="1" applyBorder="1" applyAlignment="1">
      <alignment horizontal="left"/>
    </xf>
    <xf numFmtId="14" fontId="5" fillId="4" borderId="1" xfId="0" applyNumberFormat="1" applyFont="1" applyFill="1" applyBorder="1" applyAlignment="1">
      <alignment horizontal="left"/>
    </xf>
    <xf numFmtId="0" fontId="7" fillId="4" borderId="1" xfId="0" applyFont="1" applyFill="1" applyBorder="1" applyAlignment="1">
      <alignment horizontal="left"/>
    </xf>
    <xf numFmtId="49" fontId="0" fillId="5" borderId="1" xfId="0" applyNumberFormat="1" applyFill="1" applyBorder="1" applyAlignment="1">
      <alignment horizontal="left" vertical="top"/>
    </xf>
    <xf numFmtId="0" fontId="0" fillId="5" borderId="2" xfId="0" applyFill="1" applyBorder="1" applyAlignment="1">
      <alignment horizontal="left" vertical="top"/>
    </xf>
    <xf numFmtId="49" fontId="0" fillId="5" borderId="2" xfId="0" applyNumberFormat="1" applyFill="1" applyBorder="1" applyAlignment="1">
      <alignment horizontal="left" vertical="top"/>
    </xf>
    <xf numFmtId="14" fontId="0" fillId="5" borderId="2" xfId="0" applyNumberFormat="1" applyFill="1" applyBorder="1" applyAlignment="1">
      <alignment horizontal="left" vertical="top"/>
    </xf>
    <xf numFmtId="0" fontId="0" fillId="7" borderId="1" xfId="0" applyFill="1" applyBorder="1" applyAlignment="1">
      <alignment horizontal="left" vertical="top"/>
    </xf>
    <xf numFmtId="49" fontId="0" fillId="7" borderId="2" xfId="0" applyNumberFormat="1" applyFill="1" applyBorder="1" applyAlignment="1">
      <alignment horizontal="left" vertical="top"/>
    </xf>
    <xf numFmtId="14" fontId="0" fillId="7" borderId="2" xfId="0" applyNumberFormat="1" applyFill="1" applyBorder="1" applyAlignment="1">
      <alignment horizontal="left" vertical="top"/>
    </xf>
    <xf numFmtId="0" fontId="0" fillId="7" borderId="2" xfId="0" applyFill="1" applyBorder="1" applyAlignment="1">
      <alignment horizontal="left" vertical="top"/>
    </xf>
    <xf numFmtId="0" fontId="0" fillId="4" borderId="2" xfId="0" applyFill="1" applyBorder="1" applyAlignment="1">
      <alignment horizontal="left"/>
    </xf>
    <xf numFmtId="49" fontId="0" fillId="7" borderId="1" xfId="0" applyNumberFormat="1" applyFill="1" applyBorder="1" applyAlignment="1">
      <alignment horizontal="left" vertical="top"/>
    </xf>
    <xf numFmtId="0" fontId="4" fillId="4" borderId="2" xfId="0" applyFont="1" applyFill="1" applyBorder="1" applyAlignment="1">
      <alignment horizontal="left" vertical="top"/>
    </xf>
    <xf numFmtId="0" fontId="4" fillId="2" borderId="2" xfId="0" applyFont="1" applyFill="1" applyBorder="1" applyAlignment="1">
      <alignment horizontal="left" vertical="top"/>
    </xf>
    <xf numFmtId="0" fontId="0" fillId="2" borderId="2" xfId="0" applyFill="1" applyBorder="1" applyAlignment="1">
      <alignment horizontal="left"/>
    </xf>
    <xf numFmtId="0" fontId="7" fillId="5" borderId="2" xfId="0" applyFont="1" applyFill="1" applyBorder="1" applyAlignment="1">
      <alignment horizontal="left"/>
    </xf>
    <xf numFmtId="0" fontId="1" fillId="4" borderId="2" xfId="1" applyFill="1" applyBorder="1" applyAlignment="1">
      <alignment horizontal="left"/>
    </xf>
    <xf numFmtId="0" fontId="5" fillId="4" borderId="2" xfId="0" applyFont="1" applyFill="1" applyBorder="1" applyAlignment="1">
      <alignment horizontal="left"/>
    </xf>
    <xf numFmtId="14" fontId="5" fillId="4" borderId="2" xfId="0" applyNumberFormat="1" applyFont="1" applyFill="1" applyBorder="1" applyAlignment="1">
      <alignment horizontal="left"/>
    </xf>
    <xf numFmtId="14" fontId="0" fillId="7" borderId="1" xfId="0" applyNumberFormat="1" applyFill="1" applyBorder="1" applyAlignment="1">
      <alignment horizontal="left" vertical="top"/>
    </xf>
    <xf numFmtId="14" fontId="0" fillId="2" borderId="2" xfId="0" applyNumberFormat="1" applyFill="1" applyBorder="1" applyAlignment="1">
      <alignment horizontal="left"/>
    </xf>
    <xf numFmtId="14" fontId="0" fillId="4" borderId="2" xfId="0" applyNumberFormat="1" applyFill="1" applyBorder="1" applyAlignment="1">
      <alignment horizontal="left"/>
    </xf>
    <xf numFmtId="0" fontId="5" fillId="2" borderId="2" xfId="0" applyFont="1" applyFill="1" applyBorder="1" applyAlignment="1">
      <alignment horizontal="left"/>
    </xf>
    <xf numFmtId="0" fontId="3" fillId="4" borderId="2" xfId="0" applyFont="1" applyFill="1" applyBorder="1" applyAlignment="1">
      <alignment horizontal="left"/>
    </xf>
    <xf numFmtId="0" fontId="3" fillId="2" borderId="2" xfId="0" applyFont="1" applyFill="1" applyBorder="1" applyAlignment="1">
      <alignment horizontal="left"/>
    </xf>
    <xf numFmtId="49" fontId="0" fillId="4" borderId="1" xfId="0" applyNumberFormat="1" applyFill="1" applyBorder="1" applyAlignment="1">
      <alignment horizontal="left"/>
    </xf>
    <xf numFmtId="49" fontId="0" fillId="2" borderId="1" xfId="0" applyNumberFormat="1" applyFill="1" applyBorder="1" applyAlignment="1">
      <alignment horizontal="left"/>
    </xf>
    <xf numFmtId="49" fontId="0" fillId="5" borderId="1" xfId="0" applyNumberFormat="1" applyFill="1" applyBorder="1" applyAlignment="1">
      <alignment horizontal="left"/>
    </xf>
    <xf numFmtId="49" fontId="0" fillId="2" borderId="2" xfId="0" applyNumberFormat="1" applyFill="1" applyBorder="1" applyAlignment="1">
      <alignment horizontal="left"/>
    </xf>
    <xf numFmtId="49" fontId="0" fillId="4" borderId="2" xfId="0" applyNumberFormat="1" applyFill="1" applyBorder="1" applyAlignment="1">
      <alignment horizontal="left"/>
    </xf>
    <xf numFmtId="49" fontId="0" fillId="5" borderId="2" xfId="0" applyNumberFormat="1" applyFill="1" applyBorder="1" applyAlignment="1">
      <alignment horizontal="left"/>
    </xf>
    <xf numFmtId="49" fontId="6" fillId="3" borderId="1" xfId="0" applyNumberFormat="1" applyFont="1" applyFill="1" applyBorder="1" applyAlignment="1">
      <alignment horizontal="center" vertical="top"/>
    </xf>
    <xf numFmtId="49" fontId="0" fillId="2" borderId="0" xfId="0" applyNumberFormat="1" applyFill="1" applyAlignment="1">
      <alignment horizontal="left" vertical="top"/>
    </xf>
    <xf numFmtId="49" fontId="0" fillId="4" borderId="0" xfId="0" applyNumberFormat="1" applyFill="1" applyAlignment="1">
      <alignment horizontal="left" vertical="top"/>
    </xf>
    <xf numFmtId="49" fontId="0" fillId="5" borderId="0" xfId="0" applyNumberFormat="1" applyFill="1" applyAlignment="1">
      <alignment horizontal="left" vertical="top"/>
    </xf>
    <xf numFmtId="49" fontId="0" fillId="6" borderId="0" xfId="0" applyNumberFormat="1" applyFill="1" applyAlignment="1">
      <alignment horizontal="left" vertical="top"/>
    </xf>
    <xf numFmtId="49" fontId="0" fillId="0" borderId="0" xfId="0" applyNumberFormat="1" applyAlignment="1">
      <alignment horizontal="left" vertical="top"/>
    </xf>
    <xf numFmtId="14" fontId="0" fillId="0" borderId="0" xfId="0" applyNumberFormat="1"/>
    <xf numFmtId="0" fontId="0" fillId="0" borderId="0" xfId="0" applyAlignment="1">
      <alignment wrapText="1"/>
    </xf>
  </cellXfs>
  <cellStyles count="2">
    <cellStyle name="Hipervínculo" xfId="1" builtinId="8"/>
    <cellStyle name="Normal" xfId="0" builtinId="0"/>
  </cellStyles>
  <dxfs count="0"/>
  <tableStyles count="0" defaultTableStyle="TableStyleMedium2" defaultPivotStyle="PivotStyleLight16"/>
  <colors>
    <mruColors>
      <color rgb="FFFFCCFF"/>
      <color rgb="FFAF28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195</xdr:row>
      <xdr:rowOff>0</xdr:rowOff>
    </xdr:from>
    <xdr:to>
      <xdr:col>3</xdr:col>
      <xdr:colOff>152400</xdr:colOff>
      <xdr:row>195</xdr:row>
      <xdr:rowOff>152400</xdr:rowOff>
    </xdr:to>
    <xdr:pic>
      <xdr:nvPicPr>
        <xdr:cNvPr id="5" name="Imagen 4" descr="🌺">
          <a:extLst>
            <a:ext uri="{FF2B5EF4-FFF2-40B4-BE49-F238E27FC236}">
              <a16:creationId xmlns:a16="http://schemas.microsoft.com/office/drawing/2014/main" id="{4D276DB8-3F0B-D94E-4D6A-2F629FED6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90775" y="3743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161925</xdr:colOff>
      <xdr:row>195</xdr:row>
      <xdr:rowOff>0</xdr:rowOff>
    </xdr:from>
    <xdr:to>
      <xdr:col>3</xdr:col>
      <xdr:colOff>314325</xdr:colOff>
      <xdr:row>195</xdr:row>
      <xdr:rowOff>152400</xdr:rowOff>
    </xdr:to>
    <xdr:pic>
      <xdr:nvPicPr>
        <xdr:cNvPr id="6" name="Imagen 5" descr="🌼">
          <a:extLst>
            <a:ext uri="{FF2B5EF4-FFF2-40B4-BE49-F238E27FC236}">
              <a16:creationId xmlns:a16="http://schemas.microsoft.com/office/drawing/2014/main" id="{0C580BAA-D622-780B-7867-144C76B2537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52700" y="3743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323850</xdr:colOff>
      <xdr:row>195</xdr:row>
      <xdr:rowOff>0</xdr:rowOff>
    </xdr:from>
    <xdr:to>
      <xdr:col>3</xdr:col>
      <xdr:colOff>476250</xdr:colOff>
      <xdr:row>195</xdr:row>
      <xdr:rowOff>152400</xdr:rowOff>
    </xdr:to>
    <xdr:pic>
      <xdr:nvPicPr>
        <xdr:cNvPr id="7" name="Imagen 6" descr="👍🏾">
          <a:extLst>
            <a:ext uri="{FF2B5EF4-FFF2-40B4-BE49-F238E27FC236}">
              <a16:creationId xmlns:a16="http://schemas.microsoft.com/office/drawing/2014/main" id="{DD365748-BF94-55B8-CD82-1E33E3C7AB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14625" y="37433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207</xdr:row>
      <xdr:rowOff>0</xdr:rowOff>
    </xdr:from>
    <xdr:to>
      <xdr:col>3</xdr:col>
      <xdr:colOff>152400</xdr:colOff>
      <xdr:row>207</xdr:row>
      <xdr:rowOff>152400</xdr:rowOff>
    </xdr:to>
    <xdr:pic>
      <xdr:nvPicPr>
        <xdr:cNvPr id="8" name="Imagen 7" descr="🏟️">
          <a:extLst>
            <a:ext uri="{FF2B5EF4-FFF2-40B4-BE49-F238E27FC236}">
              <a16:creationId xmlns:a16="http://schemas.microsoft.com/office/drawing/2014/main" id="{145D4866-BA3D-351C-6D61-FB368A501F7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90775" y="4271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161925</xdr:colOff>
      <xdr:row>207</xdr:row>
      <xdr:rowOff>0</xdr:rowOff>
    </xdr:from>
    <xdr:to>
      <xdr:col>3</xdr:col>
      <xdr:colOff>314325</xdr:colOff>
      <xdr:row>207</xdr:row>
      <xdr:rowOff>152400</xdr:rowOff>
    </xdr:to>
    <xdr:pic>
      <xdr:nvPicPr>
        <xdr:cNvPr id="9" name="Imagen 8" descr="⚽️">
          <a:extLst>
            <a:ext uri="{FF2B5EF4-FFF2-40B4-BE49-F238E27FC236}">
              <a16:creationId xmlns:a16="http://schemas.microsoft.com/office/drawing/2014/main" id="{2EAE5F6D-D927-4447-493C-56FE299D2E8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52700" y="4271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323850</xdr:colOff>
      <xdr:row>207</xdr:row>
      <xdr:rowOff>0</xdr:rowOff>
    </xdr:from>
    <xdr:to>
      <xdr:col>3</xdr:col>
      <xdr:colOff>476250</xdr:colOff>
      <xdr:row>207</xdr:row>
      <xdr:rowOff>152400</xdr:rowOff>
    </xdr:to>
    <xdr:pic>
      <xdr:nvPicPr>
        <xdr:cNvPr id="10" name="Imagen 9" descr="👌🏽">
          <a:extLst>
            <a:ext uri="{FF2B5EF4-FFF2-40B4-BE49-F238E27FC236}">
              <a16:creationId xmlns:a16="http://schemas.microsoft.com/office/drawing/2014/main" id="{3B5998B0-F1E8-06FD-0A09-F641388D7DB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714625" y="427101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ESyP\Mapas_COESPO\Resources\cabeceras%20(localidades).csv" TargetMode="External"/><Relationship Id="rId1" Type="http://schemas.openxmlformats.org/officeDocument/2006/relationships/externalLinkPath" Target="/ESyP/Mapas_COESPO/Resources/cabeceras%20(localidad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beceras (localidades)"/>
    </sheetNames>
    <sheetDataSet>
      <sheetData sheetId="0">
        <row r="1">
          <cell r="D1" t="str">
            <v>nom_mun</v>
          </cell>
          <cell r="E1" t="str">
            <v>CVEGEO</v>
          </cell>
        </row>
        <row r="2">
          <cell r="D2" t="str">
            <v>Acajete</v>
          </cell>
          <cell r="E2">
            <v>30001</v>
          </cell>
          <cell r="F2" t="str">
            <v>19°35´13.108"N</v>
          </cell>
        </row>
        <row r="3">
          <cell r="D3" t="str">
            <v>Acatlán</v>
          </cell>
          <cell r="E3">
            <v>30002</v>
          </cell>
          <cell r="F3" t="str">
            <v>19°41´48.927"N</v>
          </cell>
        </row>
        <row r="4">
          <cell r="D4" t="str">
            <v>Acayucan</v>
          </cell>
          <cell r="E4">
            <v>30003</v>
          </cell>
          <cell r="F4" t="str">
            <v>17°56´55.761"N</v>
          </cell>
        </row>
        <row r="5">
          <cell r="D5" t="str">
            <v>Actopan</v>
          </cell>
          <cell r="E5">
            <v>30004</v>
          </cell>
          <cell r="F5" t="str">
            <v>19°30´14.584"N</v>
          </cell>
        </row>
        <row r="6">
          <cell r="D6" t="str">
            <v>Acula</v>
          </cell>
          <cell r="E6">
            <v>30005</v>
          </cell>
          <cell r="F6" t="str">
            <v>18°30´21.710"N</v>
          </cell>
        </row>
        <row r="7">
          <cell r="D7" t="str">
            <v>Acultzingo</v>
          </cell>
          <cell r="E7">
            <v>30006</v>
          </cell>
          <cell r="F7" t="str">
            <v>18°43´07.546"N</v>
          </cell>
        </row>
        <row r="8">
          <cell r="D8" t="str">
            <v>Camarón de Tejeda</v>
          </cell>
          <cell r="E8">
            <v>30007</v>
          </cell>
          <cell r="F8" t="str">
            <v>19°01´16.229"N</v>
          </cell>
        </row>
        <row r="9">
          <cell r="D9" t="str">
            <v>Alpatláhuac</v>
          </cell>
          <cell r="E9">
            <v>30008</v>
          </cell>
          <cell r="F9" t="str">
            <v>19°07´11.823"N</v>
          </cell>
        </row>
        <row r="10">
          <cell r="D10" t="str">
            <v>Alto Lucero de Gutiérrez Barrios</v>
          </cell>
          <cell r="E10">
            <v>30009</v>
          </cell>
          <cell r="F10" t="str">
            <v>19°37´24.689"N</v>
          </cell>
        </row>
        <row r="11">
          <cell r="D11" t="str">
            <v>Altotonga</v>
          </cell>
          <cell r="E11">
            <v>30010</v>
          </cell>
          <cell r="F11" t="str">
            <v>19°45´58.136"N</v>
          </cell>
        </row>
        <row r="12">
          <cell r="D12" t="str">
            <v>Alvarado</v>
          </cell>
          <cell r="E12">
            <v>30011</v>
          </cell>
          <cell r="F12" t="str">
            <v>18°46´27.399"N</v>
          </cell>
        </row>
        <row r="13">
          <cell r="D13" t="str">
            <v>Amatitlán</v>
          </cell>
          <cell r="E13">
            <v>30012</v>
          </cell>
          <cell r="F13" t="str">
            <v>18°25´56.438"N</v>
          </cell>
        </row>
        <row r="14">
          <cell r="D14" t="str">
            <v>Naranjos Amatlán</v>
          </cell>
          <cell r="E14">
            <v>30013</v>
          </cell>
          <cell r="F14" t="str">
            <v>21°20´48.849"N</v>
          </cell>
        </row>
        <row r="15">
          <cell r="D15" t="str">
            <v>Amatlán de los Reyes</v>
          </cell>
          <cell r="E15">
            <v>30014</v>
          </cell>
          <cell r="F15" t="str">
            <v>18°50´51.282"N</v>
          </cell>
        </row>
        <row r="16">
          <cell r="D16" t="str">
            <v>Angel R. Cabada</v>
          </cell>
          <cell r="E16">
            <v>30015</v>
          </cell>
          <cell r="F16" t="str">
            <v>18°35´43.734"N</v>
          </cell>
        </row>
        <row r="17">
          <cell r="D17" t="str">
            <v>La Antigua</v>
          </cell>
          <cell r="E17">
            <v>30016</v>
          </cell>
          <cell r="F17" t="str">
            <v>19°22´00.589"N</v>
          </cell>
        </row>
        <row r="18">
          <cell r="D18" t="str">
            <v>Apazapan</v>
          </cell>
          <cell r="E18">
            <v>30017</v>
          </cell>
          <cell r="F18" t="str">
            <v>19°19´13.521"N</v>
          </cell>
        </row>
        <row r="19">
          <cell r="D19" t="str">
            <v>Aquila</v>
          </cell>
          <cell r="E19">
            <v>30018</v>
          </cell>
          <cell r="F19" t="str">
            <v>18°47´44.647"N</v>
          </cell>
        </row>
        <row r="20">
          <cell r="D20" t="str">
            <v>Astacinga</v>
          </cell>
          <cell r="E20">
            <v>30019</v>
          </cell>
          <cell r="F20" t="str">
            <v>18°34´00.588"N</v>
          </cell>
        </row>
        <row r="21">
          <cell r="D21" t="str">
            <v>Atlahuilco</v>
          </cell>
          <cell r="E21">
            <v>30020</v>
          </cell>
          <cell r="F21" t="str">
            <v>18°41´50.738"N</v>
          </cell>
        </row>
        <row r="22">
          <cell r="D22" t="str">
            <v>Atoyac</v>
          </cell>
          <cell r="E22">
            <v>30021</v>
          </cell>
          <cell r="F22" t="str">
            <v>18°54´51.439"N</v>
          </cell>
        </row>
        <row r="23">
          <cell r="D23" t="str">
            <v>Atzacan</v>
          </cell>
          <cell r="E23">
            <v>30022</v>
          </cell>
          <cell r="F23" t="str">
            <v>18°54´25.084"N</v>
          </cell>
        </row>
        <row r="24">
          <cell r="D24" t="str">
            <v>Atzalan</v>
          </cell>
          <cell r="E24">
            <v>30023</v>
          </cell>
          <cell r="F24" t="str">
            <v>19°47´20.673"N</v>
          </cell>
        </row>
        <row r="25">
          <cell r="D25" t="str">
            <v>Tlaltetela</v>
          </cell>
          <cell r="E25">
            <v>30024</v>
          </cell>
          <cell r="F25" t="str">
            <v>19°18´52.775"N</v>
          </cell>
        </row>
        <row r="26">
          <cell r="D26" t="str">
            <v>Ayahualulco</v>
          </cell>
          <cell r="E26">
            <v>30025</v>
          </cell>
          <cell r="F26" t="str">
            <v>19°21´05.708"N</v>
          </cell>
        </row>
        <row r="27">
          <cell r="D27" t="str">
            <v>Banderilla</v>
          </cell>
          <cell r="E27">
            <v>30026</v>
          </cell>
          <cell r="F27" t="str">
            <v>19°35´29.784"N</v>
          </cell>
        </row>
        <row r="28">
          <cell r="D28" t="str">
            <v>Benito Juárez</v>
          </cell>
          <cell r="E28">
            <v>30027</v>
          </cell>
          <cell r="F28" t="str">
            <v>20°53´11.619"N</v>
          </cell>
        </row>
        <row r="29">
          <cell r="D29" t="str">
            <v>Boca del Río</v>
          </cell>
          <cell r="E29">
            <v>30028</v>
          </cell>
          <cell r="F29" t="str">
            <v>19°06´19.580"N</v>
          </cell>
        </row>
        <row r="30">
          <cell r="D30" t="str">
            <v>Calcahualco</v>
          </cell>
          <cell r="E30">
            <v>30029</v>
          </cell>
          <cell r="F30" t="str">
            <v>19°07´20.248"N</v>
          </cell>
        </row>
        <row r="31">
          <cell r="D31" t="str">
            <v>Camerino Z. Mendoza</v>
          </cell>
          <cell r="E31">
            <v>30030</v>
          </cell>
          <cell r="F31" t="str">
            <v>18°48´15.267"N</v>
          </cell>
        </row>
        <row r="32">
          <cell r="D32" t="str">
            <v>Carrillo Puerto</v>
          </cell>
          <cell r="E32">
            <v>30031</v>
          </cell>
          <cell r="F32" t="str">
            <v>18°47´59.609"N</v>
          </cell>
        </row>
        <row r="33">
          <cell r="D33" t="str">
            <v>Catemaco</v>
          </cell>
          <cell r="E33">
            <v>30032</v>
          </cell>
          <cell r="F33" t="str">
            <v>18°25´28.613"N</v>
          </cell>
        </row>
        <row r="34">
          <cell r="D34" t="str">
            <v>Cazones de Herrera</v>
          </cell>
          <cell r="E34">
            <v>30033</v>
          </cell>
          <cell r="F34" t="str">
            <v>20°42´11.826"N</v>
          </cell>
        </row>
        <row r="35">
          <cell r="D35" t="str">
            <v>Cerro Azul</v>
          </cell>
          <cell r="E35">
            <v>30034</v>
          </cell>
          <cell r="F35" t="str">
            <v>21°11´29.280"N</v>
          </cell>
        </row>
        <row r="36">
          <cell r="D36" t="str">
            <v>Citlaltépetl</v>
          </cell>
          <cell r="E36">
            <v>30035</v>
          </cell>
          <cell r="F36" t="str">
            <v>21°19´42.485"N</v>
          </cell>
        </row>
        <row r="37">
          <cell r="D37" t="str">
            <v>Coacoatzintla</v>
          </cell>
          <cell r="E37">
            <v>30036</v>
          </cell>
          <cell r="F37" t="str">
            <v>19°39´11.182"N</v>
          </cell>
        </row>
        <row r="38">
          <cell r="D38" t="str">
            <v>Coahuitlán</v>
          </cell>
          <cell r="E38">
            <v>30037</v>
          </cell>
          <cell r="F38" t="str">
            <v>20°16´30.222"N</v>
          </cell>
        </row>
        <row r="39">
          <cell r="D39" t="str">
            <v>Coatepec</v>
          </cell>
          <cell r="E39">
            <v>30038</v>
          </cell>
          <cell r="F39" t="str">
            <v>19°27´16.778"N</v>
          </cell>
        </row>
        <row r="40">
          <cell r="D40" t="str">
            <v>Coatzacoalcos</v>
          </cell>
          <cell r="E40">
            <v>30039</v>
          </cell>
          <cell r="F40" t="str">
            <v>18°08´16.378"N</v>
          </cell>
        </row>
        <row r="41">
          <cell r="D41" t="str">
            <v>Coatzintla</v>
          </cell>
          <cell r="E41">
            <v>30040</v>
          </cell>
          <cell r="F41" t="str">
            <v>20°28´56.508"N</v>
          </cell>
        </row>
        <row r="42">
          <cell r="D42" t="str">
            <v>Coetzala</v>
          </cell>
          <cell r="E42">
            <v>30041</v>
          </cell>
          <cell r="F42" t="str">
            <v>18°47´08.291"N</v>
          </cell>
        </row>
        <row r="43">
          <cell r="D43" t="str">
            <v>Colipa</v>
          </cell>
          <cell r="E43">
            <v>30042</v>
          </cell>
          <cell r="F43" t="str">
            <v>19°55´26.399"N</v>
          </cell>
        </row>
        <row r="44">
          <cell r="D44" t="str">
            <v>Comapa</v>
          </cell>
          <cell r="E44">
            <v>30043</v>
          </cell>
          <cell r="F44" t="str">
            <v>19°09´52.664"N</v>
          </cell>
        </row>
        <row r="45">
          <cell r="D45" t="str">
            <v>Córdoba</v>
          </cell>
          <cell r="E45">
            <v>30044</v>
          </cell>
          <cell r="F45" t="str">
            <v>18°53´39.782"N</v>
          </cell>
        </row>
        <row r="46">
          <cell r="D46" t="str">
            <v>Cosamaloapan de Carpio</v>
          </cell>
          <cell r="E46">
            <v>30045</v>
          </cell>
          <cell r="F46" t="str">
            <v>18°21´53.186"N</v>
          </cell>
        </row>
        <row r="47">
          <cell r="D47" t="str">
            <v>Cosautlán de Carvajal</v>
          </cell>
          <cell r="E47">
            <v>30046</v>
          </cell>
          <cell r="F47" t="str">
            <v>19°19´57.517"N</v>
          </cell>
        </row>
        <row r="48">
          <cell r="D48" t="str">
            <v>Coscomatepec</v>
          </cell>
          <cell r="E48">
            <v>30047</v>
          </cell>
          <cell r="F48" t="str">
            <v>19°04´22.434"N</v>
          </cell>
        </row>
        <row r="49">
          <cell r="D49" t="str">
            <v>Cosoleacaque</v>
          </cell>
          <cell r="E49">
            <v>30048</v>
          </cell>
          <cell r="F49" t="str">
            <v>17°59´54.942"N</v>
          </cell>
        </row>
        <row r="50">
          <cell r="D50" t="str">
            <v>Cotaxtla</v>
          </cell>
          <cell r="E50">
            <v>30049</v>
          </cell>
          <cell r="F50" t="str">
            <v>18°50´07.893"N</v>
          </cell>
        </row>
        <row r="51">
          <cell r="D51" t="str">
            <v>Coxquihui</v>
          </cell>
          <cell r="E51">
            <v>30050</v>
          </cell>
          <cell r="F51" t="str">
            <v>20°11´05.054"N</v>
          </cell>
        </row>
        <row r="52">
          <cell r="D52" t="str">
            <v>Coyutla</v>
          </cell>
          <cell r="E52">
            <v>30051</v>
          </cell>
          <cell r="F52" t="str">
            <v>20°14´49.638"N</v>
          </cell>
        </row>
        <row r="53">
          <cell r="D53" t="str">
            <v>Cuichapa</v>
          </cell>
          <cell r="E53">
            <v>30052</v>
          </cell>
          <cell r="F53" t="str">
            <v>18°46´24.636"N</v>
          </cell>
        </row>
        <row r="54">
          <cell r="D54" t="str">
            <v>Cuitláhuac</v>
          </cell>
          <cell r="E54">
            <v>30053</v>
          </cell>
          <cell r="F54" t="str">
            <v>18°48´52.342"N</v>
          </cell>
        </row>
        <row r="55">
          <cell r="D55" t="str">
            <v>Chacaltianguis</v>
          </cell>
          <cell r="E55">
            <v>30054</v>
          </cell>
          <cell r="F55" t="str">
            <v>18°18´19.211"N</v>
          </cell>
        </row>
        <row r="56">
          <cell r="D56" t="str">
            <v>Chalma</v>
          </cell>
          <cell r="E56">
            <v>30055</v>
          </cell>
          <cell r="F56" t="str">
            <v>21°12´30.208"N</v>
          </cell>
        </row>
        <row r="57">
          <cell r="D57" t="str">
            <v>Chiconamel</v>
          </cell>
          <cell r="E57">
            <v>30056</v>
          </cell>
          <cell r="F57" t="str">
            <v>21°13´50.000"N</v>
          </cell>
        </row>
        <row r="58">
          <cell r="D58" t="str">
            <v>Chiconquiaco</v>
          </cell>
          <cell r="E58">
            <v>30057</v>
          </cell>
          <cell r="F58" t="str">
            <v>19°44´31.546"N</v>
          </cell>
        </row>
        <row r="59">
          <cell r="D59" t="str">
            <v>Chicontepec</v>
          </cell>
          <cell r="E59">
            <v>30058</v>
          </cell>
          <cell r="F59" t="str">
            <v>20°58´19.110"N</v>
          </cell>
        </row>
        <row r="60">
          <cell r="D60" t="str">
            <v>Chinameca</v>
          </cell>
          <cell r="E60">
            <v>30059</v>
          </cell>
          <cell r="F60" t="str">
            <v>18°01´04.000"N</v>
          </cell>
        </row>
        <row r="61">
          <cell r="D61" t="str">
            <v>Chinampa de Gorostiza</v>
          </cell>
          <cell r="E61">
            <v>30060</v>
          </cell>
          <cell r="F61" t="str">
            <v>21°21´34.558"N</v>
          </cell>
        </row>
        <row r="62">
          <cell r="D62" t="str">
            <v>Las Choapas</v>
          </cell>
          <cell r="E62">
            <v>30061</v>
          </cell>
          <cell r="F62" t="str">
            <v>17°54´33.573"N</v>
          </cell>
        </row>
        <row r="63">
          <cell r="D63" t="str">
            <v>Chocamán</v>
          </cell>
          <cell r="E63">
            <v>30062</v>
          </cell>
          <cell r="F63" t="str">
            <v>19°00´39.136"N</v>
          </cell>
        </row>
        <row r="64">
          <cell r="D64" t="str">
            <v>Chontla</v>
          </cell>
          <cell r="E64">
            <v>30063</v>
          </cell>
          <cell r="F64" t="str">
            <v>21°17´36.365"N</v>
          </cell>
        </row>
        <row r="65">
          <cell r="D65" t="str">
            <v>Chumatlán</v>
          </cell>
          <cell r="E65">
            <v>30064</v>
          </cell>
          <cell r="F65" t="str">
            <v>20°12´27.117"N</v>
          </cell>
        </row>
        <row r="66">
          <cell r="D66" t="str">
            <v>Emiliano Zapata</v>
          </cell>
          <cell r="E66">
            <v>30065</v>
          </cell>
          <cell r="F66" t="str">
            <v>19°28´59.154"N</v>
          </cell>
        </row>
        <row r="67">
          <cell r="D67" t="str">
            <v>Espinal</v>
          </cell>
          <cell r="E67">
            <v>30066</v>
          </cell>
          <cell r="F67" t="str">
            <v>20°15´33.942"N</v>
          </cell>
        </row>
        <row r="68">
          <cell r="D68" t="str">
            <v>Filomeno Mata</v>
          </cell>
          <cell r="E68">
            <v>30067</v>
          </cell>
          <cell r="F68" t="str">
            <v>20°12´00.887"N</v>
          </cell>
        </row>
        <row r="69">
          <cell r="D69" t="str">
            <v>Fortín</v>
          </cell>
          <cell r="E69">
            <v>30068</v>
          </cell>
          <cell r="F69" t="str">
            <v>18°54´13.187"N</v>
          </cell>
        </row>
        <row r="70">
          <cell r="D70" t="str">
            <v>Gutiérrez Zamora</v>
          </cell>
          <cell r="E70">
            <v>30069</v>
          </cell>
          <cell r="F70" t="str">
            <v>20°27´06.956"N</v>
          </cell>
        </row>
        <row r="71">
          <cell r="D71" t="str">
            <v>Hidalgotitlán</v>
          </cell>
          <cell r="E71">
            <v>30070</v>
          </cell>
          <cell r="F71" t="str">
            <v>17°46´15.660"N</v>
          </cell>
        </row>
        <row r="72">
          <cell r="D72" t="str">
            <v>Huatusco</v>
          </cell>
          <cell r="E72">
            <v>30071</v>
          </cell>
          <cell r="F72" t="str">
            <v>19°08´49.097"N</v>
          </cell>
        </row>
        <row r="73">
          <cell r="D73" t="str">
            <v>Huayacocotla</v>
          </cell>
          <cell r="E73">
            <v>30072</v>
          </cell>
          <cell r="F73" t="str">
            <v>20°32´14.198"N</v>
          </cell>
        </row>
        <row r="74">
          <cell r="D74" t="str">
            <v>Hueyapan de Ocampo</v>
          </cell>
          <cell r="E74">
            <v>30073</v>
          </cell>
          <cell r="F74" t="str">
            <v>18°09´06.689"N</v>
          </cell>
        </row>
        <row r="75">
          <cell r="D75" t="str">
            <v>Huiloapan de Cuauhtémoc</v>
          </cell>
          <cell r="E75">
            <v>30074</v>
          </cell>
          <cell r="F75" t="str">
            <v>18°48´59.678"N</v>
          </cell>
        </row>
        <row r="76">
          <cell r="D76" t="str">
            <v>Ignacio de la Llave</v>
          </cell>
          <cell r="E76">
            <v>30075</v>
          </cell>
          <cell r="F76" t="str">
            <v>18°43´27.500"N</v>
          </cell>
        </row>
        <row r="77">
          <cell r="D77" t="str">
            <v>Ilamatlán</v>
          </cell>
          <cell r="E77">
            <v>30076</v>
          </cell>
          <cell r="F77" t="str">
            <v>20°46´51.532"N</v>
          </cell>
        </row>
        <row r="78">
          <cell r="D78" t="str">
            <v>Isla</v>
          </cell>
          <cell r="E78">
            <v>30077</v>
          </cell>
          <cell r="F78" t="str">
            <v>18°01´39.050"N</v>
          </cell>
        </row>
        <row r="79">
          <cell r="D79" t="str">
            <v>Ixcatepec</v>
          </cell>
          <cell r="E79">
            <v>30078</v>
          </cell>
          <cell r="F79" t="str">
            <v>21°14´15.484"N</v>
          </cell>
        </row>
        <row r="80">
          <cell r="D80" t="str">
            <v>Ixhuacán de los Reyes</v>
          </cell>
          <cell r="E80">
            <v>30079</v>
          </cell>
          <cell r="F80" t="str">
            <v>19°21´21.405"N</v>
          </cell>
        </row>
        <row r="81">
          <cell r="D81" t="str">
            <v>Ixhuatlán del Café</v>
          </cell>
          <cell r="E81">
            <v>30080</v>
          </cell>
          <cell r="F81" t="str">
            <v>19°03´04.164"N</v>
          </cell>
        </row>
        <row r="82">
          <cell r="D82" t="str">
            <v>Ixhuatlancillo</v>
          </cell>
          <cell r="E82">
            <v>30081</v>
          </cell>
          <cell r="F82" t="str">
            <v>18°53´52.525"N</v>
          </cell>
        </row>
        <row r="83">
          <cell r="D83" t="str">
            <v>Ixhuatlán del Sureste</v>
          </cell>
          <cell r="E83">
            <v>30082</v>
          </cell>
          <cell r="F83" t="str">
            <v>18°01´21.913"N</v>
          </cell>
        </row>
        <row r="84">
          <cell r="D84" t="str">
            <v>Ixhuatlán de Madero</v>
          </cell>
          <cell r="E84">
            <v>30083</v>
          </cell>
          <cell r="F84" t="str">
            <v>20°41´21.772"N</v>
          </cell>
        </row>
        <row r="85">
          <cell r="D85" t="str">
            <v>Ixmatlahuacan</v>
          </cell>
          <cell r="E85">
            <v>30084</v>
          </cell>
          <cell r="F85" t="str">
            <v>18°26´54.847"N</v>
          </cell>
        </row>
        <row r="86">
          <cell r="D86" t="str">
            <v>Ixtaczoquitlán</v>
          </cell>
          <cell r="E86">
            <v>30085</v>
          </cell>
          <cell r="F86" t="str">
            <v>18°51´03.839"N</v>
          </cell>
        </row>
        <row r="87">
          <cell r="D87" t="str">
            <v>Jalacingo</v>
          </cell>
          <cell r="E87">
            <v>30086</v>
          </cell>
          <cell r="F87" t="str">
            <v>19°48´21.478"N</v>
          </cell>
        </row>
        <row r="88">
          <cell r="D88" t="str">
            <v>Xalapa</v>
          </cell>
          <cell r="E88">
            <v>30087</v>
          </cell>
          <cell r="F88" t="str">
            <v>19°31´37.505"N</v>
          </cell>
        </row>
        <row r="89">
          <cell r="D89" t="str">
            <v>Jalcomulco</v>
          </cell>
          <cell r="E89">
            <v>30088</v>
          </cell>
          <cell r="F89" t="str">
            <v>19°19´54.068"N</v>
          </cell>
        </row>
        <row r="90">
          <cell r="D90" t="str">
            <v>Jáltipan</v>
          </cell>
          <cell r="E90">
            <v>30089</v>
          </cell>
          <cell r="F90" t="str">
            <v>17°57´57.845"N</v>
          </cell>
        </row>
        <row r="91">
          <cell r="D91" t="str">
            <v>Jamapa</v>
          </cell>
          <cell r="E91">
            <v>30090</v>
          </cell>
          <cell r="F91" t="str">
            <v>19°02´31.295"N</v>
          </cell>
        </row>
        <row r="92">
          <cell r="D92" t="str">
            <v>Jesús Carranza</v>
          </cell>
          <cell r="E92">
            <v>30091</v>
          </cell>
          <cell r="F92" t="str">
            <v>17°26´05.737"N</v>
          </cell>
        </row>
        <row r="93">
          <cell r="D93" t="str">
            <v>Xico</v>
          </cell>
          <cell r="E93">
            <v>30092</v>
          </cell>
          <cell r="F93" t="str">
            <v>19°25´16.570"N</v>
          </cell>
        </row>
        <row r="94">
          <cell r="D94" t="str">
            <v>Jilotepec</v>
          </cell>
          <cell r="E94">
            <v>30093</v>
          </cell>
          <cell r="F94" t="str">
            <v>19°36´40.694"N</v>
          </cell>
        </row>
        <row r="95">
          <cell r="D95" t="str">
            <v>Juan Rodríguez Clara</v>
          </cell>
          <cell r="E95">
            <v>30094</v>
          </cell>
          <cell r="F95" t="str">
            <v>17°59´38.413"N</v>
          </cell>
        </row>
        <row r="96">
          <cell r="D96" t="str">
            <v>Juchique de Ferrer</v>
          </cell>
          <cell r="E96">
            <v>30095</v>
          </cell>
          <cell r="F96" t="str">
            <v>19°50´28.180"N</v>
          </cell>
        </row>
        <row r="97">
          <cell r="D97" t="str">
            <v>Landero y Coss</v>
          </cell>
          <cell r="E97">
            <v>30096</v>
          </cell>
          <cell r="F97" t="str">
            <v>19°44´06.691"N</v>
          </cell>
        </row>
        <row r="98">
          <cell r="D98" t="str">
            <v>Lerdo de Tejada</v>
          </cell>
          <cell r="E98">
            <v>30097</v>
          </cell>
          <cell r="F98" t="str">
            <v>18°37´41.519"N</v>
          </cell>
        </row>
        <row r="99">
          <cell r="D99" t="str">
            <v>Magdalena</v>
          </cell>
          <cell r="E99">
            <v>30098</v>
          </cell>
          <cell r="F99" t="str">
            <v>18°45´38.122"N</v>
          </cell>
        </row>
        <row r="100">
          <cell r="D100" t="str">
            <v>Maltrata</v>
          </cell>
          <cell r="E100">
            <v>30099</v>
          </cell>
          <cell r="F100" t="str">
            <v>18°48´37.443"N</v>
          </cell>
        </row>
        <row r="101">
          <cell r="D101" t="str">
            <v>Manlio Fabio Altamirano</v>
          </cell>
          <cell r="E101">
            <v>30100</v>
          </cell>
          <cell r="F101" t="str">
            <v>19°05´39.963"N</v>
          </cell>
        </row>
        <row r="102">
          <cell r="D102" t="str">
            <v>Mariano Escobedo</v>
          </cell>
          <cell r="E102">
            <v>30101</v>
          </cell>
          <cell r="F102" t="str">
            <v>18°54´46.388"N</v>
          </cell>
        </row>
        <row r="103">
          <cell r="D103" t="str">
            <v>Martínez de la Torre</v>
          </cell>
          <cell r="E103">
            <v>30102</v>
          </cell>
          <cell r="F103" t="str">
            <v>20°04´24.196"N</v>
          </cell>
        </row>
        <row r="104">
          <cell r="D104" t="str">
            <v>Mecatlán</v>
          </cell>
          <cell r="E104">
            <v>30103</v>
          </cell>
          <cell r="F104" t="str">
            <v>20°12´38.360"N</v>
          </cell>
        </row>
        <row r="105">
          <cell r="D105" t="str">
            <v>Mecayapan</v>
          </cell>
          <cell r="E105">
            <v>30104</v>
          </cell>
          <cell r="F105" t="str">
            <v>18°13´17.246"N</v>
          </cell>
        </row>
        <row r="106">
          <cell r="D106" t="str">
            <v>Medellín de Bravo</v>
          </cell>
          <cell r="E106">
            <v>30105</v>
          </cell>
          <cell r="F106" t="str">
            <v>19°03´33.266"N</v>
          </cell>
        </row>
        <row r="107">
          <cell r="D107" t="str">
            <v>Miahuatlán</v>
          </cell>
          <cell r="E107">
            <v>30106</v>
          </cell>
          <cell r="F107" t="str">
            <v>19°42´26.854"N</v>
          </cell>
        </row>
        <row r="108">
          <cell r="D108" t="str">
            <v>Las Minas</v>
          </cell>
          <cell r="E108">
            <v>30107</v>
          </cell>
          <cell r="F108" t="str">
            <v>19°41´27.327"N</v>
          </cell>
        </row>
        <row r="109">
          <cell r="D109" t="str">
            <v>Minatitlán</v>
          </cell>
          <cell r="E109">
            <v>30108</v>
          </cell>
          <cell r="F109" t="str">
            <v>17°59´27.519"N</v>
          </cell>
        </row>
        <row r="110">
          <cell r="D110" t="str">
            <v>Misantla</v>
          </cell>
          <cell r="E110">
            <v>30109</v>
          </cell>
          <cell r="F110" t="str">
            <v>19°55´43.084"N</v>
          </cell>
        </row>
        <row r="111">
          <cell r="D111" t="str">
            <v>Mixtla de Altamirano</v>
          </cell>
          <cell r="E111">
            <v>30110</v>
          </cell>
          <cell r="F111" t="str">
            <v>18°35´44.226"N</v>
          </cell>
        </row>
        <row r="112">
          <cell r="D112" t="str">
            <v>Moloacán</v>
          </cell>
          <cell r="E112">
            <v>30111</v>
          </cell>
          <cell r="F112" t="str">
            <v>17°59´19.579"N</v>
          </cell>
        </row>
        <row r="113">
          <cell r="D113" t="str">
            <v>Naolinco</v>
          </cell>
          <cell r="E113">
            <v>30112</v>
          </cell>
          <cell r="F113" t="str">
            <v>19°39´18.963"N</v>
          </cell>
        </row>
        <row r="114">
          <cell r="D114" t="str">
            <v>Naranjal</v>
          </cell>
          <cell r="E114">
            <v>30113</v>
          </cell>
          <cell r="F114" t="str">
            <v>18°48´38.974"N</v>
          </cell>
        </row>
        <row r="115">
          <cell r="D115" t="str">
            <v>Nautla</v>
          </cell>
          <cell r="E115">
            <v>30114</v>
          </cell>
          <cell r="F115" t="str">
            <v>20°12´33.090"N</v>
          </cell>
        </row>
        <row r="116">
          <cell r="D116" t="str">
            <v>Nogales</v>
          </cell>
          <cell r="E116">
            <v>30115</v>
          </cell>
          <cell r="F116" t="str">
            <v>18°49´21.134"N</v>
          </cell>
        </row>
        <row r="117">
          <cell r="D117" t="str">
            <v>Oluta</v>
          </cell>
          <cell r="E117">
            <v>30116</v>
          </cell>
          <cell r="F117" t="str">
            <v>17°55´41.467"N</v>
          </cell>
        </row>
        <row r="118">
          <cell r="D118" t="str">
            <v>Omealca</v>
          </cell>
          <cell r="E118">
            <v>30117</v>
          </cell>
          <cell r="F118" t="str">
            <v>18°44´50.299"N</v>
          </cell>
        </row>
        <row r="119">
          <cell r="D119" t="str">
            <v>Orizaba</v>
          </cell>
          <cell r="E119">
            <v>30118</v>
          </cell>
          <cell r="F119" t="str">
            <v>18°51´03.459"N</v>
          </cell>
        </row>
        <row r="120">
          <cell r="D120" t="str">
            <v>Otatitlán</v>
          </cell>
          <cell r="E120">
            <v>30119</v>
          </cell>
          <cell r="F120" t="str">
            <v>18°10´36.165"N</v>
          </cell>
        </row>
        <row r="121">
          <cell r="D121" t="str">
            <v>Oteapan</v>
          </cell>
          <cell r="E121">
            <v>30120</v>
          </cell>
          <cell r="F121" t="str">
            <v>17°59´58.212"N</v>
          </cell>
        </row>
        <row r="122">
          <cell r="D122" t="str">
            <v>Ozuluama de Mascareñas</v>
          </cell>
          <cell r="E122">
            <v>30121</v>
          </cell>
          <cell r="F122" t="str">
            <v>21°39´40.538"N</v>
          </cell>
        </row>
        <row r="123">
          <cell r="D123" t="str">
            <v>Pajapan</v>
          </cell>
          <cell r="E123">
            <v>30122</v>
          </cell>
          <cell r="F123" t="str">
            <v>18°15´42.277"N</v>
          </cell>
        </row>
        <row r="124">
          <cell r="D124" t="str">
            <v>Pánuco</v>
          </cell>
          <cell r="E124">
            <v>30123</v>
          </cell>
          <cell r="F124" t="str">
            <v>22°03´13.005"N</v>
          </cell>
        </row>
        <row r="125">
          <cell r="D125" t="str">
            <v>Papantla</v>
          </cell>
          <cell r="E125">
            <v>30124</v>
          </cell>
          <cell r="F125" t="str">
            <v>20°26´48.237"N</v>
          </cell>
        </row>
        <row r="126">
          <cell r="D126" t="str">
            <v>Paso del Macho</v>
          </cell>
          <cell r="E126">
            <v>30125</v>
          </cell>
          <cell r="F126" t="str">
            <v>18°58´19.758"N</v>
          </cell>
        </row>
        <row r="127">
          <cell r="D127" t="str">
            <v>Paso de Ovejas</v>
          </cell>
          <cell r="E127">
            <v>30126</v>
          </cell>
          <cell r="F127" t="str">
            <v>19°17´06.169"N</v>
          </cell>
        </row>
        <row r="128">
          <cell r="D128" t="str">
            <v>La Perla</v>
          </cell>
          <cell r="E128">
            <v>30127</v>
          </cell>
          <cell r="F128" t="str">
            <v>18°55´39.429"N</v>
          </cell>
        </row>
        <row r="129">
          <cell r="D129" t="str">
            <v>Perote</v>
          </cell>
          <cell r="E129">
            <v>30128</v>
          </cell>
          <cell r="F129" t="str">
            <v>19°33´38.352"N</v>
          </cell>
        </row>
        <row r="130">
          <cell r="D130" t="str">
            <v>Platón Sánchez</v>
          </cell>
          <cell r="E130">
            <v>30129</v>
          </cell>
          <cell r="F130" t="str">
            <v>21°16´23.512"N</v>
          </cell>
        </row>
        <row r="131">
          <cell r="D131" t="str">
            <v>Playa Vicente</v>
          </cell>
          <cell r="E131">
            <v>30130</v>
          </cell>
          <cell r="F131" t="str">
            <v>17°49´55.678"N</v>
          </cell>
        </row>
        <row r="132">
          <cell r="D132" t="str">
            <v>Poza Rica de Hidalgo</v>
          </cell>
          <cell r="E132">
            <v>30131</v>
          </cell>
          <cell r="F132" t="str">
            <v>20°32´02.715"N</v>
          </cell>
        </row>
        <row r="133">
          <cell r="D133" t="str">
            <v>Las Vigas de Ramírez</v>
          </cell>
          <cell r="E133">
            <v>30132</v>
          </cell>
          <cell r="F133" t="str">
            <v>19°38´18.500"N</v>
          </cell>
        </row>
        <row r="134">
          <cell r="D134" t="str">
            <v>Pueblo Viejo</v>
          </cell>
          <cell r="E134">
            <v>30133</v>
          </cell>
          <cell r="F134" t="str">
            <v>22°11´01.078"N</v>
          </cell>
        </row>
        <row r="135">
          <cell r="D135" t="str">
            <v>Puente Nacional</v>
          </cell>
          <cell r="E135">
            <v>30134</v>
          </cell>
          <cell r="F135" t="str">
            <v>19°19´38.547"N</v>
          </cell>
        </row>
        <row r="136">
          <cell r="D136" t="str">
            <v>Rafael Delgado</v>
          </cell>
          <cell r="E136">
            <v>30135</v>
          </cell>
          <cell r="F136" t="str">
            <v>18°48´37.878"N</v>
          </cell>
        </row>
        <row r="137">
          <cell r="D137" t="str">
            <v>Rafael Lucio</v>
          </cell>
          <cell r="E137">
            <v>30136</v>
          </cell>
          <cell r="F137" t="str">
            <v>19°35´35.180"N</v>
          </cell>
        </row>
        <row r="138">
          <cell r="D138" t="str">
            <v>Los Reyes</v>
          </cell>
          <cell r="E138">
            <v>30137</v>
          </cell>
          <cell r="F138" t="str">
            <v>18°40´21.280"N</v>
          </cell>
        </row>
        <row r="139">
          <cell r="D139" t="str">
            <v>Río Blanco</v>
          </cell>
          <cell r="E139">
            <v>30138</v>
          </cell>
          <cell r="F139" t="str">
            <v>18°50´19.914"N</v>
          </cell>
        </row>
        <row r="140">
          <cell r="D140" t="str">
            <v>Saltabarranca</v>
          </cell>
          <cell r="E140">
            <v>30139</v>
          </cell>
          <cell r="F140" t="str">
            <v>18°35´24.865"N</v>
          </cell>
        </row>
        <row r="141">
          <cell r="D141" t="str">
            <v>San Andrés Tenejapan</v>
          </cell>
          <cell r="E141">
            <v>30140</v>
          </cell>
          <cell r="F141" t="str">
            <v>18°47´19.329"N</v>
          </cell>
        </row>
        <row r="142">
          <cell r="D142" t="str">
            <v>San Andrés Tuxtla</v>
          </cell>
          <cell r="E142">
            <v>30141</v>
          </cell>
          <cell r="F142" t="str">
            <v>18°26´55.206"N</v>
          </cell>
        </row>
        <row r="143">
          <cell r="D143" t="str">
            <v>San Juan Evangelista</v>
          </cell>
          <cell r="E143">
            <v>30142</v>
          </cell>
          <cell r="F143" t="str">
            <v>17°53´09.788"N</v>
          </cell>
        </row>
        <row r="144">
          <cell r="D144" t="str">
            <v>Santiago Tuxtla</v>
          </cell>
          <cell r="E144">
            <v>30143</v>
          </cell>
          <cell r="F144" t="str">
            <v>18°27´56.314"N</v>
          </cell>
        </row>
        <row r="145">
          <cell r="D145" t="str">
            <v>Sayula de Alemán</v>
          </cell>
          <cell r="E145">
            <v>30144</v>
          </cell>
          <cell r="F145" t="str">
            <v>17°52´51.490"N</v>
          </cell>
        </row>
        <row r="146">
          <cell r="D146" t="str">
            <v>Soconusco</v>
          </cell>
          <cell r="E146">
            <v>30145</v>
          </cell>
          <cell r="F146" t="str">
            <v>17°57´46.370"N</v>
          </cell>
        </row>
        <row r="147">
          <cell r="D147" t="str">
            <v>Sochiapa</v>
          </cell>
          <cell r="E147">
            <v>30146</v>
          </cell>
          <cell r="F147" t="str">
            <v>19°11´35.863"N</v>
          </cell>
        </row>
        <row r="148">
          <cell r="D148" t="str">
            <v>Soledad Atzompa</v>
          </cell>
          <cell r="E148">
            <v>30147</v>
          </cell>
          <cell r="F148" t="str">
            <v>18°45´19.134"N</v>
          </cell>
        </row>
        <row r="149">
          <cell r="D149" t="str">
            <v>Soledad de Doblado</v>
          </cell>
          <cell r="E149">
            <v>30148</v>
          </cell>
          <cell r="F149" t="str">
            <v>19°02´41.085"N</v>
          </cell>
        </row>
        <row r="150">
          <cell r="D150" t="str">
            <v>Soteapan</v>
          </cell>
          <cell r="E150">
            <v>30149</v>
          </cell>
          <cell r="F150" t="str">
            <v>18°13´46.236"N</v>
          </cell>
        </row>
        <row r="151">
          <cell r="D151" t="str">
            <v>Tamalín</v>
          </cell>
          <cell r="E151">
            <v>30150</v>
          </cell>
          <cell r="F151" t="str">
            <v>21°20´16.579"N</v>
          </cell>
        </row>
        <row r="152">
          <cell r="D152" t="str">
            <v>Tamiahua</v>
          </cell>
          <cell r="E152">
            <v>30151</v>
          </cell>
          <cell r="F152" t="str">
            <v>21°16´47.071"N</v>
          </cell>
        </row>
        <row r="153">
          <cell r="D153" t="str">
            <v>Tampico Alto</v>
          </cell>
          <cell r="E153">
            <v>30152</v>
          </cell>
          <cell r="F153" t="str">
            <v>22°06´47.628"N</v>
          </cell>
        </row>
        <row r="154">
          <cell r="D154" t="str">
            <v>Tancoco</v>
          </cell>
          <cell r="E154">
            <v>30153</v>
          </cell>
          <cell r="F154" t="str">
            <v>21°17´11.296"N</v>
          </cell>
        </row>
        <row r="155">
          <cell r="D155" t="str">
            <v>Tantima</v>
          </cell>
          <cell r="E155">
            <v>30154</v>
          </cell>
          <cell r="F155" t="str">
            <v>21°19´46.693"N</v>
          </cell>
        </row>
        <row r="156">
          <cell r="D156" t="str">
            <v>Tantoyuca</v>
          </cell>
          <cell r="E156">
            <v>30155</v>
          </cell>
          <cell r="F156" t="str">
            <v>21°21´06.531"N</v>
          </cell>
        </row>
        <row r="157">
          <cell r="D157" t="str">
            <v>Tatatila</v>
          </cell>
          <cell r="E157">
            <v>30156</v>
          </cell>
          <cell r="F157" t="str">
            <v>19°41´36.445"N</v>
          </cell>
        </row>
        <row r="158">
          <cell r="D158" t="str">
            <v>Castillo de Teayo</v>
          </cell>
          <cell r="E158">
            <v>30157</v>
          </cell>
          <cell r="F158" t="str">
            <v>20°44´59.039"N</v>
          </cell>
        </row>
        <row r="159">
          <cell r="D159" t="str">
            <v>Tecolutla</v>
          </cell>
          <cell r="E159">
            <v>30158</v>
          </cell>
          <cell r="F159" t="str">
            <v>20°28´38.613"N</v>
          </cell>
        </row>
        <row r="160">
          <cell r="D160" t="str">
            <v>Tehuipango</v>
          </cell>
          <cell r="E160">
            <v>30159</v>
          </cell>
          <cell r="F160" t="str">
            <v>18°31´03.936"N</v>
          </cell>
        </row>
        <row r="161">
          <cell r="D161" t="str">
            <v>Álamo Temapache</v>
          </cell>
          <cell r="E161">
            <v>30160</v>
          </cell>
          <cell r="F161" t="str">
            <v>20°55´01.713"N</v>
          </cell>
        </row>
        <row r="162">
          <cell r="D162" t="str">
            <v>Tempoal</v>
          </cell>
          <cell r="E162">
            <v>30161</v>
          </cell>
          <cell r="F162" t="str">
            <v>21°31´20.210"N</v>
          </cell>
        </row>
        <row r="163">
          <cell r="D163" t="str">
            <v>Tenampa</v>
          </cell>
          <cell r="E163">
            <v>30162</v>
          </cell>
          <cell r="F163" t="str">
            <v>19°14´54.798"N</v>
          </cell>
        </row>
        <row r="164">
          <cell r="D164" t="str">
            <v>Tenochtitlán</v>
          </cell>
          <cell r="E164">
            <v>30163</v>
          </cell>
          <cell r="F164" t="str">
            <v>19°48´36.479"N</v>
          </cell>
        </row>
        <row r="165">
          <cell r="D165" t="str">
            <v>Teocelo</v>
          </cell>
          <cell r="E165">
            <v>30164</v>
          </cell>
          <cell r="F165" t="str">
            <v>19°23´10.502"N</v>
          </cell>
        </row>
        <row r="166">
          <cell r="D166" t="str">
            <v>Tepatlaxco</v>
          </cell>
          <cell r="E166">
            <v>30165</v>
          </cell>
          <cell r="F166" t="str">
            <v>19°04´02.442"N</v>
          </cell>
        </row>
        <row r="167">
          <cell r="D167" t="str">
            <v>Tepetlán</v>
          </cell>
          <cell r="E167">
            <v>30166</v>
          </cell>
          <cell r="F167" t="str">
            <v>19°40´25.928"N</v>
          </cell>
        </row>
        <row r="168">
          <cell r="D168" t="str">
            <v>Tepetzintla</v>
          </cell>
          <cell r="E168">
            <v>30167</v>
          </cell>
          <cell r="F168" t="str">
            <v>21°09´58.008"N</v>
          </cell>
        </row>
        <row r="169">
          <cell r="D169" t="str">
            <v>Tequila</v>
          </cell>
          <cell r="E169">
            <v>30168</v>
          </cell>
          <cell r="F169" t="str">
            <v>18°43´47.299"N</v>
          </cell>
        </row>
        <row r="170">
          <cell r="D170" t="str">
            <v>José Azueta</v>
          </cell>
          <cell r="E170">
            <v>30169</v>
          </cell>
          <cell r="F170" t="str">
            <v>18°04´32.286"N</v>
          </cell>
        </row>
        <row r="171">
          <cell r="D171" t="str">
            <v>Texcatepec</v>
          </cell>
          <cell r="E171">
            <v>30170</v>
          </cell>
          <cell r="F171" t="str">
            <v>20°35´05.350"N</v>
          </cell>
        </row>
        <row r="172">
          <cell r="D172" t="str">
            <v>Texhuacán</v>
          </cell>
          <cell r="E172">
            <v>30171</v>
          </cell>
          <cell r="F172" t="str">
            <v>18°37´14.297"N</v>
          </cell>
        </row>
        <row r="173">
          <cell r="D173" t="str">
            <v>Texistepec</v>
          </cell>
          <cell r="E173">
            <v>30172</v>
          </cell>
          <cell r="F173" t="str">
            <v>17°53´39.398"N</v>
          </cell>
        </row>
        <row r="174">
          <cell r="D174" t="str">
            <v>Tezonapa</v>
          </cell>
          <cell r="E174">
            <v>30173</v>
          </cell>
          <cell r="F174" t="str">
            <v>18°36´24.505"N</v>
          </cell>
        </row>
        <row r="175">
          <cell r="D175" t="str">
            <v>Tierra Blanca</v>
          </cell>
          <cell r="E175">
            <v>30174</v>
          </cell>
          <cell r="F175" t="str">
            <v>18°26´50.816"N</v>
          </cell>
        </row>
        <row r="176">
          <cell r="D176" t="str">
            <v>Tihuatlán</v>
          </cell>
          <cell r="E176">
            <v>30175</v>
          </cell>
          <cell r="F176" t="str">
            <v>20°43´00.020"N</v>
          </cell>
        </row>
        <row r="177">
          <cell r="D177" t="str">
            <v>Tlacojalpan</v>
          </cell>
          <cell r="E177">
            <v>30176</v>
          </cell>
          <cell r="F177" t="str">
            <v>18°13´51.188"N</v>
          </cell>
        </row>
        <row r="178">
          <cell r="D178" t="str">
            <v>Tlacolulan</v>
          </cell>
          <cell r="E178">
            <v>30177</v>
          </cell>
          <cell r="F178" t="str">
            <v>19°39´53.491"N</v>
          </cell>
        </row>
        <row r="179">
          <cell r="D179" t="str">
            <v>Tlacotalpan</v>
          </cell>
          <cell r="E179">
            <v>30178</v>
          </cell>
          <cell r="F179" t="str">
            <v>18°36´46.890"N</v>
          </cell>
        </row>
        <row r="180">
          <cell r="D180" t="str">
            <v>Tlacotepec de Mejía</v>
          </cell>
          <cell r="E180">
            <v>30179</v>
          </cell>
          <cell r="F180" t="str">
            <v>19°11´31.683"N</v>
          </cell>
        </row>
        <row r="181">
          <cell r="D181" t="str">
            <v>Tlachichilco</v>
          </cell>
          <cell r="E181">
            <v>30180</v>
          </cell>
          <cell r="F181" t="str">
            <v>20°37´17.647"N</v>
          </cell>
        </row>
        <row r="182">
          <cell r="D182" t="str">
            <v>Tlalixcoyan</v>
          </cell>
          <cell r="E182">
            <v>30181</v>
          </cell>
          <cell r="F182" t="str">
            <v>18°48´07.781"N</v>
          </cell>
        </row>
        <row r="183">
          <cell r="D183" t="str">
            <v>Tlalnelhuayocan</v>
          </cell>
          <cell r="E183">
            <v>30182</v>
          </cell>
          <cell r="F183" t="str">
            <v>19°33´53.055"N</v>
          </cell>
        </row>
        <row r="184">
          <cell r="D184" t="str">
            <v>Tlapacoyan</v>
          </cell>
          <cell r="E184">
            <v>30183</v>
          </cell>
          <cell r="F184" t="str">
            <v>19°57´45.548"N</v>
          </cell>
        </row>
        <row r="185">
          <cell r="D185" t="str">
            <v>Tlaquilpa</v>
          </cell>
          <cell r="E185">
            <v>30184</v>
          </cell>
          <cell r="F185" t="str">
            <v>18°36´44.174"N</v>
          </cell>
        </row>
        <row r="186">
          <cell r="D186" t="str">
            <v>Tlilapan</v>
          </cell>
          <cell r="E186">
            <v>30185</v>
          </cell>
          <cell r="F186" t="str">
            <v>18°48´20.684"N</v>
          </cell>
        </row>
        <row r="187">
          <cell r="D187" t="str">
            <v>Tomatlán</v>
          </cell>
          <cell r="E187">
            <v>30186</v>
          </cell>
          <cell r="F187" t="str">
            <v>19°01´53.542"N</v>
          </cell>
        </row>
        <row r="188">
          <cell r="D188" t="str">
            <v>Tonayán</v>
          </cell>
          <cell r="E188">
            <v>30187</v>
          </cell>
          <cell r="F188" t="str">
            <v>19°40´58.405"N</v>
          </cell>
        </row>
        <row r="189">
          <cell r="D189" t="str">
            <v>Totutla</v>
          </cell>
          <cell r="E189">
            <v>30188</v>
          </cell>
          <cell r="F189" t="str">
            <v>19°12´40.629"N</v>
          </cell>
        </row>
        <row r="190">
          <cell r="D190" t="str">
            <v>Tuxpan</v>
          </cell>
          <cell r="E190">
            <v>30189</v>
          </cell>
          <cell r="F190" t="str">
            <v>20°57´51.468"N</v>
          </cell>
        </row>
        <row r="191">
          <cell r="D191" t="str">
            <v>Tuxtilla</v>
          </cell>
          <cell r="E191">
            <v>30190</v>
          </cell>
          <cell r="F191" t="str">
            <v>18°14´20.255"N</v>
          </cell>
        </row>
        <row r="192">
          <cell r="D192" t="str">
            <v>Ursulo Galván</v>
          </cell>
          <cell r="E192">
            <v>30191</v>
          </cell>
          <cell r="F192" t="str">
            <v>19°24´23.206"N</v>
          </cell>
        </row>
        <row r="193">
          <cell r="D193" t="str">
            <v>Vega de Alatorre</v>
          </cell>
          <cell r="E193">
            <v>30192</v>
          </cell>
          <cell r="F193" t="str">
            <v>20°01´38.877"N</v>
          </cell>
        </row>
        <row r="194">
          <cell r="D194" t="str">
            <v>Veracruz</v>
          </cell>
          <cell r="E194">
            <v>30193</v>
          </cell>
          <cell r="F194" t="str">
            <v>19°11´25.164"N</v>
          </cell>
        </row>
        <row r="195">
          <cell r="D195" t="str">
            <v>Villa Aldama</v>
          </cell>
          <cell r="E195">
            <v>30194</v>
          </cell>
          <cell r="F195" t="str">
            <v>19°38´55.991"N</v>
          </cell>
        </row>
        <row r="196">
          <cell r="D196" t="str">
            <v>Xoxocotla</v>
          </cell>
          <cell r="E196">
            <v>30195</v>
          </cell>
          <cell r="F196" t="str">
            <v>18°38´52.099"N</v>
          </cell>
        </row>
        <row r="197">
          <cell r="D197" t="str">
            <v>Yanga</v>
          </cell>
          <cell r="E197">
            <v>30196</v>
          </cell>
          <cell r="F197" t="str">
            <v>18°50´01.810"N</v>
          </cell>
        </row>
        <row r="198">
          <cell r="D198" t="str">
            <v>Yecuatla</v>
          </cell>
          <cell r="E198">
            <v>30197</v>
          </cell>
          <cell r="F198" t="str">
            <v>19°51´58.271"N</v>
          </cell>
        </row>
        <row r="199">
          <cell r="D199" t="str">
            <v>Zacualpan</v>
          </cell>
          <cell r="E199">
            <v>30198</v>
          </cell>
          <cell r="F199" t="str">
            <v>20°26´01.344"N</v>
          </cell>
        </row>
        <row r="200">
          <cell r="D200" t="str">
            <v>Zaragoza</v>
          </cell>
          <cell r="E200">
            <v>30199</v>
          </cell>
          <cell r="F200" t="str">
            <v>17°57´20.691"N</v>
          </cell>
        </row>
        <row r="201">
          <cell r="D201" t="str">
            <v>Zentla</v>
          </cell>
          <cell r="E201">
            <v>30200</v>
          </cell>
          <cell r="F201" t="str">
            <v>19°06´55.089"N</v>
          </cell>
        </row>
        <row r="202">
          <cell r="D202" t="str">
            <v>Zongolica</v>
          </cell>
          <cell r="E202">
            <v>30201</v>
          </cell>
          <cell r="F202" t="str">
            <v>18°40´00.807"N</v>
          </cell>
        </row>
        <row r="203">
          <cell r="D203" t="str">
            <v>Zontecomatlán de López y Fuentes</v>
          </cell>
          <cell r="E203">
            <v>30202</v>
          </cell>
          <cell r="F203" t="str">
            <v>20°45´43.133"N</v>
          </cell>
        </row>
        <row r="204">
          <cell r="D204" t="str">
            <v>Zozocolco de Hidalgo</v>
          </cell>
          <cell r="E204">
            <v>30203</v>
          </cell>
          <cell r="F204" t="str">
            <v>20°08´27.043"N</v>
          </cell>
        </row>
        <row r="205">
          <cell r="D205" t="str">
            <v>Agua Dulce</v>
          </cell>
          <cell r="E205">
            <v>30204</v>
          </cell>
          <cell r="F205" t="str">
            <v>18°08´17.780"N</v>
          </cell>
        </row>
        <row r="206">
          <cell r="D206" t="str">
            <v>El Higo</v>
          </cell>
          <cell r="E206">
            <v>30205</v>
          </cell>
          <cell r="F206" t="str">
            <v>21°46´07.443"N</v>
          </cell>
        </row>
        <row r="207">
          <cell r="D207" t="str">
            <v>Nanchital de Lázaro Cárdenas del Río</v>
          </cell>
          <cell r="E207">
            <v>30206</v>
          </cell>
          <cell r="F207" t="str">
            <v>18°04´19.709"N</v>
          </cell>
        </row>
        <row r="208">
          <cell r="D208" t="str">
            <v>Tres Valles</v>
          </cell>
          <cell r="E208">
            <v>30207</v>
          </cell>
          <cell r="F208" t="str">
            <v>18°14´27.319"N</v>
          </cell>
        </row>
        <row r="209">
          <cell r="D209" t="str">
            <v>Carlos A. Carrillo</v>
          </cell>
          <cell r="E209">
            <v>30208</v>
          </cell>
          <cell r="F209" t="str">
            <v>18°22´18.244"N</v>
          </cell>
        </row>
        <row r="210">
          <cell r="D210" t="str">
            <v>Tatahuicapan de Juárez</v>
          </cell>
          <cell r="E210">
            <v>30209</v>
          </cell>
          <cell r="F210" t="str">
            <v>18°14´47.210"N</v>
          </cell>
        </row>
        <row r="211">
          <cell r="D211" t="str">
            <v>Uxpanapa</v>
          </cell>
          <cell r="E211">
            <v>30210</v>
          </cell>
          <cell r="F211" t="str">
            <v>17°16´33.685"N</v>
          </cell>
        </row>
        <row r="212">
          <cell r="D212" t="str">
            <v>San Rafael</v>
          </cell>
          <cell r="E212">
            <v>30211</v>
          </cell>
          <cell r="F212" t="str">
            <v>20°11´16.891"N</v>
          </cell>
        </row>
        <row r="213">
          <cell r="D213" t="str">
            <v>Santiago Sochiapan</v>
          </cell>
          <cell r="E213">
            <v>30212</v>
          </cell>
          <cell r="F213" t="str">
            <v>17°39´49.435"N</v>
          </cell>
        </row>
        <row r="214">
          <cell r="D214" t="str">
            <v>Ciudad de México</v>
          </cell>
          <cell r="E214">
            <v>90140001</v>
          </cell>
        </row>
        <row r="215">
          <cell r="D215" t="str">
            <v>Guadalajara, Jal.</v>
          </cell>
          <cell r="E215">
            <v>30213</v>
          </cell>
        </row>
        <row r="216">
          <cell r="D216" t="str">
            <v>Pachuca, Hgo.</v>
          </cell>
          <cell r="E216">
            <v>30214</v>
          </cell>
        </row>
        <row r="217">
          <cell r="D217" t="str">
            <v>Tlaxcala</v>
          </cell>
          <cell r="E217">
            <v>90150002</v>
          </cell>
        </row>
        <row r="218">
          <cell r="D218" t="str">
            <v>Nuevo León</v>
          </cell>
          <cell r="E218">
            <v>19000</v>
          </cell>
        </row>
        <row r="219">
          <cell r="D219" t="str">
            <v>Puebla</v>
          </cell>
          <cell r="E219">
            <v>21000</v>
          </cell>
        </row>
        <row r="220">
          <cell r="D220" t="str">
            <v>Tabasco</v>
          </cell>
          <cell r="E220">
            <v>27000</v>
          </cell>
        </row>
        <row r="221">
          <cell r="D221" t="str">
            <v>Tijuana</v>
          </cell>
          <cell r="E221">
            <v>2004</v>
          </cell>
        </row>
        <row r="222">
          <cell r="D222" t="str">
            <v>Mexicalli</v>
          </cell>
          <cell r="E222">
            <v>27001</v>
          </cell>
        </row>
        <row r="223">
          <cell r="D223" t="str">
            <v>Monterrey</v>
          </cell>
          <cell r="E223">
            <v>27039</v>
          </cell>
        </row>
        <row r="224">
          <cell r="D224" t="str">
            <v>Yucatán</v>
          </cell>
          <cell r="E224">
            <v>31050</v>
          </cell>
        </row>
        <row r="225">
          <cell r="D225" t="str">
            <v>Xochitepec</v>
          </cell>
          <cell r="E225">
            <v>17028</v>
          </cell>
        </row>
        <row r="226">
          <cell r="D226" t="str">
            <v>Tamaulipas</v>
          </cell>
          <cell r="E226">
            <v>28000</v>
          </cell>
        </row>
        <row r="227">
          <cell r="D227" t="str">
            <v>Hidalgotitlán</v>
          </cell>
          <cell r="E227">
            <v>13000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acebook.com/CuitlahuacGarciaJimenez/posts/2144472249027921" TargetMode="External"/><Relationship Id="rId21" Type="http://schemas.openxmlformats.org/officeDocument/2006/relationships/hyperlink" Target="https://facebook.com/CuitlahuacGarciaJimenez/posts/2200347720107040" TargetMode="External"/><Relationship Id="rId42" Type="http://schemas.openxmlformats.org/officeDocument/2006/relationships/hyperlink" Target="https://facebook.com/CuitlahuacGarciaJimenez/posts/2079889055486241" TargetMode="External"/><Relationship Id="rId63" Type="http://schemas.openxmlformats.org/officeDocument/2006/relationships/hyperlink" Target="https://facebook.com/CuitlahuacGarciaJimenez/posts/2100982093376937" TargetMode="External"/><Relationship Id="rId84" Type="http://schemas.openxmlformats.org/officeDocument/2006/relationships/hyperlink" Target="https://facebook.com/CuitlahuacGarciaJimenez/posts/2116501151825031" TargetMode="External"/><Relationship Id="rId138" Type="http://schemas.openxmlformats.org/officeDocument/2006/relationships/hyperlink" Target="https://facebook.com/CuitlahuacGarciaJimenez/posts/2166471180161361" TargetMode="External"/><Relationship Id="rId159" Type="http://schemas.openxmlformats.org/officeDocument/2006/relationships/hyperlink" Target="https://facebook.com/CuitlahuacGarciaJimenez/posts/246766763867913" TargetMode="External"/><Relationship Id="rId170" Type="http://schemas.openxmlformats.org/officeDocument/2006/relationships/hyperlink" Target="https://facebook.com/CuitlahuacGarciaJimenez/posts/742732976379590" TargetMode="External"/><Relationship Id="rId191" Type="http://schemas.openxmlformats.org/officeDocument/2006/relationships/hyperlink" Target="https://facebook.com/CuitlahuacGarciaJimenez/posts/2233591500115995" TargetMode="External"/><Relationship Id="rId205" Type="http://schemas.openxmlformats.org/officeDocument/2006/relationships/hyperlink" Target="https://facebook.com/CuitlahuacGarciaJimenez/posts/2223342117807600" TargetMode="External"/><Relationship Id="rId226" Type="http://schemas.openxmlformats.org/officeDocument/2006/relationships/hyperlink" Target="https://facebook.com/CuitlahuacGarciaJimenez/posts/2209055142569631" TargetMode="External"/><Relationship Id="rId107" Type="http://schemas.openxmlformats.org/officeDocument/2006/relationships/hyperlink" Target="https://facebook.com/CuitlahuacGarciaJimenez/posts/2132543060220840" TargetMode="External"/><Relationship Id="rId11" Type="http://schemas.openxmlformats.org/officeDocument/2006/relationships/hyperlink" Target="https://facebook.com/CuitlahuacGarciaJimenez/posts/2190558854419260" TargetMode="External"/><Relationship Id="rId32" Type="http://schemas.openxmlformats.org/officeDocument/2006/relationships/hyperlink" Target="https://facebook.com/CuitlahuacGarciaJimenez/posts/2075675919240888" TargetMode="External"/><Relationship Id="rId53" Type="http://schemas.openxmlformats.org/officeDocument/2006/relationships/hyperlink" Target="https://facebook.com/CuitlahuacGarciaJimenez/posts/2090514257757054" TargetMode="External"/><Relationship Id="rId74" Type="http://schemas.openxmlformats.org/officeDocument/2006/relationships/hyperlink" Target="https://facebook.com/CuitlahuacGarciaJimenez/posts/2108189175989562" TargetMode="External"/><Relationship Id="rId128" Type="http://schemas.openxmlformats.org/officeDocument/2006/relationships/hyperlink" Target="https://facebook.com/CuitlahuacGarciaJimenez/posts/2157975247677621" TargetMode="External"/><Relationship Id="rId149" Type="http://schemas.openxmlformats.org/officeDocument/2006/relationships/hyperlink" Target="https://facebook.com/CuitlahuacGarciaJimenez/posts/2174172492724563" TargetMode="External"/><Relationship Id="rId5" Type="http://schemas.openxmlformats.org/officeDocument/2006/relationships/hyperlink" Target="https://www.facebook.com/hashtag/veracruz?__eep__=6&amp;__cft__%5b0%5d=AZVsQfVRqRKlScX4U9KFFI3kNuivPiBbLOZ6IKrFOdF0NQ_XErJ19YZ_uSFdFDp1QRnpLMsTl0RJxcuP9eHf6CSvSvSiSPmE_XBAohl5JnhLw1AXNJx8o9LzTUR3s9CF8lPaNI3QG5p4R89pp-ffI6CN&amp;__tn__=*NK-R" TargetMode="External"/><Relationship Id="rId95" Type="http://schemas.openxmlformats.org/officeDocument/2006/relationships/hyperlink" Target="https://facebook.com/CuitlahuacGarciaJimenez/posts/2122698831205263" TargetMode="External"/><Relationship Id="rId160" Type="http://schemas.openxmlformats.org/officeDocument/2006/relationships/hyperlink" Target="https://facebook.com/CuitlahuacGarciaJimenez/posts/780414136199239" TargetMode="External"/><Relationship Id="rId181" Type="http://schemas.openxmlformats.org/officeDocument/2006/relationships/hyperlink" Target="https://facebook.com/CuitlahuacGarciaJimenez/posts/417608446132676" TargetMode="External"/><Relationship Id="rId216" Type="http://schemas.openxmlformats.org/officeDocument/2006/relationships/hyperlink" Target="https://facebook.com/CuitlahuacGarciaJimenez/posts/2214521262023019" TargetMode="External"/><Relationship Id="rId22" Type="http://schemas.openxmlformats.org/officeDocument/2006/relationships/hyperlink" Target="https://facebook.com/CuitlahuacGarciaJimenez/posts/2201263233348822" TargetMode="External"/><Relationship Id="rId43" Type="http://schemas.openxmlformats.org/officeDocument/2006/relationships/hyperlink" Target="https://facebook.com/CuitlahuacGarciaJimenez/posts/2080449685430178" TargetMode="External"/><Relationship Id="rId64" Type="http://schemas.openxmlformats.org/officeDocument/2006/relationships/hyperlink" Target="https://facebook.com/CuitlahuacGarciaJimenez/posts/2101111233364023" TargetMode="External"/><Relationship Id="rId118" Type="http://schemas.openxmlformats.org/officeDocument/2006/relationships/hyperlink" Target="https://facebook.com/CuitlahuacGarciaJimenez/posts/2147275522080927" TargetMode="External"/><Relationship Id="rId139" Type="http://schemas.openxmlformats.org/officeDocument/2006/relationships/hyperlink" Target="https://facebook.com/CuitlahuacGarciaJimenez/posts/2167190760089403" TargetMode="External"/><Relationship Id="rId80" Type="http://schemas.openxmlformats.org/officeDocument/2006/relationships/hyperlink" Target="https://facebook.com/CuitlahuacGarciaJimenez/posts/2111793498962463" TargetMode="External"/><Relationship Id="rId85" Type="http://schemas.openxmlformats.org/officeDocument/2006/relationships/hyperlink" Target="https://facebook.com/CuitlahuacGarciaJimenez/posts/2118466841628462" TargetMode="External"/><Relationship Id="rId150" Type="http://schemas.openxmlformats.org/officeDocument/2006/relationships/hyperlink" Target="https://facebook.com/CuitlahuacGarciaJimenez/posts/2175324045942741" TargetMode="External"/><Relationship Id="rId155" Type="http://schemas.openxmlformats.org/officeDocument/2006/relationships/hyperlink" Target="https://facebook.com/CuitlahuacGarciaJimenez/posts/508056903673412" TargetMode="External"/><Relationship Id="rId171" Type="http://schemas.openxmlformats.org/officeDocument/2006/relationships/hyperlink" Target="https://facebook.com/CuitlahuacGarciaJimenez/posts/428742675018564" TargetMode="External"/><Relationship Id="rId176" Type="http://schemas.openxmlformats.org/officeDocument/2006/relationships/hyperlink" Target="https://facebook.com/CuitlahuacGarciaJimenez/posts/4162612247090793" TargetMode="External"/><Relationship Id="rId192" Type="http://schemas.openxmlformats.org/officeDocument/2006/relationships/hyperlink" Target="https://facebook.com/CuitlahuacGarciaJimenez/posts/2232720833536395" TargetMode="External"/><Relationship Id="rId197" Type="http://schemas.openxmlformats.org/officeDocument/2006/relationships/hyperlink" Target="https://facebook.com/CuitlahuacGarciaJimenez/posts/2229111790563966" TargetMode="External"/><Relationship Id="rId206" Type="http://schemas.openxmlformats.org/officeDocument/2006/relationships/hyperlink" Target="https://facebook.com/CuitlahuacGarciaJimenez/posts/2604310476539830" TargetMode="External"/><Relationship Id="rId227" Type="http://schemas.openxmlformats.org/officeDocument/2006/relationships/hyperlink" Target="https://facebook.com/CuitlahuacGarciaJimenez/posts/2208920029249809" TargetMode="External"/><Relationship Id="rId201" Type="http://schemas.openxmlformats.org/officeDocument/2006/relationships/hyperlink" Target="https://facebook.com/CuitlahuacGarciaJimenez/posts/2226738024134676" TargetMode="External"/><Relationship Id="rId222" Type="http://schemas.openxmlformats.org/officeDocument/2006/relationships/hyperlink" Target="https://facebook.com/CuitlahuacGarciaJimenez/posts/347222536859141" TargetMode="External"/><Relationship Id="rId12" Type="http://schemas.openxmlformats.org/officeDocument/2006/relationships/hyperlink" Target="https://facebook.com/CuitlahuacGarciaJimenez/posts/2191311897677289" TargetMode="External"/><Relationship Id="rId17" Type="http://schemas.openxmlformats.org/officeDocument/2006/relationships/hyperlink" Target="https://facebook.com/CuitlahuacGarciaJimenez/posts/2194614150680397" TargetMode="External"/><Relationship Id="rId33" Type="http://schemas.openxmlformats.org/officeDocument/2006/relationships/hyperlink" Target="https://facebook.com/CuitlahuacGarciaJimenez/posts/2076395835835563" TargetMode="External"/><Relationship Id="rId38" Type="http://schemas.openxmlformats.org/officeDocument/2006/relationships/hyperlink" Target="https://facebook.com/CuitlahuacGarciaJimenez/posts/2078786762263137" TargetMode="External"/><Relationship Id="rId59" Type="http://schemas.openxmlformats.org/officeDocument/2006/relationships/hyperlink" Target="https://facebook.com/CuitlahuacGarciaJimenez/posts/2097712360370577" TargetMode="External"/><Relationship Id="rId103" Type="http://schemas.openxmlformats.org/officeDocument/2006/relationships/hyperlink" Target="https://facebook.com/CuitlahuacGarciaJimenez/posts/2130049140470232" TargetMode="External"/><Relationship Id="rId108" Type="http://schemas.openxmlformats.org/officeDocument/2006/relationships/hyperlink" Target="https://facebook.com/CuitlahuacGarciaJimenez/posts/2133358493472630" TargetMode="External"/><Relationship Id="rId124" Type="http://schemas.openxmlformats.org/officeDocument/2006/relationships/hyperlink" Target="https://facebook.com/CuitlahuacGarciaJimenez/posts/2155243627950783" TargetMode="External"/><Relationship Id="rId129" Type="http://schemas.openxmlformats.org/officeDocument/2006/relationships/hyperlink" Target="https://facebook.com/CuitlahuacGarciaJimenez/posts/2158836730924806" TargetMode="External"/><Relationship Id="rId54" Type="http://schemas.openxmlformats.org/officeDocument/2006/relationships/hyperlink" Target="https://facebook.com/CuitlahuacGarciaJimenez/posts/2091209974354149" TargetMode="External"/><Relationship Id="rId70" Type="http://schemas.openxmlformats.org/officeDocument/2006/relationships/hyperlink" Target="https://facebook.com/CuitlahuacGarciaJimenez/posts/2105569786251501" TargetMode="External"/><Relationship Id="rId75" Type="http://schemas.openxmlformats.org/officeDocument/2006/relationships/hyperlink" Target="https://facebook.com/CuitlahuacGarciaJimenez/posts/2108411655967314" TargetMode="External"/><Relationship Id="rId91" Type="http://schemas.openxmlformats.org/officeDocument/2006/relationships/hyperlink" Target="https://facebook.com/CuitlahuacGarciaJimenez/posts/2121109884697491" TargetMode="External"/><Relationship Id="rId96" Type="http://schemas.openxmlformats.org/officeDocument/2006/relationships/hyperlink" Target="https://facebook.com/CuitlahuacGarciaJimenez/posts/2123653097776503" TargetMode="External"/><Relationship Id="rId140" Type="http://schemas.openxmlformats.org/officeDocument/2006/relationships/hyperlink" Target="https://facebook.com/CuitlahuacGarciaJimenez/posts/2168038200004659" TargetMode="External"/><Relationship Id="rId145" Type="http://schemas.openxmlformats.org/officeDocument/2006/relationships/hyperlink" Target="https://facebook.com/CuitlahuacGarciaJimenez/posts/2172409422900870" TargetMode="External"/><Relationship Id="rId161" Type="http://schemas.openxmlformats.org/officeDocument/2006/relationships/hyperlink" Target="https://facebook.com/CuitlahuacGarciaJimenez/posts/975063966654497" TargetMode="External"/><Relationship Id="rId166" Type="http://schemas.openxmlformats.org/officeDocument/2006/relationships/hyperlink" Target="https://facebook.com/CuitlahuacGarciaJimenez/posts/557876311808691" TargetMode="External"/><Relationship Id="rId182" Type="http://schemas.openxmlformats.org/officeDocument/2006/relationships/hyperlink" Target="https://facebook.com/CuitlahuacGarciaJimenez/posts/2072699106205236" TargetMode="External"/><Relationship Id="rId187" Type="http://schemas.openxmlformats.org/officeDocument/2006/relationships/hyperlink" Target="https://facebook.com/CuitlahuacGarciaJimenez/posts/335564964840723" TargetMode="External"/><Relationship Id="rId217" Type="http://schemas.openxmlformats.org/officeDocument/2006/relationships/hyperlink" Target="https://facebook.com/CuitlahuacGarciaJimenez/posts/2213826272092518" TargetMode="External"/><Relationship Id="rId1" Type="http://schemas.openxmlformats.org/officeDocument/2006/relationships/hyperlink" Target="https://facebook.com/CuitlahuacGarciaJimenez/posts/2073593916115755" TargetMode="External"/><Relationship Id="rId6" Type="http://schemas.openxmlformats.org/officeDocument/2006/relationships/hyperlink" Target="https://www.facebook.com/hashtag/coatzacoalcos?__eep__=6&amp;__cft__%5b0%5d=AZV2vv-l-VwBFHOunFF_K5qKMe2Kaw47TlbA1Onl37_K8zJ0MdYOhO7A3AA9ZDKliG6TUQewGLSZG_4cSan-S7JXhk8rrdlxG3W9qCFHkdNL9DWMec_xhiklhCLJmDTWeQ9Sir_FVYk_yzgpr3kiVw7J&amp;__tn__=*NK-R" TargetMode="External"/><Relationship Id="rId212" Type="http://schemas.openxmlformats.org/officeDocument/2006/relationships/hyperlink" Target="https://facebook.com/CuitlahuacGarciaJimenez/posts/343261543951153" TargetMode="External"/><Relationship Id="rId233" Type="http://schemas.openxmlformats.org/officeDocument/2006/relationships/hyperlink" Target="https://facebook.com/CuitlahuacGarciaJimenez/posts/883882345814254" TargetMode="External"/><Relationship Id="rId23" Type="http://schemas.openxmlformats.org/officeDocument/2006/relationships/hyperlink" Target="https://facebook.com/CuitlahuacGarciaJimenez/posts/2201495059992306" TargetMode="External"/><Relationship Id="rId28" Type="http://schemas.openxmlformats.org/officeDocument/2006/relationships/hyperlink" Target="https://facebook.com/CuitlahuacGarciaJimenez/posts/2207421432733002" TargetMode="External"/><Relationship Id="rId49" Type="http://schemas.openxmlformats.org/officeDocument/2006/relationships/hyperlink" Target="https://facebook.com/CuitlahuacGarciaJimenez/posts/2086194318189048" TargetMode="External"/><Relationship Id="rId114" Type="http://schemas.openxmlformats.org/officeDocument/2006/relationships/hyperlink" Target="https://facebook.com/CuitlahuacGarciaJimenez/posts/2138596326282180" TargetMode="External"/><Relationship Id="rId119" Type="http://schemas.openxmlformats.org/officeDocument/2006/relationships/hyperlink" Target="https://facebook.com/CuitlahuacGarciaJimenez/posts/2148592381949241" TargetMode="External"/><Relationship Id="rId44" Type="http://schemas.openxmlformats.org/officeDocument/2006/relationships/hyperlink" Target="https://facebook.com/CuitlahuacGarciaJimenez/posts/2080664885408658" TargetMode="External"/><Relationship Id="rId60" Type="http://schemas.openxmlformats.org/officeDocument/2006/relationships/hyperlink" Target="https://facebook.com/CuitlahuacGarciaJimenez/posts/2098009103674236" TargetMode="External"/><Relationship Id="rId65" Type="http://schemas.openxmlformats.org/officeDocument/2006/relationships/hyperlink" Target="https://facebook.com/CuitlahuacGarciaJimenez/posts/2101216430020170" TargetMode="External"/><Relationship Id="rId81" Type="http://schemas.openxmlformats.org/officeDocument/2006/relationships/hyperlink" Target="https://facebook.com/CuitlahuacGarciaJimenez/posts/2113379585470521" TargetMode="External"/><Relationship Id="rId86" Type="http://schemas.openxmlformats.org/officeDocument/2006/relationships/hyperlink" Target="https://facebook.com/CuitlahuacGarciaJimenez/posts/2119124728229340" TargetMode="External"/><Relationship Id="rId130" Type="http://schemas.openxmlformats.org/officeDocument/2006/relationships/hyperlink" Target="https://facebook.com/CuitlahuacGarciaJimenez/posts/2159385837536562" TargetMode="External"/><Relationship Id="rId135" Type="http://schemas.openxmlformats.org/officeDocument/2006/relationships/hyperlink" Target="https://facebook.com/CuitlahuacGarciaJimenez/posts/2161388694002943" TargetMode="External"/><Relationship Id="rId151" Type="http://schemas.openxmlformats.org/officeDocument/2006/relationships/hyperlink" Target="https://facebook.com/CuitlahuacGarciaJimenez/posts/2175927902549022" TargetMode="External"/><Relationship Id="rId156" Type="http://schemas.openxmlformats.org/officeDocument/2006/relationships/hyperlink" Target="https://facebook.com/CuitlahuacGarciaJimenez/posts/909442133231734" TargetMode="External"/><Relationship Id="rId177" Type="http://schemas.openxmlformats.org/officeDocument/2006/relationships/hyperlink" Target="https://facebook.com/CuitlahuacGarciaJimenez/posts/740475556906217" TargetMode="External"/><Relationship Id="rId198" Type="http://schemas.openxmlformats.org/officeDocument/2006/relationships/hyperlink" Target="https://facebook.com/CuitlahuacGarciaJimenez/posts/2228829763925502" TargetMode="External"/><Relationship Id="rId172" Type="http://schemas.openxmlformats.org/officeDocument/2006/relationships/hyperlink" Target="https://facebook.com/CuitlahuacGarciaJimenez/posts/250570963335944" TargetMode="External"/><Relationship Id="rId193" Type="http://schemas.openxmlformats.org/officeDocument/2006/relationships/hyperlink" Target="https://facebook.com/CuitlahuacGarciaJimenez/posts/2232167710258374" TargetMode="External"/><Relationship Id="rId202" Type="http://schemas.openxmlformats.org/officeDocument/2006/relationships/hyperlink" Target="https://facebook.com/CuitlahuacGarciaJimenez/posts/2225838957557916" TargetMode="External"/><Relationship Id="rId207" Type="http://schemas.openxmlformats.org/officeDocument/2006/relationships/hyperlink" Target="https://facebook.com/CuitlahuacGarciaJimenez/posts/2219510271524118" TargetMode="External"/><Relationship Id="rId223" Type="http://schemas.openxmlformats.org/officeDocument/2006/relationships/hyperlink" Target="https://facebook.com/CuitlahuacGarciaJimenez/posts/2212070825601396" TargetMode="External"/><Relationship Id="rId228" Type="http://schemas.openxmlformats.org/officeDocument/2006/relationships/hyperlink" Target="https://facebook.com/CuitlahuacGarciaJimenez/posts/2208700359271776" TargetMode="External"/><Relationship Id="rId13" Type="http://schemas.openxmlformats.org/officeDocument/2006/relationships/hyperlink" Target="https://facebook.com/CuitlahuacGarciaJimenez/posts/2192221957586283" TargetMode="External"/><Relationship Id="rId18" Type="http://schemas.openxmlformats.org/officeDocument/2006/relationships/hyperlink" Target="https://facebook.com/CuitlahuacGarciaJimenez/posts/2196209727187506" TargetMode="External"/><Relationship Id="rId39" Type="http://schemas.openxmlformats.org/officeDocument/2006/relationships/hyperlink" Target="https://facebook.com/CuitlahuacGarciaJimenez/posts/2078953852246428" TargetMode="External"/><Relationship Id="rId109" Type="http://schemas.openxmlformats.org/officeDocument/2006/relationships/hyperlink" Target="https://facebook.com/CuitlahuacGarciaJimenez/posts/2133597293448750" TargetMode="External"/><Relationship Id="rId34" Type="http://schemas.openxmlformats.org/officeDocument/2006/relationships/hyperlink" Target="https://facebook.com/CuitlahuacGarciaJimenez/posts/2076581632483650" TargetMode="External"/><Relationship Id="rId50" Type="http://schemas.openxmlformats.org/officeDocument/2006/relationships/hyperlink" Target="https://facebook.com/CuitlahuacGarciaJimenez/posts/2087287001413113" TargetMode="External"/><Relationship Id="rId55" Type="http://schemas.openxmlformats.org/officeDocument/2006/relationships/hyperlink" Target="https://facebook.com/CuitlahuacGarciaJimenez/posts/2092003594274787" TargetMode="External"/><Relationship Id="rId76" Type="http://schemas.openxmlformats.org/officeDocument/2006/relationships/hyperlink" Target="https://facebook.com/CuitlahuacGarciaJimenez/posts/2109071465901333" TargetMode="External"/><Relationship Id="rId97" Type="http://schemas.openxmlformats.org/officeDocument/2006/relationships/hyperlink" Target="https://facebook.com/CuitlahuacGarciaJimenez/posts/2124253254383154" TargetMode="External"/><Relationship Id="rId104" Type="http://schemas.openxmlformats.org/officeDocument/2006/relationships/hyperlink" Target="https://facebook.com/CuitlahuacGarciaJimenez/posts/2131092780365868" TargetMode="External"/><Relationship Id="rId120" Type="http://schemas.openxmlformats.org/officeDocument/2006/relationships/hyperlink" Target="https://facebook.com/CuitlahuacGarciaJimenez/posts/2148739641934515" TargetMode="External"/><Relationship Id="rId125" Type="http://schemas.openxmlformats.org/officeDocument/2006/relationships/hyperlink" Target="https://facebook.com/CuitlahuacGarciaJimenez/posts/2155541364587676" TargetMode="External"/><Relationship Id="rId141" Type="http://schemas.openxmlformats.org/officeDocument/2006/relationships/hyperlink" Target="https://facebook.com/CuitlahuacGarciaJimenez/posts/2168843713257441" TargetMode="External"/><Relationship Id="rId146" Type="http://schemas.openxmlformats.org/officeDocument/2006/relationships/hyperlink" Target="https://facebook.com/CuitlahuacGarciaJimenez/posts/2173292909479188" TargetMode="External"/><Relationship Id="rId167" Type="http://schemas.openxmlformats.org/officeDocument/2006/relationships/hyperlink" Target="https://facebook.com/CuitlahuacGarciaJimenez/posts/896747301083106" TargetMode="External"/><Relationship Id="rId188" Type="http://schemas.openxmlformats.org/officeDocument/2006/relationships/hyperlink" Target="https://facebook.com/CuitlahuacGarciaJimenez/posts/229466211972038" TargetMode="External"/><Relationship Id="rId7" Type="http://schemas.openxmlformats.org/officeDocument/2006/relationships/hyperlink" Target="https://www.facebook.com/hashtag/sembrandovida?__eep__=6&amp;__cft__%5b0%5d=AZWPXo88DQgHs0Dkf4QRZVZTFDUVayjClKUqslAMnss-Ktmq-qqPPgNXPGnoQzSx5lKPgFjz96dvmUZqtVWp-28d2eusDRDt5ABhJdoP8G-6CXAK5_LpCi-kUMWFWlQAr_cEsGRRQJExNnn4YjstwP4k&amp;__tn__=*NK-R" TargetMode="External"/><Relationship Id="rId71" Type="http://schemas.openxmlformats.org/officeDocument/2006/relationships/hyperlink" Target="https://facebook.com/CuitlahuacGarciaJimenez/posts/2106444866163993" TargetMode="External"/><Relationship Id="rId92" Type="http://schemas.openxmlformats.org/officeDocument/2006/relationships/hyperlink" Target="https://facebook.com/CuitlahuacGarciaJimenez/posts/2121758497965963" TargetMode="External"/><Relationship Id="rId162" Type="http://schemas.openxmlformats.org/officeDocument/2006/relationships/hyperlink" Target="https://facebook.com/CuitlahuacGarciaJimenez/posts/920949448662201" TargetMode="External"/><Relationship Id="rId183" Type="http://schemas.openxmlformats.org/officeDocument/2006/relationships/hyperlink" Target="https://facebook.com/CuitlahuacGarciaJimenez/posts/685876602089774" TargetMode="External"/><Relationship Id="rId213" Type="http://schemas.openxmlformats.org/officeDocument/2006/relationships/hyperlink" Target="https://facebook.com/CuitlahuacGarciaJimenez/posts/941369693372574" TargetMode="External"/><Relationship Id="rId218" Type="http://schemas.openxmlformats.org/officeDocument/2006/relationships/hyperlink" Target="https://facebook.com/CuitlahuacGarciaJimenez/posts/2213209635487515" TargetMode="External"/><Relationship Id="rId234" Type="http://schemas.openxmlformats.org/officeDocument/2006/relationships/hyperlink" Target="https://facebook.com/CuitlahuacGarciaJimenez/posts/503290970929044" TargetMode="External"/><Relationship Id="rId2" Type="http://schemas.openxmlformats.org/officeDocument/2006/relationships/hyperlink" Target="https://www.facebook.com/hashtag/huayacocotla?__eep__=6&amp;__cft__%5b0%5d=AZVwNrxOITQifrYW-LvhotVCc2cwOSxugAHXmTiN-Fb2hovgpUhNuOgQSVWn7FNlZSixatU8x1Y2yBV6kC8knHh5vrumilPp0J_tckfEY19QxVtE8h88Y4oeTl-0Wc1ke_083xBvKNzQqpQKIkDzZsx-&amp;__tn__=*NK-R" TargetMode="External"/><Relationship Id="rId29" Type="http://schemas.openxmlformats.org/officeDocument/2006/relationships/hyperlink" Target="https://facebook.com/CuitlahuacGarciaJimenez/posts/2072563152885498" TargetMode="External"/><Relationship Id="rId24" Type="http://schemas.openxmlformats.org/officeDocument/2006/relationships/hyperlink" Target="https://facebook.com/CuitlahuacGarciaJimenez/posts/2202037316604747" TargetMode="External"/><Relationship Id="rId40" Type="http://schemas.openxmlformats.org/officeDocument/2006/relationships/hyperlink" Target="https://facebook.com/CuitlahuacGarciaJimenez/posts/2079030585572088" TargetMode="External"/><Relationship Id="rId45" Type="http://schemas.openxmlformats.org/officeDocument/2006/relationships/hyperlink" Target="https://facebook.com/CuitlahuacGarciaJimenez/posts/2081480801993733" TargetMode="External"/><Relationship Id="rId66" Type="http://schemas.openxmlformats.org/officeDocument/2006/relationships/hyperlink" Target="https://facebook.com/CuitlahuacGarciaJimenez/posts/2101963239945489" TargetMode="External"/><Relationship Id="rId87" Type="http://schemas.openxmlformats.org/officeDocument/2006/relationships/hyperlink" Target="https://facebook.com/CuitlahuacGarciaJimenez/posts/2119975278144285" TargetMode="External"/><Relationship Id="rId110" Type="http://schemas.openxmlformats.org/officeDocument/2006/relationships/hyperlink" Target="https://facebook.com/CuitlahuacGarciaJimenez/posts/2133655566776256" TargetMode="External"/><Relationship Id="rId115" Type="http://schemas.openxmlformats.org/officeDocument/2006/relationships/hyperlink" Target="https://facebook.com/CuitlahuacGarciaJimenez/posts/2142791225862690" TargetMode="External"/><Relationship Id="rId131" Type="http://schemas.openxmlformats.org/officeDocument/2006/relationships/hyperlink" Target="https://facebook.com/CuitlahuacGarciaJimenez/posts/2159695550838924" TargetMode="External"/><Relationship Id="rId136" Type="http://schemas.openxmlformats.org/officeDocument/2006/relationships/hyperlink" Target="https://facebook.com/CuitlahuacGarciaJimenez/posts/2162130543928758" TargetMode="External"/><Relationship Id="rId157" Type="http://schemas.openxmlformats.org/officeDocument/2006/relationships/hyperlink" Target="https://facebook.com/CuitlahuacGarciaJimenez/posts/524760705551886" TargetMode="External"/><Relationship Id="rId178" Type="http://schemas.openxmlformats.org/officeDocument/2006/relationships/hyperlink" Target="https://facebook.com/CuitlahuacGarciaJimenez/posts/732352590983485" TargetMode="External"/><Relationship Id="rId61" Type="http://schemas.openxmlformats.org/officeDocument/2006/relationships/hyperlink" Target="https://facebook.com/CuitlahuacGarciaJimenez/posts/2099381546870325" TargetMode="External"/><Relationship Id="rId82" Type="http://schemas.openxmlformats.org/officeDocument/2006/relationships/hyperlink" Target="https://facebook.com/CuitlahuacGarciaJimenez/posts/2113983638743449" TargetMode="External"/><Relationship Id="rId152" Type="http://schemas.openxmlformats.org/officeDocument/2006/relationships/hyperlink" Target="https://facebook.com/CuitlahuacGarciaJimenez/posts/2176750739133405" TargetMode="External"/><Relationship Id="rId173" Type="http://schemas.openxmlformats.org/officeDocument/2006/relationships/hyperlink" Target="https://facebook.com/CuitlahuacGarciaJimenez/posts/795272874677683" TargetMode="External"/><Relationship Id="rId194" Type="http://schemas.openxmlformats.org/officeDocument/2006/relationships/hyperlink" Target="https://facebook.com/CuitlahuacGarciaJimenez/posts/2952379151687353" TargetMode="External"/><Relationship Id="rId199" Type="http://schemas.openxmlformats.org/officeDocument/2006/relationships/hyperlink" Target="https://facebook.com/CuitlahuacGarciaJimenez/posts/2227902160684929" TargetMode="External"/><Relationship Id="rId203" Type="http://schemas.openxmlformats.org/officeDocument/2006/relationships/hyperlink" Target="https://facebook.com/CuitlahuacGarciaJimenez/posts/2224309957710816" TargetMode="External"/><Relationship Id="rId208" Type="http://schemas.openxmlformats.org/officeDocument/2006/relationships/hyperlink" Target="https://facebook.com/CuitlahuacGarciaJimenez/posts/347233483737338" TargetMode="External"/><Relationship Id="rId229" Type="http://schemas.openxmlformats.org/officeDocument/2006/relationships/hyperlink" Target="https://facebook.com/CuitlahuacGarciaJimenez/posts/2207990029342809" TargetMode="External"/><Relationship Id="rId19" Type="http://schemas.openxmlformats.org/officeDocument/2006/relationships/hyperlink" Target="https://facebook.com/CuitlahuacGarciaJimenez/posts/2196309627177516" TargetMode="External"/><Relationship Id="rId224" Type="http://schemas.openxmlformats.org/officeDocument/2006/relationships/hyperlink" Target="https://facebook.com/CuitlahuacGarciaJimenez/posts/2211271242348021" TargetMode="External"/><Relationship Id="rId14" Type="http://schemas.openxmlformats.org/officeDocument/2006/relationships/hyperlink" Target="https://facebook.com/CuitlahuacGarciaJimenez/posts/2192552310886581" TargetMode="External"/><Relationship Id="rId30" Type="http://schemas.openxmlformats.org/officeDocument/2006/relationships/hyperlink" Target="https://facebook.com/CuitlahuacGarciaJimenez/posts/2073699799438500" TargetMode="External"/><Relationship Id="rId35" Type="http://schemas.openxmlformats.org/officeDocument/2006/relationships/hyperlink" Target="https://facebook.com/CuitlahuacGarciaJimenez/posts/2077968372344976" TargetMode="External"/><Relationship Id="rId56" Type="http://schemas.openxmlformats.org/officeDocument/2006/relationships/hyperlink" Target="https://facebook.com/CuitlahuacGarciaJimenez/posts/2092180707590409" TargetMode="External"/><Relationship Id="rId77" Type="http://schemas.openxmlformats.org/officeDocument/2006/relationships/hyperlink" Target="https://facebook.com/CuitlahuacGarciaJimenez/posts/2109679819173831" TargetMode="External"/><Relationship Id="rId100" Type="http://schemas.openxmlformats.org/officeDocument/2006/relationships/hyperlink" Target="https://facebook.com/CuitlahuacGarciaJimenez/posts/2126859014122578" TargetMode="External"/><Relationship Id="rId105" Type="http://schemas.openxmlformats.org/officeDocument/2006/relationships/hyperlink" Target="https://facebook.com/CuitlahuacGarciaJimenez/posts/2131783690296777" TargetMode="External"/><Relationship Id="rId126" Type="http://schemas.openxmlformats.org/officeDocument/2006/relationships/hyperlink" Target="https://facebook.com/CuitlahuacGarciaJimenez/posts/2156148024527010" TargetMode="External"/><Relationship Id="rId147" Type="http://schemas.openxmlformats.org/officeDocument/2006/relationships/hyperlink" Target="https://facebook.com/CuitlahuacGarciaJimenez/posts/2173446636130482" TargetMode="External"/><Relationship Id="rId168" Type="http://schemas.openxmlformats.org/officeDocument/2006/relationships/hyperlink" Target="https://facebook.com/CuitlahuacGarciaJimenez/posts/296048511852926" TargetMode="External"/><Relationship Id="rId8" Type="http://schemas.openxmlformats.org/officeDocument/2006/relationships/hyperlink" Target="https://www.facebook.com/hashtag/xalapa?__eep__=6&amp;__cft__%5b0%5d=AZU0B4FQhnSs4tQB0bmn5G7BxVAkFw_3EoPUdAgPUYdCy9irEKgd-Xrk7Hd7ENqtWqAoam_9YNoRH-nse7ayJiZWdfiynVZ5qdW4IrGAVLSnrwmhaA2eZbodD5G-wN9CxlerJdwJBtT28BL-bmoD9vZR&amp;__tn__=*NK-R" TargetMode="External"/><Relationship Id="rId51" Type="http://schemas.openxmlformats.org/officeDocument/2006/relationships/hyperlink" Target="https://facebook.com/CuitlahuacGarciaJimenez/posts/2089615261180287" TargetMode="External"/><Relationship Id="rId72" Type="http://schemas.openxmlformats.org/officeDocument/2006/relationships/hyperlink" Target="https://facebook.com/CuitlahuacGarciaJimenez/posts/2107269539414859" TargetMode="External"/><Relationship Id="rId93" Type="http://schemas.openxmlformats.org/officeDocument/2006/relationships/hyperlink" Target="https://facebook.com/CuitlahuacGarciaJimenez/posts/2121868921288254" TargetMode="External"/><Relationship Id="rId98" Type="http://schemas.openxmlformats.org/officeDocument/2006/relationships/hyperlink" Target="https://facebook.com/CuitlahuacGarciaJimenez/posts/2125168857624927" TargetMode="External"/><Relationship Id="rId121" Type="http://schemas.openxmlformats.org/officeDocument/2006/relationships/hyperlink" Target="https://facebook.com/CuitlahuacGarciaJimenez/posts/2149609485180864" TargetMode="External"/><Relationship Id="rId142" Type="http://schemas.openxmlformats.org/officeDocument/2006/relationships/hyperlink" Target="https://facebook.com/CuitlahuacGarciaJimenez/posts/2169034033238409" TargetMode="External"/><Relationship Id="rId163" Type="http://schemas.openxmlformats.org/officeDocument/2006/relationships/hyperlink" Target="https://facebook.com/CuitlahuacGarciaJimenez/posts/286233262908780" TargetMode="External"/><Relationship Id="rId184" Type="http://schemas.openxmlformats.org/officeDocument/2006/relationships/hyperlink" Target="https://facebook.com/CuitlahuacGarciaJimenez/posts/404717994150559" TargetMode="External"/><Relationship Id="rId189" Type="http://schemas.openxmlformats.org/officeDocument/2006/relationships/hyperlink" Target="https://facebook.com/CuitlahuacGarciaJimenez/posts/2536682203299518" TargetMode="External"/><Relationship Id="rId219" Type="http://schemas.openxmlformats.org/officeDocument/2006/relationships/hyperlink" Target="https://facebook.com/CuitlahuacGarciaJimenez/posts/2213069878834824" TargetMode="External"/><Relationship Id="rId3" Type="http://schemas.openxmlformats.org/officeDocument/2006/relationships/hyperlink" Target="https://www.facebook.com/hashtag/xalapa?__eep__=6&amp;__cft__%5b0%5d=AZVRn6BlDOo5jFhEmv6UiZT6xSAUU1xr9EQfSCVMF0IDQas-SvnlZngP3x2E6M6ENXP0jCs97PzxihBp1UwUhmUGqWzbhm8bEXjpyO1F5pVDNqIVtZQKMAcp830JnXAqhMPxnqYrHzR1Kovg_MFRu-zv&amp;__tn__=*NK-R" TargetMode="External"/><Relationship Id="rId214" Type="http://schemas.openxmlformats.org/officeDocument/2006/relationships/hyperlink" Target="https://facebook.com/CuitlahuacGarciaJimenez/posts/2214827531992392" TargetMode="External"/><Relationship Id="rId230" Type="http://schemas.openxmlformats.org/officeDocument/2006/relationships/hyperlink" Target="https://facebook.com/CuitlahuacGarciaJimenez/posts/2207833566025122" TargetMode="External"/><Relationship Id="rId235" Type="http://schemas.openxmlformats.org/officeDocument/2006/relationships/hyperlink" Target="https://facebook.com/CuitlahuacGarciaJimenez/posts/279022347242432" TargetMode="External"/><Relationship Id="rId25" Type="http://schemas.openxmlformats.org/officeDocument/2006/relationships/hyperlink" Target="https://facebook.com/CuitlahuacGarciaJimenez/posts/2206470472828098" TargetMode="External"/><Relationship Id="rId46" Type="http://schemas.openxmlformats.org/officeDocument/2006/relationships/hyperlink" Target="https://facebook.com/CuitlahuacGarciaJimenez/posts/2082516161890197" TargetMode="External"/><Relationship Id="rId67" Type="http://schemas.openxmlformats.org/officeDocument/2006/relationships/hyperlink" Target="https://facebook.com/CuitlahuacGarciaJimenez/posts/2102587939883019" TargetMode="External"/><Relationship Id="rId116" Type="http://schemas.openxmlformats.org/officeDocument/2006/relationships/hyperlink" Target="https://facebook.com/CuitlahuacGarciaJimenez/posts/2143660835775729" TargetMode="External"/><Relationship Id="rId137" Type="http://schemas.openxmlformats.org/officeDocument/2006/relationships/hyperlink" Target="https://facebook.com/CuitlahuacGarciaJimenez/posts/2163614183780394" TargetMode="External"/><Relationship Id="rId158" Type="http://schemas.openxmlformats.org/officeDocument/2006/relationships/hyperlink" Target="https://facebook.com/CuitlahuacGarciaJimenez/posts/376571183716390" TargetMode="External"/><Relationship Id="rId20" Type="http://schemas.openxmlformats.org/officeDocument/2006/relationships/hyperlink" Target="https://facebook.com/CuitlahuacGarciaJimenez/posts/2197303153744830" TargetMode="External"/><Relationship Id="rId41" Type="http://schemas.openxmlformats.org/officeDocument/2006/relationships/hyperlink" Target="https://facebook.com/CuitlahuacGarciaJimenez/posts/2079798245495322" TargetMode="External"/><Relationship Id="rId62" Type="http://schemas.openxmlformats.org/officeDocument/2006/relationships/hyperlink" Target="https://facebook.com/CuitlahuacGarciaJimenez/posts/2100159753459171" TargetMode="External"/><Relationship Id="rId83" Type="http://schemas.openxmlformats.org/officeDocument/2006/relationships/hyperlink" Target="https://facebook.com/CuitlahuacGarciaJimenez/posts/2116415878500225" TargetMode="External"/><Relationship Id="rId88" Type="http://schemas.openxmlformats.org/officeDocument/2006/relationships/hyperlink" Target="https://facebook.com/CuitlahuacGarciaJimenez/posts/2120293598112453" TargetMode="External"/><Relationship Id="rId111" Type="http://schemas.openxmlformats.org/officeDocument/2006/relationships/hyperlink" Target="https://facebook.com/CuitlahuacGarciaJimenez/posts/2137082669766879" TargetMode="External"/><Relationship Id="rId132" Type="http://schemas.openxmlformats.org/officeDocument/2006/relationships/hyperlink" Target="https://facebook.com/CuitlahuacGarciaJimenez/posts/2160198230788656" TargetMode="External"/><Relationship Id="rId153" Type="http://schemas.openxmlformats.org/officeDocument/2006/relationships/hyperlink" Target="https://facebook.com/CuitlahuacGarciaJimenez/posts/2180316335443512" TargetMode="External"/><Relationship Id="rId174" Type="http://schemas.openxmlformats.org/officeDocument/2006/relationships/hyperlink" Target="https://facebook.com/CuitlahuacGarciaJimenez/posts/761155104804083" TargetMode="External"/><Relationship Id="rId179" Type="http://schemas.openxmlformats.org/officeDocument/2006/relationships/hyperlink" Target="https://facebook.com/CuitlahuacGarciaJimenez/posts/243832393994616" TargetMode="External"/><Relationship Id="rId195" Type="http://schemas.openxmlformats.org/officeDocument/2006/relationships/hyperlink" Target="https://facebook.com/CuitlahuacGarciaJimenez/posts/2230961360379009" TargetMode="External"/><Relationship Id="rId209" Type="http://schemas.openxmlformats.org/officeDocument/2006/relationships/hyperlink" Target="https://facebook.com/CuitlahuacGarciaJimenez/posts/2218439691631176" TargetMode="External"/><Relationship Id="rId190" Type="http://schemas.openxmlformats.org/officeDocument/2006/relationships/hyperlink" Target="https://facebook.com/CuitlahuacGarciaJimenez/posts/925407454530634" TargetMode="External"/><Relationship Id="rId204" Type="http://schemas.openxmlformats.org/officeDocument/2006/relationships/hyperlink" Target="https://facebook.com/CuitlahuacGarciaJimenez/posts/2223553657786446" TargetMode="External"/><Relationship Id="rId220" Type="http://schemas.openxmlformats.org/officeDocument/2006/relationships/hyperlink" Target="https://facebook.com/CuitlahuacGarciaJimenez/posts/2212948665513612" TargetMode="External"/><Relationship Id="rId225" Type="http://schemas.openxmlformats.org/officeDocument/2006/relationships/hyperlink" Target="https://facebook.com/CuitlahuacGarciaJimenez/posts/2209757152499430" TargetMode="External"/><Relationship Id="rId15" Type="http://schemas.openxmlformats.org/officeDocument/2006/relationships/hyperlink" Target="https://facebook.com/CuitlahuacGarciaJimenez/posts/2193081700833642" TargetMode="External"/><Relationship Id="rId36" Type="http://schemas.openxmlformats.org/officeDocument/2006/relationships/hyperlink" Target="https://facebook.com/CuitlahuacGarciaJimenez/posts/2078087828999697" TargetMode="External"/><Relationship Id="rId57" Type="http://schemas.openxmlformats.org/officeDocument/2006/relationships/hyperlink" Target="https://facebook.com/CuitlahuacGarciaJimenez/posts/2092279474247199" TargetMode="External"/><Relationship Id="rId106" Type="http://schemas.openxmlformats.org/officeDocument/2006/relationships/hyperlink" Target="https://facebook.com/CuitlahuacGarciaJimenez/posts/2131932026948610" TargetMode="External"/><Relationship Id="rId127" Type="http://schemas.openxmlformats.org/officeDocument/2006/relationships/hyperlink" Target="https://facebook.com/CuitlahuacGarciaJimenez/posts/2156195554522257" TargetMode="External"/><Relationship Id="rId10" Type="http://schemas.openxmlformats.org/officeDocument/2006/relationships/hyperlink" Target="https://facebook.com/CuitlahuacGarciaJimenez/posts/2186487008159778" TargetMode="External"/><Relationship Id="rId31" Type="http://schemas.openxmlformats.org/officeDocument/2006/relationships/hyperlink" Target="https://facebook.com/CuitlahuacGarciaJimenez/posts/2074579106017236" TargetMode="External"/><Relationship Id="rId52" Type="http://schemas.openxmlformats.org/officeDocument/2006/relationships/hyperlink" Target="https://facebook.com/CuitlahuacGarciaJimenez/posts/2090182381123575" TargetMode="External"/><Relationship Id="rId73" Type="http://schemas.openxmlformats.org/officeDocument/2006/relationships/hyperlink" Target="https://facebook.com/CuitlahuacGarciaJimenez/posts/2108045099337303" TargetMode="External"/><Relationship Id="rId78" Type="http://schemas.openxmlformats.org/officeDocument/2006/relationships/hyperlink" Target="https://facebook.com/CuitlahuacGarciaJimenez/posts/2109893582485788" TargetMode="External"/><Relationship Id="rId94" Type="http://schemas.openxmlformats.org/officeDocument/2006/relationships/hyperlink" Target="https://facebook.com/CuitlahuacGarciaJimenez/posts/2121968951278251" TargetMode="External"/><Relationship Id="rId99" Type="http://schemas.openxmlformats.org/officeDocument/2006/relationships/hyperlink" Target="https://facebook.com/CuitlahuacGarciaJimenez/posts/2125247817617031" TargetMode="External"/><Relationship Id="rId101" Type="http://schemas.openxmlformats.org/officeDocument/2006/relationships/hyperlink" Target="https://facebook.com/CuitlahuacGarciaJimenez/posts/2127730784035401" TargetMode="External"/><Relationship Id="rId122" Type="http://schemas.openxmlformats.org/officeDocument/2006/relationships/hyperlink" Target="https://facebook.com/CuitlahuacGarciaJimenez/posts/2153609448114201" TargetMode="External"/><Relationship Id="rId143" Type="http://schemas.openxmlformats.org/officeDocument/2006/relationships/hyperlink" Target="https://facebook.com/CuitlahuacGarciaJimenez/posts/2169162803225532" TargetMode="External"/><Relationship Id="rId148" Type="http://schemas.openxmlformats.org/officeDocument/2006/relationships/hyperlink" Target="https://facebook.com/CuitlahuacGarciaJimenez/posts/2173494249459054" TargetMode="External"/><Relationship Id="rId164" Type="http://schemas.openxmlformats.org/officeDocument/2006/relationships/hyperlink" Target="https://facebook.com/CuitlahuacGarciaJimenez/posts/258518636011077" TargetMode="External"/><Relationship Id="rId169" Type="http://schemas.openxmlformats.org/officeDocument/2006/relationships/hyperlink" Target="https://facebook.com/CuitlahuacGarciaJimenez/posts/3402313516539666" TargetMode="External"/><Relationship Id="rId185" Type="http://schemas.openxmlformats.org/officeDocument/2006/relationships/hyperlink" Target="https://facebook.com/CuitlahuacGarciaJimenez/posts/256686789423094" TargetMode="External"/><Relationship Id="rId4" Type="http://schemas.openxmlformats.org/officeDocument/2006/relationships/hyperlink" Target="https://www.facebook.com/hashtag/xalapa?__eep__=6&amp;__cft__%5b0%5d=AZUibtv9UEzk6s5rKZgPmK8WGqySrKuglHzh-gqpqBA798dtkADvZuwAiEsObw9ZPyh6VbYSb89g-EvgPF74gUdMn4b-RGorkZv5-D9TWxJkTBFwJxHWzGv_gLRDTbJIZ9M84ZMKOUMaNNm8FUn45KEe&amp;__tn__=*NK-R" TargetMode="External"/><Relationship Id="rId9" Type="http://schemas.openxmlformats.org/officeDocument/2006/relationships/hyperlink" Target="https://facebook.com/CuitlahuacGarciaJimenez/posts/2183379451803867" TargetMode="External"/><Relationship Id="rId180" Type="http://schemas.openxmlformats.org/officeDocument/2006/relationships/hyperlink" Target="https://facebook.com/CuitlahuacGarciaJimenez/posts/225023375925834" TargetMode="External"/><Relationship Id="rId210" Type="http://schemas.openxmlformats.org/officeDocument/2006/relationships/hyperlink" Target="https://facebook.com/CuitlahuacGarciaJimenez/posts/2217330178408794" TargetMode="External"/><Relationship Id="rId215" Type="http://schemas.openxmlformats.org/officeDocument/2006/relationships/hyperlink" Target="https://facebook.com/CuitlahuacGarciaJimenez/posts/2214660202009125" TargetMode="External"/><Relationship Id="rId236" Type="http://schemas.openxmlformats.org/officeDocument/2006/relationships/printerSettings" Target="../printerSettings/printerSettings1.bin"/><Relationship Id="rId26" Type="http://schemas.openxmlformats.org/officeDocument/2006/relationships/hyperlink" Target="https://facebook.com/CuitlahuacGarciaJimenez/posts/2207011159440696" TargetMode="External"/><Relationship Id="rId231" Type="http://schemas.openxmlformats.org/officeDocument/2006/relationships/hyperlink" Target="https://facebook.com/CuitlahuacGarciaJimenez/posts/929685557760960" TargetMode="External"/><Relationship Id="rId47" Type="http://schemas.openxmlformats.org/officeDocument/2006/relationships/hyperlink" Target="https://facebook.com/CuitlahuacGarciaJimenez/posts/2084611201680693" TargetMode="External"/><Relationship Id="rId68" Type="http://schemas.openxmlformats.org/officeDocument/2006/relationships/hyperlink" Target="https://facebook.com/CuitlahuacGarciaJimenez/posts/218469269960900" TargetMode="External"/><Relationship Id="rId89" Type="http://schemas.openxmlformats.org/officeDocument/2006/relationships/hyperlink" Target="https://facebook.com/CuitlahuacGarciaJimenez/posts/2120559791419167" TargetMode="External"/><Relationship Id="rId112" Type="http://schemas.openxmlformats.org/officeDocument/2006/relationships/hyperlink" Target="https://facebook.com/CuitlahuacGarciaJimenez/posts/2137300739745072" TargetMode="External"/><Relationship Id="rId133" Type="http://schemas.openxmlformats.org/officeDocument/2006/relationships/hyperlink" Target="https://facebook.com/CuitlahuacGarciaJimenez/posts/2161055090702970" TargetMode="External"/><Relationship Id="rId154" Type="http://schemas.openxmlformats.org/officeDocument/2006/relationships/hyperlink" Target="https://facebook.com/CuitlahuacGarciaJimenez/posts/2340256146116196" TargetMode="External"/><Relationship Id="rId175" Type="http://schemas.openxmlformats.org/officeDocument/2006/relationships/hyperlink" Target="https://facebook.com/CuitlahuacGarciaJimenez/posts/837779070136497" TargetMode="External"/><Relationship Id="rId196" Type="http://schemas.openxmlformats.org/officeDocument/2006/relationships/hyperlink" Target="https://facebook.com/CuitlahuacGarciaJimenez/posts/2229278557213956" TargetMode="External"/><Relationship Id="rId200" Type="http://schemas.openxmlformats.org/officeDocument/2006/relationships/hyperlink" Target="https://facebook.com/CuitlahuacGarciaJimenez/posts/2227585587383253" TargetMode="External"/><Relationship Id="rId16" Type="http://schemas.openxmlformats.org/officeDocument/2006/relationships/hyperlink" Target="https://facebook.com/CuitlahuacGarciaJimenez/posts/2193206544154491" TargetMode="External"/><Relationship Id="rId221" Type="http://schemas.openxmlformats.org/officeDocument/2006/relationships/hyperlink" Target="https://facebook.com/CuitlahuacGarciaJimenez/posts/2212842102190935" TargetMode="External"/><Relationship Id="rId37" Type="http://schemas.openxmlformats.org/officeDocument/2006/relationships/hyperlink" Target="https://facebook.com/CuitlahuacGarciaJimenez/posts/2078714475603699" TargetMode="External"/><Relationship Id="rId58" Type="http://schemas.openxmlformats.org/officeDocument/2006/relationships/hyperlink" Target="https://facebook.com/CuitlahuacGarciaJimenez/posts/2096455913829555" TargetMode="External"/><Relationship Id="rId79" Type="http://schemas.openxmlformats.org/officeDocument/2006/relationships/hyperlink" Target="https://facebook.com/CuitlahuacGarciaJimenez/posts/2111478235660656" TargetMode="External"/><Relationship Id="rId102" Type="http://schemas.openxmlformats.org/officeDocument/2006/relationships/hyperlink" Target="https://facebook.com/CuitlahuacGarciaJimenez/posts/2128371067304706" TargetMode="External"/><Relationship Id="rId123" Type="http://schemas.openxmlformats.org/officeDocument/2006/relationships/hyperlink" Target="https://facebook.com/CuitlahuacGarciaJimenez/posts/2155053171303162" TargetMode="External"/><Relationship Id="rId144" Type="http://schemas.openxmlformats.org/officeDocument/2006/relationships/hyperlink" Target="https://facebook.com/CuitlahuacGarciaJimenez/posts/2171866309621848" TargetMode="External"/><Relationship Id="rId90" Type="http://schemas.openxmlformats.org/officeDocument/2006/relationships/hyperlink" Target="https://facebook.com/CuitlahuacGarciaJimenez/posts/2120882008053612" TargetMode="External"/><Relationship Id="rId165" Type="http://schemas.openxmlformats.org/officeDocument/2006/relationships/hyperlink" Target="https://facebook.com/CuitlahuacGarciaJimenez/posts/290550842596506" TargetMode="External"/><Relationship Id="rId186" Type="http://schemas.openxmlformats.org/officeDocument/2006/relationships/hyperlink" Target="https://facebook.com/CuitlahuacGarciaJimenez/posts/857824655038215" TargetMode="External"/><Relationship Id="rId211" Type="http://schemas.openxmlformats.org/officeDocument/2006/relationships/hyperlink" Target="https://facebook.com/CuitlahuacGarciaJimenez/posts/3018426495080795" TargetMode="External"/><Relationship Id="rId232" Type="http://schemas.openxmlformats.org/officeDocument/2006/relationships/hyperlink" Target="https://facebook.com/CuitlahuacGarciaJimenez/posts/526250198821619" TargetMode="External"/><Relationship Id="rId27" Type="http://schemas.openxmlformats.org/officeDocument/2006/relationships/hyperlink" Target="https://facebook.com/CuitlahuacGarciaJimenez/posts/2207271759414636" TargetMode="External"/><Relationship Id="rId48" Type="http://schemas.openxmlformats.org/officeDocument/2006/relationships/hyperlink" Target="https://facebook.com/CuitlahuacGarciaJimenez/posts/2085690834906063" TargetMode="External"/><Relationship Id="rId69" Type="http://schemas.openxmlformats.org/officeDocument/2006/relationships/hyperlink" Target="https://facebook.com/CuitlahuacGarciaJimenez/posts/2103638839777929" TargetMode="External"/><Relationship Id="rId113" Type="http://schemas.openxmlformats.org/officeDocument/2006/relationships/hyperlink" Target="https://facebook.com/CuitlahuacGarciaJimenez/posts/2137698089705337" TargetMode="External"/><Relationship Id="rId134" Type="http://schemas.openxmlformats.org/officeDocument/2006/relationships/hyperlink" Target="https://facebook.com/CuitlahuacGarciaJimenez/posts/216119357068912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facebook.com/CuitlahuacGarciaJimenez/posts/690880782243469" TargetMode="External"/><Relationship Id="rId18" Type="http://schemas.openxmlformats.org/officeDocument/2006/relationships/hyperlink" Target="https://facebook.com/CuitlahuacGarciaJimenez/posts/446599360479643" TargetMode="External"/><Relationship Id="rId26" Type="http://schemas.openxmlformats.org/officeDocument/2006/relationships/hyperlink" Target="https://facebook.com/CuitlahuacGarciaJimenez/posts/593627595461357" TargetMode="External"/><Relationship Id="rId39" Type="http://schemas.openxmlformats.org/officeDocument/2006/relationships/hyperlink" Target="https://facebook.com/CuitlahuacGarciaJimenez/posts/584185876405529" TargetMode="External"/><Relationship Id="rId21" Type="http://schemas.openxmlformats.org/officeDocument/2006/relationships/hyperlink" Target="https://facebook.com/CuitlahuacGarciaJimenez/posts/595037908653659" TargetMode="External"/><Relationship Id="rId34" Type="http://schemas.openxmlformats.org/officeDocument/2006/relationships/hyperlink" Target="https://facebook.com/CuitlahuacGarciaJimenez/posts/589244149233035" TargetMode="External"/><Relationship Id="rId42" Type="http://schemas.openxmlformats.org/officeDocument/2006/relationships/hyperlink" Target="https://facebook.com/CuitlahuacGarciaJimenez/posts/592514612239322" TargetMode="External"/><Relationship Id="rId47" Type="http://schemas.openxmlformats.org/officeDocument/2006/relationships/hyperlink" Target="https://facebook.com/CuitlahuacGarciaJimenez/posts/581037213387062" TargetMode="External"/><Relationship Id="rId50" Type="http://schemas.openxmlformats.org/officeDocument/2006/relationships/hyperlink" Target="https://facebook.com/CuitlahuacGarciaJimenez/posts/544525923704858" TargetMode="External"/><Relationship Id="rId55" Type="http://schemas.openxmlformats.org/officeDocument/2006/relationships/printerSettings" Target="../printerSettings/printerSettings2.bin"/><Relationship Id="rId7" Type="http://schemas.openxmlformats.org/officeDocument/2006/relationships/hyperlink" Target="https://facebook.com/CuitlahuacGarciaJimenez/posts/351765473663347" TargetMode="External"/><Relationship Id="rId12" Type="http://schemas.openxmlformats.org/officeDocument/2006/relationships/hyperlink" Target="https://facebook.com/CuitlahuacGarciaJimenez/posts/7199138803494668" TargetMode="External"/><Relationship Id="rId17" Type="http://schemas.openxmlformats.org/officeDocument/2006/relationships/hyperlink" Target="https://facebook.com/CuitlahuacGarciaJimenez/posts/2423435447798265" TargetMode="External"/><Relationship Id="rId25" Type="http://schemas.openxmlformats.org/officeDocument/2006/relationships/hyperlink" Target="https://facebook.com/CuitlahuacGarciaJimenez/posts/593675912123192" TargetMode="External"/><Relationship Id="rId33" Type="http://schemas.openxmlformats.org/officeDocument/2006/relationships/hyperlink" Target="https://facebook.com/CuitlahuacGarciaJimenez/posts/548679729956144" TargetMode="External"/><Relationship Id="rId38" Type="http://schemas.openxmlformats.org/officeDocument/2006/relationships/hyperlink" Target="https://facebook.com/CuitlahuacGarciaJimenez/posts/584863196337797" TargetMode="External"/><Relationship Id="rId46" Type="http://schemas.openxmlformats.org/officeDocument/2006/relationships/hyperlink" Target="https://facebook.com/CuitlahuacGarciaJimenez/posts/586869699470480" TargetMode="External"/><Relationship Id="rId2" Type="http://schemas.openxmlformats.org/officeDocument/2006/relationships/hyperlink" Target="https://facebook.com/CuitlahuacGarciaJimenez/posts/552017426289041" TargetMode="External"/><Relationship Id="rId16" Type="http://schemas.openxmlformats.org/officeDocument/2006/relationships/hyperlink" Target="https://facebook.com/CuitlahuacGarciaJimenez/posts/406743244147369" TargetMode="External"/><Relationship Id="rId20" Type="http://schemas.openxmlformats.org/officeDocument/2006/relationships/hyperlink" Target="https://facebook.com/CuitlahuacGarciaJimenez/posts/595454738611976" TargetMode="External"/><Relationship Id="rId29" Type="http://schemas.openxmlformats.org/officeDocument/2006/relationships/hyperlink" Target="https://facebook.com/CuitlahuacGarciaJimenez/posts/589859922504791" TargetMode="External"/><Relationship Id="rId41" Type="http://schemas.openxmlformats.org/officeDocument/2006/relationships/hyperlink" Target="https://facebook.com/CuitlahuacGarciaJimenez/posts/579449960212454" TargetMode="External"/><Relationship Id="rId54" Type="http://schemas.openxmlformats.org/officeDocument/2006/relationships/hyperlink" Target="https://facebook.com/CuitlahuacGarciaJimenez/posts/540463380777779" TargetMode="External"/><Relationship Id="rId1" Type="http://schemas.openxmlformats.org/officeDocument/2006/relationships/hyperlink" Target="https://facebook.com/CuitlahuacGarciaJimenez/posts/553851599438957" TargetMode="External"/><Relationship Id="rId6" Type="http://schemas.openxmlformats.org/officeDocument/2006/relationships/hyperlink" Target="https://facebook.com/CuitlahuacGarciaJimenez/posts/690880782243469" TargetMode="External"/><Relationship Id="rId11" Type="http://schemas.openxmlformats.org/officeDocument/2006/relationships/hyperlink" Target="https://facebook.com/CuitlahuacGarciaJimenez/posts/2423435447798265" TargetMode="External"/><Relationship Id="rId24" Type="http://schemas.openxmlformats.org/officeDocument/2006/relationships/hyperlink" Target="https://facebook.com/CuitlahuacGarciaJimenez/posts/594231942067589" TargetMode="External"/><Relationship Id="rId32" Type="http://schemas.openxmlformats.org/officeDocument/2006/relationships/hyperlink" Target="https://facebook.com/CuitlahuacGarciaJimenez/posts/549179233239527" TargetMode="External"/><Relationship Id="rId37" Type="http://schemas.openxmlformats.org/officeDocument/2006/relationships/hyperlink" Target="https://facebook.com/CuitlahuacGarciaJimenez/posts/585531586270958" TargetMode="External"/><Relationship Id="rId40" Type="http://schemas.openxmlformats.org/officeDocument/2006/relationships/hyperlink" Target="https://facebook.com/CuitlahuacGarciaJimenez/posts/580771303413653" TargetMode="External"/><Relationship Id="rId45" Type="http://schemas.openxmlformats.org/officeDocument/2006/relationships/hyperlink" Target="https://facebook.com/CuitlahuacGarciaJimenez/posts/568235401333910" TargetMode="External"/><Relationship Id="rId53" Type="http://schemas.openxmlformats.org/officeDocument/2006/relationships/hyperlink" Target="https://facebook.com/CuitlahuacGarciaJimenez/posts/543320417158742" TargetMode="External"/><Relationship Id="rId5" Type="http://schemas.openxmlformats.org/officeDocument/2006/relationships/hyperlink" Target="https://facebook.com/CuitlahuacGarciaJimenez/posts/7199138803494668" TargetMode="External"/><Relationship Id="rId15" Type="http://schemas.openxmlformats.org/officeDocument/2006/relationships/hyperlink" Target="https://facebook.com/CuitlahuacGarciaJimenez/posts/2743420092620313" TargetMode="External"/><Relationship Id="rId23" Type="http://schemas.openxmlformats.org/officeDocument/2006/relationships/hyperlink" Target="https://facebook.com/CuitlahuacGarciaJimenez/posts/594434402047343" TargetMode="External"/><Relationship Id="rId28" Type="http://schemas.openxmlformats.org/officeDocument/2006/relationships/hyperlink" Target="https://facebook.com/CuitlahuacGarciaJimenez/posts/592993755524741" TargetMode="External"/><Relationship Id="rId36" Type="http://schemas.openxmlformats.org/officeDocument/2006/relationships/hyperlink" Target="https://facebook.com/CuitlahuacGarciaJimenez/posts/586730629484387" TargetMode="External"/><Relationship Id="rId49" Type="http://schemas.openxmlformats.org/officeDocument/2006/relationships/hyperlink" Target="https://facebook.com/CuitlahuacGarciaJimenez/posts/545110613646389" TargetMode="External"/><Relationship Id="rId10" Type="http://schemas.openxmlformats.org/officeDocument/2006/relationships/hyperlink" Target="https://facebook.com/CuitlahuacGarciaJimenez/posts/406743244147369" TargetMode="External"/><Relationship Id="rId19" Type="http://schemas.openxmlformats.org/officeDocument/2006/relationships/hyperlink" Target="https://facebook.com/CuitlahuacGarciaJimenez/posts/595489855275131" TargetMode="External"/><Relationship Id="rId31" Type="http://schemas.openxmlformats.org/officeDocument/2006/relationships/hyperlink" Target="https://facebook.com/CuitlahuacGarciaJimenez/posts/552618552895595" TargetMode="External"/><Relationship Id="rId44" Type="http://schemas.openxmlformats.org/officeDocument/2006/relationships/hyperlink" Target="https://facebook.com/CuitlahuacGarciaJimenez/posts/574055160751934" TargetMode="External"/><Relationship Id="rId52" Type="http://schemas.openxmlformats.org/officeDocument/2006/relationships/hyperlink" Target="https://facebook.com/CuitlahuacGarciaJimenez/posts/543935597097224" TargetMode="External"/><Relationship Id="rId4" Type="http://schemas.openxmlformats.org/officeDocument/2006/relationships/hyperlink" Target="https://facebook.com/CuitlahuacGarciaJimenez/posts/541326540691463" TargetMode="External"/><Relationship Id="rId9" Type="http://schemas.openxmlformats.org/officeDocument/2006/relationships/hyperlink" Target="https://facebook.com/CuitlahuacGarciaJimenez/posts/2743420092620313" TargetMode="External"/><Relationship Id="rId14" Type="http://schemas.openxmlformats.org/officeDocument/2006/relationships/hyperlink" Target="https://facebook.com/CuitlahuacGarciaJimenez/posts/2444200232388453" TargetMode="External"/><Relationship Id="rId22" Type="http://schemas.openxmlformats.org/officeDocument/2006/relationships/hyperlink" Target="https://facebook.com/CuitlahuacGarciaJimenez/posts/594904258667024" TargetMode="External"/><Relationship Id="rId27" Type="http://schemas.openxmlformats.org/officeDocument/2006/relationships/hyperlink" Target="https://facebook.com/CuitlahuacGarciaJimenez/posts/593174308840019" TargetMode="External"/><Relationship Id="rId30" Type="http://schemas.openxmlformats.org/officeDocument/2006/relationships/hyperlink" Target="https://facebook.com/CuitlahuacGarciaJimenez/posts/553275846163199" TargetMode="External"/><Relationship Id="rId35" Type="http://schemas.openxmlformats.org/officeDocument/2006/relationships/hyperlink" Target="https://facebook.com/CuitlahuacGarciaJimenez/posts/588684292622354" TargetMode="External"/><Relationship Id="rId43" Type="http://schemas.openxmlformats.org/officeDocument/2006/relationships/hyperlink" Target="https://facebook.com/CuitlahuacGarciaJimenez/posts/535904157900368" TargetMode="External"/><Relationship Id="rId48" Type="http://schemas.openxmlformats.org/officeDocument/2006/relationships/hyperlink" Target="https://facebook.com/CuitlahuacGarciaJimenez/posts/547148960109221" TargetMode="External"/><Relationship Id="rId8" Type="http://schemas.openxmlformats.org/officeDocument/2006/relationships/hyperlink" Target="https://facebook.com/CuitlahuacGarciaJimenez/posts/2444200232388453" TargetMode="External"/><Relationship Id="rId51" Type="http://schemas.openxmlformats.org/officeDocument/2006/relationships/hyperlink" Target="https://facebook.com/CuitlahuacGarciaJimenez/posts/544051030419014" TargetMode="External"/><Relationship Id="rId3" Type="http://schemas.openxmlformats.org/officeDocument/2006/relationships/hyperlink" Target="https://facebook.com/CuitlahuacGarciaJimenez/posts/538568147633969"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facebook.com/hashtag/5toinformeveracruz?__eep__=6&amp;__cft__%5b0%5d=AZW_8_ACQhemy2dLoS6Jl1w4mjOwG9SAp6vt2uQZf86DkVJD3INFlh-g2R9rv6C0Nwimtki7KD1ljBusTcoOnXIkxrU6RxuPewAlGNB7AkopjqBtomSCPsF2KK9qwjlE-mhnTwUECFw8fuR4-7aQtxIkN6l__YUvaASIOjei11VtdocmqQEdY1wcANo_B0EhsQZowphrid78UwfCcp2osPP8&amp;__tn__=*NK-R" TargetMode="External"/><Relationship Id="rId1" Type="http://schemas.openxmlformats.org/officeDocument/2006/relationships/hyperlink" Target="https://www.facebook.com/hashtag/5toinformeveracruz?__eep__=6&amp;__cft__%5b0%5d=AZXLPwCwXevxfAQ93wNB1CAtZDFGUG4UXu5vFGRN_UKzr9uNfPCuqmz2ZnvtZ0YKHotsY2lircVQHVClteldaNJQS8sowMwOEsbwbQN5XUkfdys-iyHPrFbB0MnwOIbTJqRZClYOI1ssLpxcdIJzjST1Vqr7iPoQ48DaAzAH1fcXDWQGqgCb07z48Hj_mffRSi0VN904X20skN_0xcPfAKgh&amp;__tn__=*N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7FF5-26C0-4D35-880A-FE102727BF32}">
  <dimension ref="A1:J406"/>
  <sheetViews>
    <sheetView zoomScale="90" zoomScaleNormal="90" workbookViewId="0">
      <pane xSplit="1" ySplit="1" topLeftCell="B44" activePane="bottomRight" state="frozen"/>
      <selection pane="topRight" activeCell="B1" sqref="B1"/>
      <selection pane="bottomLeft" activeCell="A2" sqref="A2"/>
      <selection pane="bottomRight" activeCell="I25" sqref="I25"/>
    </sheetView>
  </sheetViews>
  <sheetFormatPr baseColWidth="10" defaultRowHeight="15" x14ac:dyDescent="0.25"/>
  <cols>
    <col min="1" max="1" width="8.5703125" style="3" bestFit="1" customWidth="1"/>
    <col min="2" max="2" width="12.42578125" style="3" bestFit="1" customWidth="1"/>
    <col min="3" max="3" width="20.7109375" style="3" customWidth="1"/>
    <col min="4" max="4" width="28.28515625" style="3" bestFit="1" customWidth="1"/>
    <col min="5" max="5" width="12.85546875" style="3" bestFit="1" customWidth="1"/>
    <col min="6" max="6" width="23" style="3" customWidth="1"/>
    <col min="7" max="7" width="35.7109375" style="87" customWidth="1"/>
    <col min="8" max="8" width="4.28515625" bestFit="1" customWidth="1"/>
    <col min="9" max="12" width="8.28515625" style="3" bestFit="1" customWidth="1"/>
    <col min="13" max="13" width="9.42578125" style="3" bestFit="1" customWidth="1"/>
    <col min="14" max="16384" width="11.42578125" style="3"/>
  </cols>
  <sheetData>
    <row r="1" spans="1:10" ht="21" customHeight="1" x14ac:dyDescent="0.25">
      <c r="A1" s="2" t="s">
        <v>0</v>
      </c>
      <c r="B1" s="2" t="s">
        <v>1</v>
      </c>
      <c r="C1" s="2" t="s">
        <v>96</v>
      </c>
      <c r="D1" s="2" t="s">
        <v>1021</v>
      </c>
      <c r="E1" s="2" t="s">
        <v>7</v>
      </c>
      <c r="F1" s="2" t="s">
        <v>2</v>
      </c>
      <c r="G1" s="82" t="s">
        <v>1759</v>
      </c>
      <c r="H1" s="2" t="s">
        <v>1022</v>
      </c>
    </row>
    <row r="2" spans="1:10" ht="14.45" customHeight="1" x14ac:dyDescent="0.25">
      <c r="A2" s="6">
        <f>VLOOKUP(B2,'[1]cabeceras (localidades)'!$D$2:$F$213,2,FALSE)</f>
        <v>30087</v>
      </c>
      <c r="B2" s="6" t="s">
        <v>40</v>
      </c>
      <c r="C2" s="8" t="s">
        <v>355</v>
      </c>
      <c r="D2" s="6" t="s">
        <v>315</v>
      </c>
      <c r="E2" s="7">
        <v>44197.736932870372</v>
      </c>
      <c r="F2" s="6" t="s">
        <v>5</v>
      </c>
      <c r="G2" s="83" t="s">
        <v>636</v>
      </c>
      <c r="H2" s="3">
        <v>0</v>
      </c>
      <c r="J2" s="3">
        <v>0</v>
      </c>
    </row>
    <row r="3" spans="1:10" ht="14.45" customHeight="1" x14ac:dyDescent="0.25">
      <c r="A3" s="6">
        <f>VLOOKUP(B3,'[1]cabeceras (localidades)'!$D$2:$F$213,2,FALSE)</f>
        <v>30133</v>
      </c>
      <c r="B3" s="6" t="s">
        <v>63</v>
      </c>
      <c r="C3" s="8" t="s">
        <v>357</v>
      </c>
      <c r="D3" s="6" t="s">
        <v>316</v>
      </c>
      <c r="E3" s="7">
        <v>44198.507685185177</v>
      </c>
      <c r="F3" s="6" t="s">
        <v>6</v>
      </c>
      <c r="G3" s="83" t="s">
        <v>637</v>
      </c>
      <c r="H3" s="3">
        <v>0</v>
      </c>
    </row>
    <row r="4" spans="1:10" ht="15" customHeight="1" x14ac:dyDescent="0.25">
      <c r="A4" s="6">
        <f>VLOOKUP(B4,'[1]cabeceras (localidades)'!$D$2:$F$213,2,FALSE)</f>
        <v>30193</v>
      </c>
      <c r="B4" s="6" t="s">
        <v>86</v>
      </c>
      <c r="C4" s="8" t="s">
        <v>359</v>
      </c>
      <c r="D4" s="9" t="s">
        <v>317</v>
      </c>
      <c r="E4" s="7">
        <v>44198.898819444446</v>
      </c>
      <c r="F4" s="6" t="s">
        <v>6</v>
      </c>
      <c r="G4" s="83" t="s">
        <v>638</v>
      </c>
      <c r="H4" s="3">
        <v>0</v>
      </c>
    </row>
    <row r="5" spans="1:10" ht="15" customHeight="1" x14ac:dyDescent="0.25">
      <c r="A5" s="6">
        <f>VLOOKUP(B5,'[1]cabeceras (localidades)'!$D$2:$F$213,2,FALSE)</f>
        <v>30087</v>
      </c>
      <c r="B5" s="6" t="s">
        <v>40</v>
      </c>
      <c r="C5" s="8" t="s">
        <v>362</v>
      </c>
      <c r="D5" s="9" t="s">
        <v>318</v>
      </c>
      <c r="E5" s="7">
        <v>44199.572754629633</v>
      </c>
      <c r="F5" s="6" t="s">
        <v>5</v>
      </c>
      <c r="G5" s="83" t="s">
        <v>639</v>
      </c>
      <c r="H5" s="3">
        <v>0</v>
      </c>
    </row>
    <row r="6" spans="1:10" ht="15" customHeight="1" x14ac:dyDescent="0.25">
      <c r="A6" s="6">
        <f>VLOOKUP(B6,'[1]cabeceras (localidades)'!$D$2:$F$213,2,FALSE)</f>
        <v>30095</v>
      </c>
      <c r="B6" s="6" t="s">
        <v>44</v>
      </c>
      <c r="C6" s="8" t="s">
        <v>363</v>
      </c>
      <c r="D6" s="9" t="s">
        <v>319</v>
      </c>
      <c r="E6" s="7">
        <v>44199.852361111109</v>
      </c>
      <c r="F6" s="6" t="s">
        <v>6</v>
      </c>
      <c r="G6" s="83" t="s">
        <v>640</v>
      </c>
      <c r="H6" s="3">
        <v>0</v>
      </c>
    </row>
    <row r="7" spans="1:10" ht="15" customHeight="1" x14ac:dyDescent="0.25">
      <c r="A7" s="6">
        <f>VLOOKUP(B7,'[1]cabeceras (localidades)'!$D$2:$F$213,2,FALSE)</f>
        <v>30087</v>
      </c>
      <c r="B7" s="6" t="s">
        <v>40</v>
      </c>
      <c r="C7" s="8" t="s">
        <v>365</v>
      </c>
      <c r="D7" s="9" t="s">
        <v>320</v>
      </c>
      <c r="E7" s="7">
        <v>44200.508981481478</v>
      </c>
      <c r="F7" s="6" t="s">
        <v>4</v>
      </c>
      <c r="G7" s="83" t="s">
        <v>641</v>
      </c>
      <c r="H7" s="3">
        <v>0</v>
      </c>
    </row>
    <row r="8" spans="1:10" ht="15" customHeight="1" x14ac:dyDescent="0.25">
      <c r="A8" s="6">
        <f>VLOOKUP(B8,'[1]cabeceras (localidades)'!$D$2:$F$213,2,FALSE)</f>
        <v>30087</v>
      </c>
      <c r="B8" s="6" t="s">
        <v>40</v>
      </c>
      <c r="C8" s="8" t="s">
        <v>367</v>
      </c>
      <c r="D8" s="9" t="s">
        <v>321</v>
      </c>
      <c r="E8" s="7">
        <v>44201.602916666663</v>
      </c>
      <c r="F8" s="6" t="s">
        <v>4</v>
      </c>
      <c r="G8" s="83" t="s">
        <v>642</v>
      </c>
      <c r="H8" s="3">
        <v>0</v>
      </c>
    </row>
    <row r="9" spans="1:10" x14ac:dyDescent="0.25">
      <c r="A9" s="6">
        <f>VLOOKUP(B9,'[1]cabeceras (localidades)'!$D$2:$F$213,2,FALSE)</f>
        <v>30087</v>
      </c>
      <c r="B9" s="6" t="s">
        <v>40</v>
      </c>
      <c r="C9" s="8" t="s">
        <v>369</v>
      </c>
      <c r="D9" s="9" t="s">
        <v>322</v>
      </c>
      <c r="E9" s="7">
        <v>44201.659074074072</v>
      </c>
      <c r="F9" s="6" t="s">
        <v>5</v>
      </c>
      <c r="G9" s="83" t="s">
        <v>643</v>
      </c>
      <c r="H9" s="3">
        <v>0</v>
      </c>
    </row>
    <row r="10" spans="1:10" ht="15" customHeight="1" x14ac:dyDescent="0.25">
      <c r="A10" s="6">
        <f>VLOOKUP(B10,'[1]cabeceras (localidades)'!$D$2:$F$213,2,FALSE)</f>
        <v>30087</v>
      </c>
      <c r="B10" s="6" t="s">
        <v>40</v>
      </c>
      <c r="C10" s="8" t="s">
        <v>371</v>
      </c>
      <c r="D10" s="9" t="s">
        <v>323</v>
      </c>
      <c r="E10" s="7">
        <v>44202.559803240743</v>
      </c>
      <c r="F10" s="6" t="s">
        <v>4</v>
      </c>
      <c r="G10" s="83" t="s">
        <v>644</v>
      </c>
      <c r="H10" s="3">
        <v>0</v>
      </c>
    </row>
    <row r="11" spans="1:10" ht="15" customHeight="1" x14ac:dyDescent="0.25">
      <c r="A11" s="6">
        <f>VLOOKUP(B11,'[1]cabeceras (localidades)'!$D$2:$F$213,2,FALSE)</f>
        <v>30202</v>
      </c>
      <c r="B11" s="6" t="s">
        <v>91</v>
      </c>
      <c r="C11" s="8" t="s">
        <v>372</v>
      </c>
      <c r="D11" s="9" t="s">
        <v>324</v>
      </c>
      <c r="E11" s="7">
        <v>44203.532766203702</v>
      </c>
      <c r="F11" s="6" t="s">
        <v>4</v>
      </c>
      <c r="G11" s="83" t="s">
        <v>645</v>
      </c>
      <c r="H11" s="3">
        <v>0</v>
      </c>
    </row>
    <row r="12" spans="1:10" ht="15" customHeight="1" x14ac:dyDescent="0.25">
      <c r="A12" s="6">
        <f>VLOOKUP(B12,'[1]cabeceras (localidades)'!$D$2:$F$213,2,FALSE)</f>
        <v>30068</v>
      </c>
      <c r="B12" s="6" t="s">
        <v>34</v>
      </c>
      <c r="C12" s="8" t="s">
        <v>373</v>
      </c>
      <c r="D12" s="9" t="s">
        <v>325</v>
      </c>
      <c r="E12" s="7">
        <v>44204.508761574078</v>
      </c>
      <c r="F12" s="6" t="s">
        <v>4</v>
      </c>
      <c r="G12" s="83" t="s">
        <v>646</v>
      </c>
      <c r="H12" s="3">
        <v>0</v>
      </c>
    </row>
    <row r="13" spans="1:10" ht="14.45" customHeight="1" x14ac:dyDescent="0.25">
      <c r="A13" s="6">
        <f>VLOOKUP(B13,'[1]cabeceras (localidades)'!$D$2:$F$213,2,FALSE)</f>
        <v>30025</v>
      </c>
      <c r="B13" s="6" t="s">
        <v>18</v>
      </c>
      <c r="C13" s="8" t="s">
        <v>374</v>
      </c>
      <c r="D13" s="6" t="s">
        <v>632</v>
      </c>
      <c r="E13" s="7">
        <v>44204.662256944437</v>
      </c>
      <c r="F13" s="6" t="s">
        <v>6</v>
      </c>
      <c r="G13" s="83" t="s">
        <v>647</v>
      </c>
      <c r="H13" s="3">
        <v>0</v>
      </c>
    </row>
    <row r="14" spans="1:10" ht="15" customHeight="1" x14ac:dyDescent="0.25">
      <c r="A14" s="6">
        <f>VLOOKUP(B14,'[1]cabeceras (localidades)'!$D$2:$F$213,2,FALSE)</f>
        <v>30068</v>
      </c>
      <c r="B14" s="6" t="s">
        <v>34</v>
      </c>
      <c r="C14" s="6">
        <v>0</v>
      </c>
      <c r="D14" s="9" t="s">
        <v>327</v>
      </c>
      <c r="E14" s="7">
        <v>44205.819907407407</v>
      </c>
      <c r="F14" s="6" t="s">
        <v>6</v>
      </c>
      <c r="G14" s="83" t="s">
        <v>889</v>
      </c>
      <c r="H14" s="3">
        <v>0</v>
      </c>
    </row>
    <row r="15" spans="1:10" ht="15" customHeight="1" x14ac:dyDescent="0.25">
      <c r="A15" s="6">
        <f>VLOOKUP(B15,'[1]cabeceras (localidades)'!$D$2:$F$213,2,FALSE)</f>
        <v>30073</v>
      </c>
      <c r="B15" s="6" t="s">
        <v>37</v>
      </c>
      <c r="C15" s="8" t="s">
        <v>376</v>
      </c>
      <c r="D15" s="9" t="s">
        <v>329</v>
      </c>
      <c r="E15" s="7">
        <v>44206.888541666667</v>
      </c>
      <c r="F15" s="6" t="s">
        <v>6</v>
      </c>
      <c r="G15" s="83" t="s">
        <v>648</v>
      </c>
      <c r="H15" s="3">
        <v>0</v>
      </c>
    </row>
    <row r="16" spans="1:10" ht="15" customHeight="1" x14ac:dyDescent="0.25">
      <c r="A16" s="6">
        <f>VLOOKUP(B16,'[1]cabeceras (localidades)'!$D$2:$F$213,2,FALSE)</f>
        <v>30193</v>
      </c>
      <c r="B16" s="6" t="s">
        <v>86</v>
      </c>
      <c r="C16" s="8" t="s">
        <v>378</v>
      </c>
      <c r="D16" s="9" t="s">
        <v>330</v>
      </c>
      <c r="E16" s="7">
        <v>44208.519733796304</v>
      </c>
      <c r="F16" s="6" t="s">
        <v>4</v>
      </c>
      <c r="G16" s="83" t="s">
        <v>649</v>
      </c>
      <c r="H16" s="3">
        <v>0</v>
      </c>
    </row>
    <row r="17" spans="1:8" ht="15" customHeight="1" x14ac:dyDescent="0.25">
      <c r="A17" s="6">
        <f>VLOOKUP(B17,'[1]cabeceras (localidades)'!$D$2:$F$213,2,FALSE)</f>
        <v>30016</v>
      </c>
      <c r="B17" s="6" t="s">
        <v>16</v>
      </c>
      <c r="C17" s="6">
        <v>0</v>
      </c>
      <c r="D17" s="9" t="s">
        <v>332</v>
      </c>
      <c r="E17" s="7">
        <v>44209.896238425928</v>
      </c>
      <c r="F17" s="6" t="s">
        <v>3</v>
      </c>
      <c r="G17" s="83" t="s">
        <v>909</v>
      </c>
      <c r="H17" s="3">
        <v>0</v>
      </c>
    </row>
    <row r="18" spans="1:8" ht="15" customHeight="1" x14ac:dyDescent="0.25">
      <c r="A18" s="6">
        <f>VLOOKUP(B18,'[1]cabeceras (localidades)'!$D$2:$F$213,2,FALSE)</f>
        <v>30167</v>
      </c>
      <c r="B18" s="6" t="s">
        <v>73</v>
      </c>
      <c r="C18" s="6">
        <v>0</v>
      </c>
      <c r="D18" s="9" t="s">
        <v>334</v>
      </c>
      <c r="E18" s="7">
        <v>44210.511006944442</v>
      </c>
      <c r="F18" s="6" t="s">
        <v>6</v>
      </c>
      <c r="G18" s="83" t="s">
        <v>921</v>
      </c>
      <c r="H18" s="3">
        <v>0</v>
      </c>
    </row>
    <row r="19" spans="1:8" ht="15" customHeight="1" x14ac:dyDescent="0.25">
      <c r="A19" s="6">
        <f>VLOOKUP(B19,'[1]cabeceras (localidades)'!$D$2:$F$213,2,FALSE)</f>
        <v>30072</v>
      </c>
      <c r="B19" s="6" t="s">
        <v>36</v>
      </c>
      <c r="C19" s="8" t="s">
        <v>379</v>
      </c>
      <c r="D19" s="8" t="s">
        <v>335</v>
      </c>
      <c r="E19" s="7">
        <v>44210.567094907397</v>
      </c>
      <c r="F19" s="6" t="s">
        <v>4</v>
      </c>
      <c r="G19" s="83" t="s">
        <v>650</v>
      </c>
      <c r="H19" s="3">
        <v>0</v>
      </c>
    </row>
    <row r="20" spans="1:8" ht="14.45" customHeight="1" x14ac:dyDescent="0.25">
      <c r="A20" s="6">
        <f>VLOOKUP(B20,'[1]cabeceras (localidades)'!$D$2:$F$213,2,FALSE)</f>
        <v>30167</v>
      </c>
      <c r="B20" s="6" t="s">
        <v>73</v>
      </c>
      <c r="C20" s="6">
        <v>0</v>
      </c>
      <c r="D20" s="9" t="s">
        <v>337</v>
      </c>
      <c r="E20" s="7">
        <v>44210.629189814812</v>
      </c>
      <c r="F20" s="6" t="s">
        <v>6</v>
      </c>
      <c r="G20" s="83" t="s">
        <v>954</v>
      </c>
      <c r="H20" s="3">
        <v>0</v>
      </c>
    </row>
    <row r="21" spans="1:8" ht="15" customHeight="1" x14ac:dyDescent="0.25">
      <c r="A21" s="6">
        <f>VLOOKUP(B21,'[1]cabeceras (localidades)'!$D$2:$F$213,2,FALSE)</f>
        <v>30167</v>
      </c>
      <c r="B21" s="6" t="s">
        <v>73</v>
      </c>
      <c r="C21" s="6">
        <v>0</v>
      </c>
      <c r="D21" s="9" t="s">
        <v>338</v>
      </c>
      <c r="E21" s="7">
        <v>44210.750127314823</v>
      </c>
      <c r="F21" s="6" t="s">
        <v>6</v>
      </c>
      <c r="G21" s="83" t="s">
        <v>892</v>
      </c>
      <c r="H21" s="3">
        <v>0</v>
      </c>
    </row>
    <row r="22" spans="1:8" ht="15" customHeight="1" x14ac:dyDescent="0.25">
      <c r="A22" s="6">
        <f>VLOOKUP(B22,'[1]cabeceras (localidades)'!$D$2:$F$213,2,FALSE)</f>
        <v>30155</v>
      </c>
      <c r="B22" s="6" t="s">
        <v>70</v>
      </c>
      <c r="C22" s="6">
        <v>0</v>
      </c>
      <c r="D22" s="9" t="s">
        <v>340</v>
      </c>
      <c r="E22" s="7">
        <v>44210.889421296299</v>
      </c>
      <c r="F22" s="6" t="s">
        <v>6</v>
      </c>
      <c r="G22" s="83" t="s">
        <v>913</v>
      </c>
      <c r="H22" s="3">
        <v>0</v>
      </c>
    </row>
    <row r="23" spans="1:8" ht="15" customHeight="1" x14ac:dyDescent="0.25">
      <c r="A23" s="6">
        <f>VLOOKUP(B23,'[1]cabeceras (localidades)'!$D$2:$F$213,2,FALSE)</f>
        <v>30202</v>
      </c>
      <c r="B23" s="6" t="s">
        <v>91</v>
      </c>
      <c r="C23" s="8" t="s">
        <v>380</v>
      </c>
      <c r="D23" s="9" t="s">
        <v>341</v>
      </c>
      <c r="E23" s="7">
        <v>44211.625231481477</v>
      </c>
      <c r="F23" s="6" t="s">
        <v>4</v>
      </c>
      <c r="G23" s="83" t="s">
        <v>651</v>
      </c>
      <c r="H23" s="3">
        <v>0</v>
      </c>
    </row>
    <row r="24" spans="1:8" ht="14.45" customHeight="1" x14ac:dyDescent="0.25">
      <c r="A24" s="6">
        <f>VLOOKUP(B24,'[1]cabeceras (localidades)'!$D$2:$F$213,2,FALSE)</f>
        <v>30198</v>
      </c>
      <c r="B24" s="6" t="s">
        <v>90</v>
      </c>
      <c r="C24" s="6">
        <v>0</v>
      </c>
      <c r="D24" s="9" t="s">
        <v>343</v>
      </c>
      <c r="E24" s="7">
        <v>44212.569664351853</v>
      </c>
      <c r="F24" s="6" t="s">
        <v>6</v>
      </c>
      <c r="G24" s="83" t="s">
        <v>931</v>
      </c>
      <c r="H24" s="3">
        <v>0</v>
      </c>
    </row>
    <row r="25" spans="1:8" ht="15" customHeight="1" x14ac:dyDescent="0.25">
      <c r="A25" s="6">
        <f>VLOOKUP(B25,'[1]cabeceras (localidades)'!$D$2:$F$213,2,FALSE)</f>
        <v>30198</v>
      </c>
      <c r="B25" s="6" t="s">
        <v>90</v>
      </c>
      <c r="C25" s="6">
        <v>0</v>
      </c>
      <c r="D25" s="9" t="s">
        <v>345</v>
      </c>
      <c r="E25" s="7">
        <v>44212.844178240739</v>
      </c>
      <c r="F25" s="6" t="s">
        <v>3</v>
      </c>
      <c r="G25" s="83" t="s">
        <v>950</v>
      </c>
      <c r="H25" s="3">
        <v>0</v>
      </c>
    </row>
    <row r="26" spans="1:8" ht="15" customHeight="1" x14ac:dyDescent="0.25">
      <c r="A26" s="6">
        <f>VLOOKUP(B26,'[1]cabeceras (localidades)'!$D$2:$F$213,2,FALSE)</f>
        <v>30153</v>
      </c>
      <c r="B26" s="6" t="s">
        <v>69</v>
      </c>
      <c r="C26" s="8" t="s">
        <v>382</v>
      </c>
      <c r="D26" s="9" t="s">
        <v>346</v>
      </c>
      <c r="E26" s="7">
        <v>44213.537094907413</v>
      </c>
      <c r="F26" s="6" t="s">
        <v>6</v>
      </c>
      <c r="G26" s="83" t="s">
        <v>652</v>
      </c>
      <c r="H26" s="3">
        <v>0</v>
      </c>
    </row>
    <row r="27" spans="1:8" ht="15" customHeight="1" x14ac:dyDescent="0.25">
      <c r="A27" s="6">
        <f>VLOOKUP(B27,'[1]cabeceras (localidades)'!$D$2:$F$213,2,FALSE)</f>
        <v>30198</v>
      </c>
      <c r="B27" s="6" t="s">
        <v>90</v>
      </c>
      <c r="C27" s="6">
        <v>0</v>
      </c>
      <c r="D27" s="9" t="s">
        <v>347</v>
      </c>
      <c r="E27" s="7">
        <v>44213.948263888888</v>
      </c>
      <c r="F27" s="6" t="s">
        <v>6</v>
      </c>
      <c r="G27" s="83" t="s">
        <v>914</v>
      </c>
      <c r="H27" s="3">
        <v>0</v>
      </c>
    </row>
    <row r="28" spans="1:8" ht="15" customHeight="1" x14ac:dyDescent="0.25">
      <c r="A28" s="6">
        <f>VLOOKUP(B28,'[1]cabeceras (localidades)'!$D$2:$F$213,2,FALSE)</f>
        <v>30087</v>
      </c>
      <c r="B28" s="6" t="s">
        <v>40</v>
      </c>
      <c r="C28" s="8" t="s">
        <v>385</v>
      </c>
      <c r="D28" s="9" t="s">
        <v>348</v>
      </c>
      <c r="E28" s="7">
        <v>44214.391770833332</v>
      </c>
      <c r="F28" s="6" t="s">
        <v>4</v>
      </c>
      <c r="G28" s="83" t="s">
        <v>653</v>
      </c>
      <c r="H28" s="3">
        <v>0</v>
      </c>
    </row>
    <row r="29" spans="1:8" ht="15" customHeight="1" x14ac:dyDescent="0.25">
      <c r="A29" s="6">
        <f>VLOOKUP(B29,'[1]cabeceras (localidades)'!$D$2:$F$213,2,FALSE)</f>
        <v>30164</v>
      </c>
      <c r="B29" s="6" t="s">
        <v>72</v>
      </c>
      <c r="C29" s="8" t="s">
        <v>387</v>
      </c>
      <c r="D29" s="9" t="s">
        <v>349</v>
      </c>
      <c r="E29" s="7">
        <v>44214.933148148149</v>
      </c>
      <c r="F29" s="6" t="s">
        <v>6</v>
      </c>
      <c r="G29" s="83" t="s">
        <v>654</v>
      </c>
      <c r="H29" s="3">
        <v>0</v>
      </c>
    </row>
    <row r="30" spans="1:8" ht="15" customHeight="1" x14ac:dyDescent="0.25">
      <c r="A30" s="6" t="e">
        <f>VLOOKUP(B30,'[1]cabeceras (localidades)'!$D$2:$F$213,2,FALSE)</f>
        <v>#N/A</v>
      </c>
      <c r="B30" s="6" t="s">
        <v>95</v>
      </c>
      <c r="C30" s="8" t="s">
        <v>392</v>
      </c>
      <c r="D30" s="9" t="s">
        <v>350</v>
      </c>
      <c r="E30" s="7">
        <v>44215.449652777781</v>
      </c>
      <c r="F30" s="6" t="s">
        <v>5</v>
      </c>
      <c r="G30" s="83" t="s">
        <v>655</v>
      </c>
      <c r="H30" s="3">
        <v>0</v>
      </c>
    </row>
    <row r="31" spans="1:8" ht="15" customHeight="1" x14ac:dyDescent="0.25">
      <c r="A31" s="6">
        <f>VLOOKUP(B31,'[1]cabeceras (localidades)'!$D$2:$F$213,2,FALSE)</f>
        <v>30170</v>
      </c>
      <c r="B31" s="6" t="s">
        <v>75</v>
      </c>
      <c r="C31" s="8" t="s">
        <v>394</v>
      </c>
      <c r="D31" s="9" t="s">
        <v>351</v>
      </c>
      <c r="E31" s="7">
        <v>44215.583854166667</v>
      </c>
      <c r="F31" s="6" t="s">
        <v>6</v>
      </c>
      <c r="G31" s="83" t="s">
        <v>656</v>
      </c>
      <c r="H31" s="3">
        <v>0</v>
      </c>
    </row>
    <row r="32" spans="1:8" ht="15" customHeight="1" x14ac:dyDescent="0.25">
      <c r="A32" s="6">
        <f>VLOOKUP(B32,'[1]cabeceras (localidades)'!$D$2:$F$213,2,FALSE)</f>
        <v>30178</v>
      </c>
      <c r="B32" s="6" t="s">
        <v>79</v>
      </c>
      <c r="C32" s="8" t="s">
        <v>396</v>
      </c>
      <c r="D32" s="9" t="s">
        <v>352</v>
      </c>
      <c r="E32" s="7">
        <v>44215.947928240741</v>
      </c>
      <c r="F32" s="6" t="s">
        <v>6</v>
      </c>
      <c r="G32" s="83" t="s">
        <v>657</v>
      </c>
      <c r="H32" s="3">
        <v>0</v>
      </c>
    </row>
    <row r="33" spans="1:8" ht="15" customHeight="1" x14ac:dyDescent="0.25">
      <c r="A33" s="6">
        <f>VLOOKUP(B33,'[1]cabeceras (localidades)'!$D$2:$F$213,2,FALSE)</f>
        <v>30014</v>
      </c>
      <c r="B33" s="6" t="s">
        <v>15</v>
      </c>
      <c r="C33" s="8" t="s">
        <v>401</v>
      </c>
      <c r="D33" s="9" t="s">
        <v>356</v>
      </c>
      <c r="E33" s="7">
        <v>44217.555208333331</v>
      </c>
      <c r="F33" s="6" t="s">
        <v>4</v>
      </c>
      <c r="G33" s="83" t="s">
        <v>658</v>
      </c>
      <c r="H33" s="3">
        <v>0</v>
      </c>
    </row>
    <row r="34" spans="1:8" ht="15" customHeight="1" x14ac:dyDescent="0.25">
      <c r="A34" s="6">
        <f>VLOOKUP(B34,'[1]cabeceras (localidades)'!$D$2:$F$213,2,FALSE)</f>
        <v>30044</v>
      </c>
      <c r="B34" s="6" t="s">
        <v>27</v>
      </c>
      <c r="C34" s="8" t="s">
        <v>402</v>
      </c>
      <c r="D34" s="9" t="s">
        <v>358</v>
      </c>
      <c r="E34" s="7">
        <v>44217.691655092603</v>
      </c>
      <c r="F34" s="6" t="s">
        <v>6</v>
      </c>
      <c r="G34" s="83" t="s">
        <v>659</v>
      </c>
      <c r="H34" s="3">
        <v>0</v>
      </c>
    </row>
    <row r="35" spans="1:8" ht="15" customHeight="1" x14ac:dyDescent="0.25">
      <c r="A35" s="6">
        <f>VLOOKUP(B35,'[1]cabeceras (localidades)'!$D$2:$F$213,2,FALSE)</f>
        <v>30021</v>
      </c>
      <c r="B35" s="6" t="s">
        <v>17</v>
      </c>
      <c r="C35" s="8" t="s">
        <v>403</v>
      </c>
      <c r="D35" s="9" t="s">
        <v>360</v>
      </c>
      <c r="E35" s="7">
        <v>44218.464768518519</v>
      </c>
      <c r="F35" s="6" t="s">
        <v>4</v>
      </c>
      <c r="G35" s="83" t="s">
        <v>660</v>
      </c>
      <c r="H35" s="3">
        <v>0</v>
      </c>
    </row>
    <row r="36" spans="1:8" ht="15" customHeight="1" x14ac:dyDescent="0.25">
      <c r="A36" s="6">
        <f>VLOOKUP(B36,'[1]cabeceras (localidades)'!$D$2:$F$213,2,FALSE)</f>
        <v>30197</v>
      </c>
      <c r="B36" s="6" t="s">
        <v>89</v>
      </c>
      <c r="C36" s="8" t="s">
        <v>405</v>
      </c>
      <c r="D36" s="9" t="s">
        <v>364</v>
      </c>
      <c r="E36" s="7">
        <v>44220.62767361111</v>
      </c>
      <c r="F36" s="6" t="s">
        <v>6</v>
      </c>
      <c r="G36" s="83" t="s">
        <v>661</v>
      </c>
      <c r="H36" s="3">
        <v>0</v>
      </c>
    </row>
    <row r="37" spans="1:8" ht="14.45" customHeight="1" x14ac:dyDescent="0.25">
      <c r="A37" s="6">
        <f>VLOOKUP(B37,'[1]cabeceras (localidades)'!$D$2:$F$213,2,FALSE)</f>
        <v>30087</v>
      </c>
      <c r="B37" s="6" t="s">
        <v>40</v>
      </c>
      <c r="C37" s="8" t="s">
        <v>408</v>
      </c>
      <c r="D37" s="9" t="s">
        <v>366</v>
      </c>
      <c r="E37" s="7">
        <v>44220.827534722222</v>
      </c>
      <c r="F37" s="6" t="s">
        <v>6</v>
      </c>
      <c r="G37" s="83" t="s">
        <v>662</v>
      </c>
      <c r="H37" s="3">
        <v>0</v>
      </c>
    </row>
    <row r="38" spans="1:8" ht="15" customHeight="1" x14ac:dyDescent="0.25">
      <c r="A38" s="6">
        <f>VLOOKUP(B38,'[1]cabeceras (localidades)'!$D$2:$F$213,2,FALSE)</f>
        <v>30193</v>
      </c>
      <c r="B38" s="6" t="s">
        <v>86</v>
      </c>
      <c r="C38" s="8" t="s">
        <v>409</v>
      </c>
      <c r="D38" s="9" t="s">
        <v>368</v>
      </c>
      <c r="E38" s="7">
        <v>44222.559062499997</v>
      </c>
      <c r="F38" s="6" t="s">
        <v>5</v>
      </c>
      <c r="G38" s="83" t="s">
        <v>663</v>
      </c>
      <c r="H38" s="3">
        <v>0</v>
      </c>
    </row>
    <row r="39" spans="1:8" ht="15" customHeight="1" x14ac:dyDescent="0.25">
      <c r="A39" s="6">
        <f>VLOOKUP(B39,'[1]cabeceras (localidades)'!$D$2:$F$213,2,FALSE)</f>
        <v>30003</v>
      </c>
      <c r="B39" s="6" t="s">
        <v>8</v>
      </c>
      <c r="C39" s="8" t="s">
        <v>411</v>
      </c>
      <c r="D39" s="9" t="s">
        <v>370</v>
      </c>
      <c r="E39" s="7">
        <v>44222.722256944442</v>
      </c>
      <c r="F39" s="6" t="s">
        <v>6</v>
      </c>
      <c r="G39" s="83" t="s">
        <v>664</v>
      </c>
      <c r="H39" s="3">
        <v>0</v>
      </c>
    </row>
    <row r="40" spans="1:8" ht="15" customHeight="1" x14ac:dyDescent="0.25">
      <c r="A40" s="6">
        <f>VLOOKUP(B40,'[1]cabeceras (localidades)'!$D$2:$F$213,2,FALSE)</f>
        <v>30087</v>
      </c>
      <c r="B40" s="6" t="s">
        <v>40</v>
      </c>
      <c r="C40" s="8" t="s">
        <v>416</v>
      </c>
      <c r="D40" s="9" t="s">
        <v>375</v>
      </c>
      <c r="E40" s="7">
        <v>44223.849317129629</v>
      </c>
      <c r="F40" s="6" t="s">
        <v>3</v>
      </c>
      <c r="G40" s="83" t="s">
        <v>665</v>
      </c>
      <c r="H40" s="3">
        <v>0</v>
      </c>
    </row>
    <row r="41" spans="1:8" ht="15" customHeight="1" x14ac:dyDescent="0.25">
      <c r="A41" s="6">
        <f>VLOOKUP(B41,'[1]cabeceras (localidades)'!$D$2:$F$213,2,FALSE)</f>
        <v>30061</v>
      </c>
      <c r="B41" s="6" t="s">
        <v>32</v>
      </c>
      <c r="C41" s="8" t="s">
        <v>420</v>
      </c>
      <c r="D41" s="9" t="s">
        <v>377</v>
      </c>
      <c r="E41" s="7">
        <v>44224.731805555559</v>
      </c>
      <c r="F41" s="6" t="s">
        <v>6</v>
      </c>
      <c r="G41" s="83" t="s">
        <v>666</v>
      </c>
      <c r="H41" s="3">
        <v>0</v>
      </c>
    </row>
    <row r="42" spans="1:8" ht="14.45" customHeight="1" x14ac:dyDescent="0.25">
      <c r="A42" s="6">
        <f>VLOOKUP(B42,'[1]cabeceras (localidades)'!$D$2:$F$213,2,FALSE)</f>
        <v>30039</v>
      </c>
      <c r="B42" s="6" t="s">
        <v>24</v>
      </c>
      <c r="C42" s="8" t="s">
        <v>423</v>
      </c>
      <c r="D42" s="9" t="s">
        <v>381</v>
      </c>
      <c r="E42" s="7">
        <v>44225.650729166657</v>
      </c>
      <c r="F42" s="6" t="s">
        <v>6</v>
      </c>
      <c r="G42" s="83" t="s">
        <v>667</v>
      </c>
      <c r="H42" s="3">
        <v>0</v>
      </c>
    </row>
    <row r="43" spans="1:8" ht="15" customHeight="1" x14ac:dyDescent="0.25">
      <c r="A43" s="6">
        <f>VLOOKUP(B43,'[1]cabeceras (localidades)'!$D$2:$F$213,2,FALSE)</f>
        <v>30005</v>
      </c>
      <c r="B43" s="6" t="s">
        <v>10</v>
      </c>
      <c r="C43" s="8" t="s">
        <v>426</v>
      </c>
      <c r="D43" s="9" t="s">
        <v>383</v>
      </c>
      <c r="E43" s="7">
        <v>44226.778726851851</v>
      </c>
      <c r="F43" s="6" t="s">
        <v>6</v>
      </c>
      <c r="G43" s="83" t="s">
        <v>668</v>
      </c>
      <c r="H43" s="3">
        <v>0</v>
      </c>
    </row>
    <row r="44" spans="1:8" ht="15" customHeight="1" x14ac:dyDescent="0.25">
      <c r="A44" s="6">
        <f>VLOOKUP(B44,'[1]cabeceras (localidades)'!$D$2:$F$213,2,FALSE)</f>
        <v>30087</v>
      </c>
      <c r="B44" s="6" t="s">
        <v>40</v>
      </c>
      <c r="C44" s="8" t="s">
        <v>427</v>
      </c>
      <c r="D44" s="8" t="s">
        <v>384</v>
      </c>
      <c r="E44" s="7">
        <v>44227.504583333342</v>
      </c>
      <c r="F44" s="6" t="s">
        <v>6</v>
      </c>
      <c r="G44" s="83" t="s">
        <v>669</v>
      </c>
      <c r="H44" s="3">
        <v>0</v>
      </c>
    </row>
    <row r="45" spans="1:8" ht="14.45" customHeight="1" x14ac:dyDescent="0.25">
      <c r="A45" s="6">
        <f>VLOOKUP(B45,'[1]cabeceras (localidades)'!$D$2:$F$213,2,FALSE)</f>
        <v>30004</v>
      </c>
      <c r="B45" s="6" t="s">
        <v>9</v>
      </c>
      <c r="C45" s="8" t="s">
        <v>431</v>
      </c>
      <c r="D45" s="9" t="s">
        <v>386</v>
      </c>
      <c r="E45" s="7">
        <v>44227.954050925917</v>
      </c>
      <c r="F45" s="6" t="s">
        <v>6</v>
      </c>
      <c r="G45" s="83" t="s">
        <v>670</v>
      </c>
      <c r="H45" s="3">
        <v>0</v>
      </c>
    </row>
    <row r="46" spans="1:8" ht="15" customHeight="1" x14ac:dyDescent="0.25">
      <c r="A46" s="6">
        <f>VLOOKUP(B46,'[1]cabeceras (localidades)'!$D$2:$F$213,2,FALSE)</f>
        <v>30122</v>
      </c>
      <c r="B46" s="6" t="s">
        <v>57</v>
      </c>
      <c r="C46" s="8" t="s">
        <v>433</v>
      </c>
      <c r="D46" s="6" t="s">
        <v>633</v>
      </c>
      <c r="E46" s="7">
        <v>44228.869675925933</v>
      </c>
      <c r="F46" s="6" t="s">
        <v>6</v>
      </c>
      <c r="G46" s="83" t="s">
        <v>671</v>
      </c>
      <c r="H46" s="3">
        <v>0</v>
      </c>
    </row>
    <row r="47" spans="1:8" ht="15" customHeight="1" x14ac:dyDescent="0.25">
      <c r="A47" s="6">
        <f>VLOOKUP(B47,'[1]cabeceras (localidades)'!$D$2:$F$213,2,FALSE)</f>
        <v>30116</v>
      </c>
      <c r="B47" s="6" t="s">
        <v>53</v>
      </c>
      <c r="C47" s="8" t="s">
        <v>434</v>
      </c>
      <c r="D47" s="9" t="s">
        <v>388</v>
      </c>
      <c r="E47" s="7">
        <v>44230.532488425917</v>
      </c>
      <c r="F47" s="6" t="s">
        <v>4</v>
      </c>
      <c r="G47" s="83" t="s">
        <v>672</v>
      </c>
      <c r="H47" s="3">
        <v>0</v>
      </c>
    </row>
    <row r="48" spans="1:8" ht="15" customHeight="1" x14ac:dyDescent="0.25">
      <c r="A48" s="6">
        <f>VLOOKUP(B48,'[1]cabeceras (localidades)'!$D$2:$F$213,2,FALSE)</f>
        <v>30193</v>
      </c>
      <c r="B48" s="6" t="s">
        <v>86</v>
      </c>
      <c r="C48" s="6">
        <v>0</v>
      </c>
      <c r="D48" s="9" t="s">
        <v>391</v>
      </c>
      <c r="E48" s="7">
        <v>44231.743391203701</v>
      </c>
      <c r="F48" s="6" t="s">
        <v>3</v>
      </c>
      <c r="G48" s="83" t="s">
        <v>910</v>
      </c>
      <c r="H48" s="3">
        <v>0</v>
      </c>
    </row>
    <row r="49" spans="1:8" ht="15" customHeight="1" x14ac:dyDescent="0.25">
      <c r="A49" s="6">
        <f>VLOOKUP(B49,'[1]cabeceras (localidades)'!$D$2:$F$213,2,FALSE)</f>
        <v>30114</v>
      </c>
      <c r="B49" s="6" t="s">
        <v>51</v>
      </c>
      <c r="C49" s="8" t="s">
        <v>438</v>
      </c>
      <c r="D49" s="9" t="s">
        <v>393</v>
      </c>
      <c r="E49" s="7">
        <v>44231.88622685185</v>
      </c>
      <c r="F49" s="6" t="s">
        <v>6</v>
      </c>
      <c r="G49" s="83" t="s">
        <v>673</v>
      </c>
      <c r="H49" s="3">
        <v>0</v>
      </c>
    </row>
    <row r="50" spans="1:8" ht="15" customHeight="1" x14ac:dyDescent="0.25">
      <c r="A50" s="6">
        <f>VLOOKUP(B50,'[1]cabeceras (localidades)'!$D$2:$F$213,2,FALSE)</f>
        <v>30095</v>
      </c>
      <c r="B50" s="6" t="s">
        <v>44</v>
      </c>
      <c r="C50" s="8" t="s">
        <v>440</v>
      </c>
      <c r="D50" s="9" t="s">
        <v>397</v>
      </c>
      <c r="E50" s="7">
        <v>44233.954386574071</v>
      </c>
      <c r="F50" s="6" t="s">
        <v>6</v>
      </c>
      <c r="G50" s="83" t="s">
        <v>674</v>
      </c>
      <c r="H50" s="3">
        <v>0</v>
      </c>
    </row>
    <row r="51" spans="1:8" ht="15" customHeight="1" x14ac:dyDescent="0.25">
      <c r="A51" s="6">
        <f>VLOOKUP(B51,'[1]cabeceras (localidades)'!$D$2:$F$213,2,FALSE)</f>
        <v>30087</v>
      </c>
      <c r="B51" s="6" t="s">
        <v>40</v>
      </c>
      <c r="C51" s="8" t="s">
        <v>445</v>
      </c>
      <c r="D51" s="8" t="s">
        <v>399</v>
      </c>
      <c r="E51" s="7">
        <v>44235.797858796293</v>
      </c>
      <c r="F51" s="6" t="s">
        <v>6</v>
      </c>
      <c r="G51" s="83" t="s">
        <v>675</v>
      </c>
      <c r="H51" s="3">
        <v>0</v>
      </c>
    </row>
    <row r="52" spans="1:8" ht="15" customHeight="1" x14ac:dyDescent="0.25">
      <c r="A52" s="6">
        <f>VLOOKUP(B52,'[1]cabeceras (localidades)'!$D$2:$F$213,2,FALSE)</f>
        <v>30054</v>
      </c>
      <c r="B52" s="6" t="s">
        <v>30</v>
      </c>
      <c r="C52" s="8" t="s">
        <v>452</v>
      </c>
      <c r="D52" s="9" t="s">
        <v>404</v>
      </c>
      <c r="E52" s="7">
        <v>44237.9140625</v>
      </c>
      <c r="F52" s="6" t="s">
        <v>6</v>
      </c>
      <c r="G52" s="83" t="s">
        <v>676</v>
      </c>
      <c r="H52" s="3">
        <v>0</v>
      </c>
    </row>
    <row r="53" spans="1:8" ht="15" customHeight="1" x14ac:dyDescent="0.25">
      <c r="A53" s="6">
        <f>VLOOKUP(B53,'[1]cabeceras (localidades)'!$D$2:$F$213,2,FALSE)</f>
        <v>30127</v>
      </c>
      <c r="B53" s="6" t="s">
        <v>60</v>
      </c>
      <c r="C53" s="8" t="s">
        <v>455</v>
      </c>
      <c r="D53" s="9" t="s">
        <v>406</v>
      </c>
      <c r="E53" s="7">
        <v>44238.605682870373</v>
      </c>
      <c r="F53" s="6" t="s">
        <v>6</v>
      </c>
      <c r="G53" s="83" t="s">
        <v>677</v>
      </c>
      <c r="H53" s="3">
        <v>0</v>
      </c>
    </row>
    <row r="54" spans="1:8" ht="15" customHeight="1" x14ac:dyDescent="0.25">
      <c r="A54" s="6">
        <f>VLOOKUP(B54,'[1]cabeceras (localidades)'!$D$2:$F$213,2,FALSE)</f>
        <v>30043</v>
      </c>
      <c r="B54" s="6" t="s">
        <v>26</v>
      </c>
      <c r="C54" s="8" t="s">
        <v>459</v>
      </c>
      <c r="D54" s="9" t="s">
        <v>410</v>
      </c>
      <c r="E54" s="7">
        <v>44239.713773148149</v>
      </c>
      <c r="F54" s="6" t="s">
        <v>6</v>
      </c>
      <c r="G54" s="83" t="s">
        <v>678</v>
      </c>
      <c r="H54" s="3">
        <v>0</v>
      </c>
    </row>
    <row r="55" spans="1:8" ht="15" customHeight="1" x14ac:dyDescent="0.25">
      <c r="A55" s="6">
        <f>VLOOKUP(B55,'[1]cabeceras (localidades)'!$D$2:$F$213,2,FALSE)</f>
        <v>30026</v>
      </c>
      <c r="B55" s="6" t="s">
        <v>19</v>
      </c>
      <c r="C55" s="8" t="s">
        <v>461</v>
      </c>
      <c r="D55" s="9" t="s">
        <v>412</v>
      </c>
      <c r="E55" s="7">
        <v>44240.756157407413</v>
      </c>
      <c r="F55" s="6" t="s">
        <v>6</v>
      </c>
      <c r="G55" s="83" t="s">
        <v>679</v>
      </c>
      <c r="H55" s="3">
        <v>0</v>
      </c>
    </row>
    <row r="56" spans="1:8" ht="15" customHeight="1" x14ac:dyDescent="0.25">
      <c r="A56" s="6">
        <f>VLOOKUP(B56,'[1]cabeceras (localidades)'!$D$2:$F$213,2,FALSE)</f>
        <v>30211</v>
      </c>
      <c r="B56" s="6" t="s">
        <v>94</v>
      </c>
      <c r="C56" s="8" t="s">
        <v>463</v>
      </c>
      <c r="D56" s="9" t="s">
        <v>413</v>
      </c>
      <c r="E56" s="7">
        <v>44241.501886574071</v>
      </c>
      <c r="F56" s="6" t="s">
        <v>6</v>
      </c>
      <c r="G56" s="83" t="s">
        <v>680</v>
      </c>
      <c r="H56" s="3">
        <v>0</v>
      </c>
    </row>
    <row r="57" spans="1:8" ht="15" customHeight="1" x14ac:dyDescent="0.25">
      <c r="A57" s="6">
        <f>VLOOKUP(B57,'[1]cabeceras (localidades)'!$D$2:$F$213,2,FALSE)</f>
        <v>30209</v>
      </c>
      <c r="B57" s="6" t="s">
        <v>93</v>
      </c>
      <c r="C57" s="8" t="s">
        <v>465</v>
      </c>
      <c r="D57" s="9" t="s">
        <v>414</v>
      </c>
      <c r="E57" s="7">
        <v>44243.762743055559</v>
      </c>
      <c r="F57" s="6" t="s">
        <v>6</v>
      </c>
      <c r="G57" s="83" t="s">
        <v>681</v>
      </c>
      <c r="H57" s="3">
        <v>0</v>
      </c>
    </row>
    <row r="58" spans="1:8" ht="15" customHeight="1" x14ac:dyDescent="0.25">
      <c r="A58" s="6">
        <f>VLOOKUP(B58,'[1]cabeceras (localidades)'!$D$2:$F$213,2,FALSE)</f>
        <v>30118</v>
      </c>
      <c r="B58" s="6" t="s">
        <v>54</v>
      </c>
      <c r="C58" s="8" t="s">
        <v>466</v>
      </c>
      <c r="D58" s="9" t="s">
        <v>415</v>
      </c>
      <c r="E58" s="7">
        <v>44244.730057870373</v>
      </c>
      <c r="F58" s="6" t="s">
        <v>3</v>
      </c>
      <c r="G58" s="83" t="s">
        <v>682</v>
      </c>
      <c r="H58" s="3">
        <v>0</v>
      </c>
    </row>
    <row r="59" spans="1:8" ht="15" customHeight="1" x14ac:dyDescent="0.25">
      <c r="A59" s="6">
        <f>VLOOKUP(B59,'[1]cabeceras (localidades)'!$D$2:$F$213,2,FALSE)</f>
        <v>30174</v>
      </c>
      <c r="B59" s="6" t="s">
        <v>77</v>
      </c>
      <c r="C59" s="8" t="s">
        <v>468</v>
      </c>
      <c r="D59" s="9" t="s">
        <v>417</v>
      </c>
      <c r="E59" s="7">
        <v>44244.919525462959</v>
      </c>
      <c r="F59" s="6" t="s">
        <v>6</v>
      </c>
      <c r="G59" s="83" t="s">
        <v>683</v>
      </c>
      <c r="H59" s="3">
        <v>0</v>
      </c>
    </row>
    <row r="60" spans="1:8" ht="14.45" customHeight="1" x14ac:dyDescent="0.25">
      <c r="A60" s="6">
        <f>VLOOKUP(B60,'[1]cabeceras (localidades)'!$D$2:$F$213,2,FALSE)</f>
        <v>30169</v>
      </c>
      <c r="B60" s="6" t="s">
        <v>74</v>
      </c>
      <c r="C60" s="8" t="s">
        <v>469</v>
      </c>
      <c r="D60" s="9" t="s">
        <v>418</v>
      </c>
      <c r="E60" s="7">
        <v>44245.516180555547</v>
      </c>
      <c r="F60" s="6" t="s">
        <v>4</v>
      </c>
      <c r="G60" s="83" t="s">
        <v>684</v>
      </c>
      <c r="H60" s="3">
        <v>0</v>
      </c>
    </row>
    <row r="61" spans="1:8" ht="15" customHeight="1" x14ac:dyDescent="0.25">
      <c r="A61" s="6">
        <f>VLOOKUP(B61,'[1]cabeceras (localidades)'!$D$2:$F$213,2,FALSE)</f>
        <v>30169</v>
      </c>
      <c r="B61" s="6" t="s">
        <v>74</v>
      </c>
      <c r="C61" s="8" t="s">
        <v>471</v>
      </c>
      <c r="D61" s="9" t="s">
        <v>421</v>
      </c>
      <c r="E61" s="7">
        <v>44246.464479166672</v>
      </c>
      <c r="F61" s="6" t="s">
        <v>4</v>
      </c>
      <c r="G61" s="83" t="s">
        <v>685</v>
      </c>
      <c r="H61" s="3">
        <v>0</v>
      </c>
    </row>
    <row r="62" spans="1:8" ht="15" customHeight="1" x14ac:dyDescent="0.25">
      <c r="A62" s="6">
        <f>VLOOKUP(B62,'[1]cabeceras (localidades)'!$D$2:$F$213,2,FALSE)</f>
        <v>30005</v>
      </c>
      <c r="B62" s="6" t="s">
        <v>10</v>
      </c>
      <c r="C62" s="8" t="s">
        <v>473</v>
      </c>
      <c r="D62" s="9" t="s">
        <v>422</v>
      </c>
      <c r="E62" s="7">
        <v>44246.784687500003</v>
      </c>
      <c r="F62" s="6" t="s">
        <v>6</v>
      </c>
      <c r="G62" s="83" t="s">
        <v>686</v>
      </c>
      <c r="H62" s="3">
        <v>0</v>
      </c>
    </row>
    <row r="63" spans="1:8" ht="15" customHeight="1" x14ac:dyDescent="0.25">
      <c r="A63" s="6">
        <f>VLOOKUP(B63,'[1]cabeceras (localidades)'!$D$2:$F$213,2,FALSE)</f>
        <v>30178</v>
      </c>
      <c r="B63" s="6" t="s">
        <v>79</v>
      </c>
      <c r="C63" s="8" t="s">
        <v>476</v>
      </c>
      <c r="D63" s="9" t="s">
        <v>424</v>
      </c>
      <c r="E63" s="7">
        <v>44246.854895833327</v>
      </c>
      <c r="F63" s="6" t="s">
        <v>3</v>
      </c>
      <c r="G63" s="83" t="s">
        <v>687</v>
      </c>
      <c r="H63" s="3">
        <v>0</v>
      </c>
    </row>
    <row r="64" spans="1:8" ht="14.45" customHeight="1" x14ac:dyDescent="0.25">
      <c r="A64" s="6">
        <f>VLOOKUP(B64,'[1]cabeceras (localidades)'!$D$2:$F$213,2,FALSE)</f>
        <v>30193</v>
      </c>
      <c r="B64" s="6" t="s">
        <v>86</v>
      </c>
      <c r="C64" s="8" t="s">
        <v>478</v>
      </c>
      <c r="D64" s="9" t="s">
        <v>425</v>
      </c>
      <c r="E64" s="7">
        <v>44247.738159722219</v>
      </c>
      <c r="F64" s="6" t="s">
        <v>3</v>
      </c>
      <c r="G64" s="83" t="s">
        <v>688</v>
      </c>
      <c r="H64" s="3">
        <v>0</v>
      </c>
    </row>
    <row r="65" spans="1:8" ht="15" customHeight="1" x14ac:dyDescent="0.25">
      <c r="A65" s="6">
        <f>VLOOKUP(B65,'[1]cabeceras (localidades)'!$D$2:$F$213,2,FALSE)</f>
        <v>30087</v>
      </c>
      <c r="B65" s="6" t="s">
        <v>40</v>
      </c>
      <c r="C65" s="8" t="s">
        <v>484</v>
      </c>
      <c r="D65" s="9" t="s">
        <v>428</v>
      </c>
      <c r="E65" s="7">
        <v>44249.500752314823</v>
      </c>
      <c r="F65" s="6" t="s">
        <v>4</v>
      </c>
      <c r="G65" s="83" t="s">
        <v>689</v>
      </c>
      <c r="H65" s="3">
        <v>0</v>
      </c>
    </row>
    <row r="66" spans="1:8" ht="15" customHeight="1" x14ac:dyDescent="0.25">
      <c r="A66" s="6">
        <f>VLOOKUP(B66,'[1]cabeceras (localidades)'!$D$2:$F$213,2,FALSE)</f>
        <v>30036</v>
      </c>
      <c r="B66" s="6" t="s">
        <v>22</v>
      </c>
      <c r="C66" s="6">
        <v>0</v>
      </c>
      <c r="D66" s="9" t="s">
        <v>430</v>
      </c>
      <c r="E66" s="7">
        <v>44249.965370370373</v>
      </c>
      <c r="F66" s="6" t="s">
        <v>6</v>
      </c>
      <c r="G66" s="83" t="s">
        <v>952</v>
      </c>
      <c r="H66" s="3">
        <v>0</v>
      </c>
    </row>
    <row r="67" spans="1:8" ht="15" customHeight="1" x14ac:dyDescent="0.25">
      <c r="A67" s="6">
        <f>VLOOKUP(B67,'[1]cabeceras (localidades)'!$D$2:$F$213,2,FALSE)</f>
        <v>30087</v>
      </c>
      <c r="B67" s="6" t="s">
        <v>40</v>
      </c>
      <c r="C67" s="8" t="s">
        <v>486</v>
      </c>
      <c r="D67" s="9" t="s">
        <v>432</v>
      </c>
      <c r="E67" s="7">
        <v>44250.519143518519</v>
      </c>
      <c r="F67" s="6" t="s">
        <v>4</v>
      </c>
      <c r="G67" s="83" t="s">
        <v>690</v>
      </c>
      <c r="H67" s="3">
        <v>0</v>
      </c>
    </row>
    <row r="68" spans="1:8" ht="16.899999999999999" customHeight="1" x14ac:dyDescent="0.25">
      <c r="A68" s="6">
        <f>VLOOKUP(B68,'[1]cabeceras (localidades)'!$D$2:$F$213,2,FALSE)</f>
        <v>30196</v>
      </c>
      <c r="B68" s="6" t="s">
        <v>88</v>
      </c>
      <c r="C68" s="8" t="s">
        <v>488</v>
      </c>
      <c r="D68" s="9" t="s">
        <v>435</v>
      </c>
      <c r="E68" s="7">
        <v>44250.827175925922</v>
      </c>
      <c r="F68" s="6" t="s">
        <v>5</v>
      </c>
      <c r="G68" s="83" t="s">
        <v>691</v>
      </c>
      <c r="H68" s="3">
        <v>0</v>
      </c>
    </row>
    <row r="69" spans="1:8" ht="15" customHeight="1" x14ac:dyDescent="0.25">
      <c r="A69" s="6">
        <f>VLOOKUP(B69,'[1]cabeceras (localidades)'!$D$2:$F$213,2,FALSE)</f>
        <v>30036</v>
      </c>
      <c r="B69" s="6" t="s">
        <v>22</v>
      </c>
      <c r="C69" s="6">
        <v>0</v>
      </c>
      <c r="D69" s="9" t="s">
        <v>437</v>
      </c>
      <c r="E69" s="7">
        <v>44250.871979166674</v>
      </c>
      <c r="F69" s="6" t="s">
        <v>6</v>
      </c>
      <c r="G69" s="83" t="s">
        <v>911</v>
      </c>
      <c r="H69" s="3">
        <v>0</v>
      </c>
    </row>
    <row r="70" spans="1:8" ht="15" customHeight="1" x14ac:dyDescent="0.25">
      <c r="A70" s="6">
        <f>VLOOKUP(B70,'[1]cabeceras (localidades)'!$D$2:$F$213,2,FALSE)</f>
        <v>30178</v>
      </c>
      <c r="B70" s="6" t="s">
        <v>79</v>
      </c>
      <c r="C70" s="6">
        <v>0</v>
      </c>
      <c r="D70" s="9" t="s">
        <v>439</v>
      </c>
      <c r="E70" s="7">
        <v>44251.94159722222</v>
      </c>
      <c r="F70" s="6" t="s">
        <v>6</v>
      </c>
      <c r="G70" s="83" t="s">
        <v>893</v>
      </c>
      <c r="H70" s="3">
        <v>0</v>
      </c>
    </row>
    <row r="71" spans="1:8" ht="15" customHeight="1" x14ac:dyDescent="0.25">
      <c r="A71" s="6">
        <f>VLOOKUP(B71,'[1]cabeceras (localidades)'!$D$2:$F$213,2,FALSE)</f>
        <v>30155</v>
      </c>
      <c r="B71" s="6" t="s">
        <v>70</v>
      </c>
      <c r="C71" s="8" t="s">
        <v>491</v>
      </c>
      <c r="D71" s="9" t="s">
        <v>441</v>
      </c>
      <c r="E71" s="7">
        <v>44252.517627314817</v>
      </c>
      <c r="F71" s="6" t="s">
        <v>4</v>
      </c>
      <c r="G71" s="83" t="s">
        <v>692</v>
      </c>
      <c r="H71" s="3">
        <v>0</v>
      </c>
    </row>
    <row r="72" spans="1:8" ht="15" customHeight="1" x14ac:dyDescent="0.25">
      <c r="A72" s="6">
        <f>VLOOKUP(B72,'[1]cabeceras (localidades)'!$D$2:$F$213,2,FALSE)</f>
        <v>30058</v>
      </c>
      <c r="B72" s="6" t="s">
        <v>31</v>
      </c>
      <c r="C72" s="6">
        <v>0</v>
      </c>
      <c r="D72" s="9" t="s">
        <v>442</v>
      </c>
      <c r="E72" s="7">
        <v>44252.937731481477</v>
      </c>
      <c r="F72" s="6" t="s">
        <v>6</v>
      </c>
      <c r="G72" s="83" t="s">
        <v>934</v>
      </c>
      <c r="H72" s="3">
        <v>0</v>
      </c>
    </row>
    <row r="73" spans="1:8" ht="15" customHeight="1" x14ac:dyDescent="0.25">
      <c r="A73" s="6">
        <f>VLOOKUP(B73,'[1]cabeceras (localidades)'!$D$2:$F$213,2,FALSE)</f>
        <v>30155</v>
      </c>
      <c r="B73" s="6" t="s">
        <v>70</v>
      </c>
      <c r="C73" s="6">
        <v>0</v>
      </c>
      <c r="D73" s="9" t="s">
        <v>444</v>
      </c>
      <c r="E73" s="7">
        <v>44253.871898148151</v>
      </c>
      <c r="F73" s="6" t="s">
        <v>6</v>
      </c>
      <c r="G73" s="83" t="s">
        <v>907</v>
      </c>
      <c r="H73" s="3">
        <v>0</v>
      </c>
    </row>
    <row r="74" spans="1:8" ht="15" customHeight="1" x14ac:dyDescent="0.25">
      <c r="A74" s="6">
        <f>VLOOKUP(B74,'[1]cabeceras (localidades)'!$D$2:$F$213,2,FALSE)</f>
        <v>30087</v>
      </c>
      <c r="B74" s="6" t="s">
        <v>40</v>
      </c>
      <c r="C74" s="8" t="s">
        <v>494</v>
      </c>
      <c r="D74" s="9" t="s">
        <v>446</v>
      </c>
      <c r="E74" s="7">
        <v>44253.8987037037</v>
      </c>
      <c r="F74" s="6" t="s">
        <v>6</v>
      </c>
      <c r="G74" s="83" t="s">
        <v>693</v>
      </c>
      <c r="H74" s="3">
        <v>0</v>
      </c>
    </row>
    <row r="75" spans="1:8" ht="15" customHeight="1" x14ac:dyDescent="0.25">
      <c r="A75" s="6">
        <f>VLOOKUP(B75,'[1]cabeceras (localidades)'!$D$2:$F$213,2,FALSE)</f>
        <v>30065</v>
      </c>
      <c r="B75" s="6" t="s">
        <v>33</v>
      </c>
      <c r="C75" s="8" t="s">
        <v>496</v>
      </c>
      <c r="D75" s="9" t="s">
        <v>447</v>
      </c>
      <c r="E75" s="7">
        <v>44254.431145833332</v>
      </c>
      <c r="F75" s="6" t="s">
        <v>3</v>
      </c>
      <c r="G75" s="83" t="s">
        <v>694</v>
      </c>
      <c r="H75" s="3">
        <v>0</v>
      </c>
    </row>
    <row r="76" spans="1:8" ht="15" customHeight="1" x14ac:dyDescent="0.25">
      <c r="A76" s="6">
        <f>VLOOKUP(B76,'[1]cabeceras (localidades)'!$D$2:$F$213,2,FALSE)</f>
        <v>30039</v>
      </c>
      <c r="B76" s="6" t="s">
        <v>24</v>
      </c>
      <c r="C76" s="8" t="s">
        <v>498</v>
      </c>
      <c r="D76" s="9" t="s">
        <v>448</v>
      </c>
      <c r="E76" s="7">
        <v>44254.585324074083</v>
      </c>
      <c r="F76" s="6" t="s">
        <v>6</v>
      </c>
      <c r="G76" s="83" t="s">
        <v>695</v>
      </c>
      <c r="H76" s="3">
        <v>0</v>
      </c>
    </row>
    <row r="77" spans="1:8" ht="15" customHeight="1" x14ac:dyDescent="0.25">
      <c r="A77" s="6">
        <f>VLOOKUP(B77,'[1]cabeceras (localidades)'!$D$2:$F$213,2,FALSE)</f>
        <v>30087</v>
      </c>
      <c r="B77" s="6" t="s">
        <v>40</v>
      </c>
      <c r="C77" s="6">
        <v>0</v>
      </c>
      <c r="D77" s="9" t="s">
        <v>450</v>
      </c>
      <c r="E77" s="7">
        <v>44254.84784722222</v>
      </c>
      <c r="F77" s="6" t="s">
        <v>6</v>
      </c>
      <c r="G77" s="83" t="s">
        <v>933</v>
      </c>
      <c r="H77" s="3">
        <v>0</v>
      </c>
    </row>
    <row r="78" spans="1:8" ht="15" customHeight="1" x14ac:dyDescent="0.25">
      <c r="A78" s="6">
        <f>VLOOKUP(B78,'[1]cabeceras (localidades)'!$D$2:$F$213,2,FALSE)</f>
        <v>30192</v>
      </c>
      <c r="B78" s="6" t="s">
        <v>85</v>
      </c>
      <c r="C78" s="6">
        <v>0</v>
      </c>
      <c r="D78" s="9" t="s">
        <v>439</v>
      </c>
      <c r="E78" s="7">
        <v>44255.851469907408</v>
      </c>
      <c r="F78" s="6" t="s">
        <v>6</v>
      </c>
      <c r="G78" s="83" t="s">
        <v>951</v>
      </c>
      <c r="H78" s="3">
        <v>0</v>
      </c>
    </row>
    <row r="79" spans="1:8" ht="15" customHeight="1" x14ac:dyDescent="0.25">
      <c r="A79" s="6">
        <f>VLOOKUP(B79,'[1]cabeceras (localidades)'!$D$2:$F$213,2,FALSE)</f>
        <v>30087</v>
      </c>
      <c r="B79" s="6" t="s">
        <v>40</v>
      </c>
      <c r="C79" s="8" t="s">
        <v>500</v>
      </c>
      <c r="D79" s="9" t="s">
        <v>453</v>
      </c>
      <c r="E79" s="7">
        <v>44256.43540509259</v>
      </c>
      <c r="F79" s="6" t="s">
        <v>4</v>
      </c>
      <c r="G79" s="83" t="s">
        <v>696</v>
      </c>
      <c r="H79" s="3">
        <v>0</v>
      </c>
    </row>
    <row r="80" spans="1:8" ht="15" customHeight="1" x14ac:dyDescent="0.25">
      <c r="A80" s="6">
        <f>VLOOKUP(B80,'[1]cabeceras (localidades)'!$D$2:$F$213,2,FALSE)</f>
        <v>30087</v>
      </c>
      <c r="B80" s="6" t="s">
        <v>40</v>
      </c>
      <c r="C80" s="8" t="s">
        <v>502</v>
      </c>
      <c r="D80" s="9" t="s">
        <v>454</v>
      </c>
      <c r="E80" s="7">
        <v>44256.6797337963</v>
      </c>
      <c r="F80" s="6" t="s">
        <v>4</v>
      </c>
      <c r="G80" s="83" t="s">
        <v>697</v>
      </c>
      <c r="H80" s="3">
        <v>0</v>
      </c>
    </row>
    <row r="81" spans="1:8" ht="15" customHeight="1" x14ac:dyDescent="0.25">
      <c r="A81" s="6">
        <f>VLOOKUP(B81,'[1]cabeceras (localidades)'!$D$2:$F$213,2,FALSE)</f>
        <v>30126</v>
      </c>
      <c r="B81" s="6" t="s">
        <v>59</v>
      </c>
      <c r="C81" s="8" t="s">
        <v>504</v>
      </c>
      <c r="D81" s="9" t="s">
        <v>456</v>
      </c>
      <c r="E81" s="7">
        <v>44257.544166666667</v>
      </c>
      <c r="F81" s="6" t="s">
        <v>4</v>
      </c>
      <c r="G81" s="83" t="s">
        <v>698</v>
      </c>
      <c r="H81" s="3">
        <v>0</v>
      </c>
    </row>
    <row r="82" spans="1:8" ht="14.45" customHeight="1" x14ac:dyDescent="0.25">
      <c r="A82" s="6">
        <f>VLOOKUP(B82,'[1]cabeceras (localidades)'!$D$2:$F$213,2,FALSE)</f>
        <v>30097</v>
      </c>
      <c r="B82" s="6" t="s">
        <v>45</v>
      </c>
      <c r="C82" s="8" t="s">
        <v>506</v>
      </c>
      <c r="D82" s="9" t="s">
        <v>457</v>
      </c>
      <c r="E82" s="7">
        <v>44257.789212962962</v>
      </c>
      <c r="F82" s="6" t="s">
        <v>6</v>
      </c>
      <c r="G82" s="83" t="s">
        <v>699</v>
      </c>
      <c r="H82" s="3">
        <v>0</v>
      </c>
    </row>
    <row r="83" spans="1:8" ht="15" customHeight="1" x14ac:dyDescent="0.25">
      <c r="A83" s="6">
        <f>VLOOKUP(B83,'[1]cabeceras (localidades)'!$D$2:$F$213,2,FALSE)</f>
        <v>30134</v>
      </c>
      <c r="B83" s="6" t="s">
        <v>64</v>
      </c>
      <c r="C83" s="8" t="s">
        <v>508</v>
      </c>
      <c r="D83" s="9" t="s">
        <v>460</v>
      </c>
      <c r="E83" s="7">
        <v>44258.514849537038</v>
      </c>
      <c r="F83" s="6" t="s">
        <v>4</v>
      </c>
      <c r="G83" s="83" t="s">
        <v>700</v>
      </c>
      <c r="H83" s="3">
        <v>0</v>
      </c>
    </row>
    <row r="84" spans="1:8" ht="15" customHeight="1" x14ac:dyDescent="0.25">
      <c r="A84" s="6">
        <f>VLOOKUP(B84,'[1]cabeceras (localidades)'!$D$2:$F$213,2,FALSE)</f>
        <v>30193</v>
      </c>
      <c r="B84" s="6" t="s">
        <v>86</v>
      </c>
      <c r="C84" s="8" t="s">
        <v>353</v>
      </c>
      <c r="D84" s="9" t="s">
        <v>462</v>
      </c>
      <c r="E84" s="7">
        <v>44259.496967592589</v>
      </c>
      <c r="F84" s="6" t="s">
        <v>4</v>
      </c>
      <c r="G84" s="83" t="s">
        <v>634</v>
      </c>
      <c r="H84" s="3">
        <v>0</v>
      </c>
    </row>
    <row r="85" spans="1:8" ht="15" customHeight="1" x14ac:dyDescent="0.25">
      <c r="A85" s="6">
        <f>VLOOKUP(B85,'[1]cabeceras (localidades)'!$D$2:$F$213,2,FALSE)</f>
        <v>30193</v>
      </c>
      <c r="B85" s="6" t="s">
        <v>86</v>
      </c>
      <c r="C85" s="8" t="s">
        <v>511</v>
      </c>
      <c r="D85" s="9" t="s">
        <v>464</v>
      </c>
      <c r="E85" s="7">
        <v>44259.668113425927</v>
      </c>
      <c r="F85" s="6" t="s">
        <v>5</v>
      </c>
      <c r="G85" s="83" t="s">
        <v>701</v>
      </c>
      <c r="H85" s="3">
        <v>0</v>
      </c>
    </row>
    <row r="86" spans="1:8" ht="15" customHeight="1" x14ac:dyDescent="0.25">
      <c r="A86" s="6" t="e">
        <f>VLOOKUP(B86,'[1]cabeceras (localidades)'!$D$2:$F$213,2,FALSE)</f>
        <v>#N/A</v>
      </c>
      <c r="B86" s="6" t="s">
        <v>95</v>
      </c>
      <c r="C86" s="8" t="s">
        <v>514</v>
      </c>
      <c r="D86" s="9" t="s">
        <v>467</v>
      </c>
      <c r="E86" s="7">
        <v>44260.753368055557</v>
      </c>
      <c r="F86" s="6" t="s">
        <v>5</v>
      </c>
      <c r="G86" s="83" t="s">
        <v>702</v>
      </c>
      <c r="H86" s="3">
        <v>0</v>
      </c>
    </row>
    <row r="87" spans="1:8" ht="15" customHeight="1" x14ac:dyDescent="0.25">
      <c r="A87" s="6">
        <f>VLOOKUP(B87,'[1]cabeceras (localidades)'!$D$2:$F$213,2,FALSE)</f>
        <v>30178</v>
      </c>
      <c r="B87" s="6" t="s">
        <v>79</v>
      </c>
      <c r="C87" s="8" t="s">
        <v>516</v>
      </c>
      <c r="D87" s="9" t="s">
        <v>439</v>
      </c>
      <c r="E87" s="7">
        <v>44261.477141203701</v>
      </c>
      <c r="F87" s="6" t="s">
        <v>6</v>
      </c>
      <c r="G87" s="83" t="s">
        <v>703</v>
      </c>
      <c r="H87" s="3">
        <v>0</v>
      </c>
    </row>
    <row r="88" spans="1:8" ht="15" customHeight="1" x14ac:dyDescent="0.25">
      <c r="A88" s="6">
        <f>VLOOKUP(B88,'[1]cabeceras (localidades)'!$D$2:$F$213,2,FALSE)</f>
        <v>30076</v>
      </c>
      <c r="B88" s="6" t="s">
        <v>38</v>
      </c>
      <c r="C88" s="8" t="s">
        <v>519</v>
      </c>
      <c r="D88" s="9" t="s">
        <v>472</v>
      </c>
      <c r="E88" s="7">
        <v>44263.585300925923</v>
      </c>
      <c r="F88" s="6" t="s">
        <v>4</v>
      </c>
      <c r="G88" s="83" t="s">
        <v>704</v>
      </c>
      <c r="H88" s="3">
        <v>0</v>
      </c>
    </row>
    <row r="89" spans="1:8" ht="15" customHeight="1" x14ac:dyDescent="0.25">
      <c r="A89" s="6">
        <f>VLOOKUP(B89,'[1]cabeceras (localidades)'!$D$2:$F$213,2,FALSE)</f>
        <v>30076</v>
      </c>
      <c r="B89" s="6" t="s">
        <v>38</v>
      </c>
      <c r="C89" s="8" t="s">
        <v>521</v>
      </c>
      <c r="D89" s="9" t="s">
        <v>474</v>
      </c>
      <c r="E89" s="7">
        <v>44264.009016203701</v>
      </c>
      <c r="F89" s="6" t="s">
        <v>6</v>
      </c>
      <c r="G89" s="83" t="s">
        <v>705</v>
      </c>
      <c r="H89" s="3">
        <v>0</v>
      </c>
    </row>
    <row r="90" spans="1:8" ht="15" customHeight="1" x14ac:dyDescent="0.25">
      <c r="A90" s="6">
        <f>VLOOKUP(B90,'[1]cabeceras (localidades)'!$D$2:$F$213,2,FALSE)</f>
        <v>30076</v>
      </c>
      <c r="B90" s="6" t="s">
        <v>38</v>
      </c>
      <c r="C90" s="6">
        <v>0</v>
      </c>
      <c r="D90" s="9" t="s">
        <v>475</v>
      </c>
      <c r="E90" s="7">
        <v>44264.834351851852</v>
      </c>
      <c r="F90" s="6" t="s">
        <v>6</v>
      </c>
      <c r="G90" s="83" t="s">
        <v>901</v>
      </c>
      <c r="H90" s="3">
        <v>0</v>
      </c>
    </row>
    <row r="91" spans="1:8" ht="15" customHeight="1" x14ac:dyDescent="0.25">
      <c r="A91" s="6">
        <f>VLOOKUP(B91,'[1]cabeceras (localidades)'!$D$2:$F$213,2,FALSE)</f>
        <v>30087</v>
      </c>
      <c r="B91" s="6" t="s">
        <v>40</v>
      </c>
      <c r="C91" s="8" t="s">
        <v>525</v>
      </c>
      <c r="D91" s="9" t="s">
        <v>477</v>
      </c>
      <c r="E91" s="7">
        <v>44265.868773148148</v>
      </c>
      <c r="F91" s="6" t="s">
        <v>3</v>
      </c>
      <c r="G91" s="83" t="s">
        <v>706</v>
      </c>
      <c r="H91" s="3">
        <v>0</v>
      </c>
    </row>
    <row r="92" spans="1:8" ht="15" customHeight="1" x14ac:dyDescent="0.25">
      <c r="A92" s="6">
        <f>VLOOKUP(B92,'[1]cabeceras (localidades)'!$D$2:$F$213,2,FALSE)</f>
        <v>30131</v>
      </c>
      <c r="B92" s="6" t="s">
        <v>62</v>
      </c>
      <c r="C92" s="8" t="s">
        <v>528</v>
      </c>
      <c r="D92" s="9" t="s">
        <v>479</v>
      </c>
      <c r="E92" s="7">
        <v>44266.62096064815</v>
      </c>
      <c r="F92" s="6" t="s">
        <v>5</v>
      </c>
      <c r="G92" s="83" t="s">
        <v>707</v>
      </c>
      <c r="H92" s="3">
        <v>0</v>
      </c>
    </row>
    <row r="93" spans="1:8" ht="15" customHeight="1" x14ac:dyDescent="0.25">
      <c r="A93" s="6">
        <f>VLOOKUP(B93,'[1]cabeceras (localidades)'!$D$2:$F$213,2,FALSE)</f>
        <v>30028</v>
      </c>
      <c r="B93" s="6" t="s">
        <v>20</v>
      </c>
      <c r="C93" s="8" t="s">
        <v>531</v>
      </c>
      <c r="D93" s="9" t="s">
        <v>480</v>
      </c>
      <c r="E93" s="7">
        <v>44267.528495370367</v>
      </c>
      <c r="F93" s="6" t="s">
        <v>4</v>
      </c>
      <c r="G93" s="83" t="s">
        <v>708</v>
      </c>
      <c r="H93" s="3">
        <v>0</v>
      </c>
    </row>
    <row r="94" spans="1:8" ht="15" customHeight="1" x14ac:dyDescent="0.25">
      <c r="A94" s="6">
        <f>VLOOKUP(B94,'[1]cabeceras (localidades)'!$D$2:$F$213,2,FALSE)</f>
        <v>30193</v>
      </c>
      <c r="B94" s="6" t="s">
        <v>86</v>
      </c>
      <c r="C94" s="6">
        <v>0</v>
      </c>
      <c r="D94" s="9" t="s">
        <v>482</v>
      </c>
      <c r="E94" s="7">
        <v>44267.795347222222</v>
      </c>
      <c r="F94" s="6" t="s">
        <v>6</v>
      </c>
      <c r="G94" s="83" t="s">
        <v>955</v>
      </c>
      <c r="H94" s="3">
        <v>0</v>
      </c>
    </row>
    <row r="95" spans="1:8" ht="15" customHeight="1" x14ac:dyDescent="0.25">
      <c r="A95" s="6">
        <f>VLOOKUP(B95,'[1]cabeceras (localidades)'!$D$2:$F$213,2,FALSE)</f>
        <v>30189</v>
      </c>
      <c r="B95" s="6" t="s">
        <v>82</v>
      </c>
      <c r="C95" s="6">
        <v>0</v>
      </c>
      <c r="D95" s="9" t="s">
        <v>483</v>
      </c>
      <c r="E95" s="7">
        <v>44268.750300925924</v>
      </c>
      <c r="F95" s="6" t="s">
        <v>6</v>
      </c>
      <c r="G95" s="83" t="s">
        <v>928</v>
      </c>
      <c r="H95" s="3">
        <v>0</v>
      </c>
    </row>
    <row r="96" spans="1:8" ht="15" customHeight="1" x14ac:dyDescent="0.25">
      <c r="A96" s="6">
        <f>VLOOKUP(B96,'[1]cabeceras (localidades)'!$D$2:$F$213,2,FALSE)</f>
        <v>30087</v>
      </c>
      <c r="B96" s="6" t="s">
        <v>40</v>
      </c>
      <c r="C96" s="6">
        <v>0</v>
      </c>
      <c r="D96" s="9" t="s">
        <v>485</v>
      </c>
      <c r="E96" s="7">
        <v>44269.462824074071</v>
      </c>
      <c r="F96" s="6" t="s">
        <v>6</v>
      </c>
      <c r="G96" s="83" t="s">
        <v>958</v>
      </c>
      <c r="H96" s="3">
        <v>0</v>
      </c>
    </row>
    <row r="97" spans="1:8" ht="15" customHeight="1" x14ac:dyDescent="0.25">
      <c r="A97" s="6">
        <f>VLOOKUP(B97,'[1]cabeceras (localidades)'!$D$2:$F$213,2,FALSE)</f>
        <v>30028</v>
      </c>
      <c r="B97" s="6" t="s">
        <v>20</v>
      </c>
      <c r="C97" s="8" t="s">
        <v>533</v>
      </c>
      <c r="D97" s="9" t="s">
        <v>487</v>
      </c>
      <c r="E97" s="7">
        <v>44269.573599537027</v>
      </c>
      <c r="F97" s="6" t="s">
        <v>6</v>
      </c>
      <c r="G97" s="83" t="s">
        <v>709</v>
      </c>
      <c r="H97" s="3">
        <v>0</v>
      </c>
    </row>
    <row r="98" spans="1:8" ht="15" customHeight="1" x14ac:dyDescent="0.25">
      <c r="A98" s="6">
        <f>VLOOKUP(B98,'[1]cabeceras (localidades)'!$D$2:$F$213,2,FALSE)</f>
        <v>30193</v>
      </c>
      <c r="B98" s="6" t="s">
        <v>86</v>
      </c>
      <c r="C98" s="8" t="s">
        <v>536</v>
      </c>
      <c r="D98" s="8" t="s">
        <v>489</v>
      </c>
      <c r="E98" s="7">
        <v>44271.930231481478</v>
      </c>
      <c r="F98" s="6" t="s">
        <v>6</v>
      </c>
      <c r="G98" s="83" t="s">
        <v>710</v>
      </c>
      <c r="H98" s="3">
        <v>0</v>
      </c>
    </row>
    <row r="99" spans="1:8" ht="15" customHeight="1" x14ac:dyDescent="0.25">
      <c r="A99" s="6">
        <f>VLOOKUP(B99,'[1]cabeceras (localidades)'!$D$2:$F$213,2,FALSE)</f>
        <v>30145</v>
      </c>
      <c r="B99" s="6" t="s">
        <v>67</v>
      </c>
      <c r="C99" s="8" t="s">
        <v>538</v>
      </c>
      <c r="D99" s="9" t="s">
        <v>490</v>
      </c>
      <c r="E99" s="7">
        <v>44272.521608796298</v>
      </c>
      <c r="F99" s="6" t="s">
        <v>4</v>
      </c>
      <c r="G99" s="83" t="s">
        <v>711</v>
      </c>
      <c r="H99" s="3">
        <v>0</v>
      </c>
    </row>
    <row r="100" spans="1:8" ht="15" customHeight="1" x14ac:dyDescent="0.25">
      <c r="A100" s="6">
        <f>VLOOKUP(B100,'[1]cabeceras (localidades)'!$D$2:$F$213,2,FALSE)</f>
        <v>30012</v>
      </c>
      <c r="B100" s="6" t="s">
        <v>14</v>
      </c>
      <c r="C100" s="8" t="s">
        <v>540</v>
      </c>
      <c r="D100" s="9" t="s">
        <v>492</v>
      </c>
      <c r="E100" s="7">
        <v>44272.683263888888</v>
      </c>
      <c r="F100" s="6" t="s">
        <v>6</v>
      </c>
      <c r="G100" s="83" t="s">
        <v>712</v>
      </c>
      <c r="H100" s="3">
        <v>0</v>
      </c>
    </row>
    <row r="101" spans="1:8" ht="14.45" customHeight="1" x14ac:dyDescent="0.25">
      <c r="A101" s="6">
        <f>VLOOKUP(B101,'[1]cabeceras (localidades)'!$D$2:$F$213,2,FALSE)</f>
        <v>30039</v>
      </c>
      <c r="B101" s="6" t="s">
        <v>24</v>
      </c>
      <c r="C101" s="6">
        <v>0</v>
      </c>
      <c r="D101" s="9" t="s">
        <v>493</v>
      </c>
      <c r="E101" s="7">
        <v>44272.941504629627</v>
      </c>
      <c r="F101" s="6" t="s">
        <v>3</v>
      </c>
      <c r="G101" s="83" t="s">
        <v>935</v>
      </c>
      <c r="H101" s="3">
        <v>0</v>
      </c>
    </row>
    <row r="102" spans="1:8" ht="15" customHeight="1" x14ac:dyDescent="0.25">
      <c r="A102" s="6">
        <f>VLOOKUP(B102,'[1]cabeceras (localidades)'!$D$2:$F$213,2,FALSE)</f>
        <v>30048</v>
      </c>
      <c r="B102" s="6" t="s">
        <v>28</v>
      </c>
      <c r="C102" s="8" t="s">
        <v>542</v>
      </c>
      <c r="D102" s="9" t="s">
        <v>495</v>
      </c>
      <c r="E102" s="7">
        <v>44273.515972222223</v>
      </c>
      <c r="F102" s="6" t="s">
        <v>4</v>
      </c>
      <c r="G102" s="83" t="s">
        <v>713</v>
      </c>
      <c r="H102" s="3">
        <v>0</v>
      </c>
    </row>
    <row r="103" spans="1:8" ht="15" customHeight="1" x14ac:dyDescent="0.25">
      <c r="A103" s="6">
        <f>VLOOKUP(B103,'[1]cabeceras (localidades)'!$D$2:$F$213,2,FALSE)</f>
        <v>30061</v>
      </c>
      <c r="B103" s="6" t="s">
        <v>32</v>
      </c>
      <c r="C103" s="8" t="s">
        <v>544</v>
      </c>
      <c r="D103" s="9" t="s">
        <v>497</v>
      </c>
      <c r="E103" s="7">
        <v>44273.896516203713</v>
      </c>
      <c r="F103" s="6" t="s">
        <v>5</v>
      </c>
      <c r="G103" s="83" t="s">
        <v>714</v>
      </c>
      <c r="H103" s="3">
        <v>0</v>
      </c>
    </row>
    <row r="104" spans="1:8" ht="15" customHeight="1" x14ac:dyDescent="0.25">
      <c r="A104" s="6">
        <f>VLOOKUP(B104,'[1]cabeceras (localidades)'!$D$2:$F$213,2,FALSE)</f>
        <v>30039</v>
      </c>
      <c r="B104" s="6" t="s">
        <v>24</v>
      </c>
      <c r="C104" s="8" t="s">
        <v>546</v>
      </c>
      <c r="D104" s="8" t="s">
        <v>499</v>
      </c>
      <c r="E104" s="7">
        <v>44274.257037037038</v>
      </c>
      <c r="F104" s="6" t="s">
        <v>4</v>
      </c>
      <c r="G104" s="83" t="s">
        <v>715</v>
      </c>
      <c r="H104" s="3">
        <v>0</v>
      </c>
    </row>
    <row r="105" spans="1:8" ht="15" customHeight="1" x14ac:dyDescent="0.25">
      <c r="A105" s="6">
        <f>VLOOKUP(B105,'[1]cabeceras (localidades)'!$D$2:$F$213,2,FALSE)</f>
        <v>30039</v>
      </c>
      <c r="B105" s="6" t="s">
        <v>24</v>
      </c>
      <c r="C105" s="8" t="s">
        <v>548</v>
      </c>
      <c r="D105" s="9" t="s">
        <v>501</v>
      </c>
      <c r="E105" s="7">
        <v>44274.561655092592</v>
      </c>
      <c r="F105" s="6" t="s">
        <v>5</v>
      </c>
      <c r="G105" s="83" t="s">
        <v>716</v>
      </c>
      <c r="H105" s="3">
        <v>0</v>
      </c>
    </row>
    <row r="106" spans="1:8" ht="15" customHeight="1" x14ac:dyDescent="0.25">
      <c r="A106" s="6">
        <f>VLOOKUP(B106,'[1]cabeceras (localidades)'!$D$2:$F$213,2,FALSE)</f>
        <v>30169</v>
      </c>
      <c r="B106" s="6" t="s">
        <v>74</v>
      </c>
      <c r="C106" s="8" t="s">
        <v>550</v>
      </c>
      <c r="D106" s="8" t="s">
        <v>503</v>
      </c>
      <c r="E106" s="7">
        <v>44274.822881944441</v>
      </c>
      <c r="F106" s="6" t="s">
        <v>5</v>
      </c>
      <c r="G106" s="83" t="s">
        <v>717</v>
      </c>
      <c r="H106" s="3">
        <v>0</v>
      </c>
    </row>
    <row r="107" spans="1:8" ht="14.45" customHeight="1" x14ac:dyDescent="0.25">
      <c r="A107" s="6">
        <f>VLOOKUP(B107,'[1]cabeceras (localidades)'!$D$2:$F$213,2,FALSE)</f>
        <v>30087</v>
      </c>
      <c r="B107" s="6" t="s">
        <v>40</v>
      </c>
      <c r="C107" s="8" t="s">
        <v>552</v>
      </c>
      <c r="D107" s="9" t="s">
        <v>505</v>
      </c>
      <c r="E107" s="7">
        <v>44275.594849537039</v>
      </c>
      <c r="F107" s="6" t="s">
        <v>6</v>
      </c>
      <c r="G107" s="83" t="s">
        <v>718</v>
      </c>
      <c r="H107" s="3">
        <v>0</v>
      </c>
    </row>
    <row r="108" spans="1:8" ht="15" customHeight="1" x14ac:dyDescent="0.25">
      <c r="A108" s="6">
        <f>VLOOKUP(B108,'[1]cabeceras (localidades)'!$D$2:$F$213,2,FALSE)</f>
        <v>30007</v>
      </c>
      <c r="B108" s="6" t="s">
        <v>11</v>
      </c>
      <c r="C108" s="8" t="s">
        <v>554</v>
      </c>
      <c r="D108" s="9" t="s">
        <v>507</v>
      </c>
      <c r="E108" s="7">
        <v>44275.753449074073</v>
      </c>
      <c r="F108" s="6" t="s">
        <v>6</v>
      </c>
      <c r="G108" s="83" t="s">
        <v>719</v>
      </c>
      <c r="H108" s="3">
        <v>0</v>
      </c>
    </row>
    <row r="109" spans="1:8" ht="15" customHeight="1" x14ac:dyDescent="0.25">
      <c r="A109" s="6">
        <f>VLOOKUP(B109,'[1]cabeceras (localidades)'!$D$2:$F$213,2,FALSE)</f>
        <v>30087</v>
      </c>
      <c r="B109" s="6" t="s">
        <v>40</v>
      </c>
      <c r="C109" s="8" t="s">
        <v>556</v>
      </c>
      <c r="D109" s="9" t="s">
        <v>509</v>
      </c>
      <c r="E109" s="7">
        <v>44275.86005787037</v>
      </c>
      <c r="F109" s="6" t="s">
        <v>5</v>
      </c>
      <c r="G109" s="83" t="s">
        <v>720</v>
      </c>
      <c r="H109" s="3">
        <v>0</v>
      </c>
    </row>
    <row r="110" spans="1:8" ht="15" customHeight="1" x14ac:dyDescent="0.25">
      <c r="A110" s="6">
        <f>VLOOKUP(B110,'[1]cabeceras (localidades)'!$D$2:$F$213,2,FALSE)</f>
        <v>30087</v>
      </c>
      <c r="B110" s="6" t="s">
        <v>40</v>
      </c>
      <c r="C110" s="8" t="s">
        <v>559</v>
      </c>
      <c r="D110" s="9" t="s">
        <v>510</v>
      </c>
      <c r="E110" s="7">
        <v>44276</v>
      </c>
      <c r="F110" s="6" t="s">
        <v>5</v>
      </c>
      <c r="G110" s="83" t="s">
        <v>721</v>
      </c>
      <c r="H110" s="3">
        <v>0</v>
      </c>
    </row>
    <row r="111" spans="1:8" ht="15" customHeight="1" x14ac:dyDescent="0.25">
      <c r="A111" s="6">
        <f>VLOOKUP(B111,'[1]cabeceras (localidades)'!$D$2:$F$213,2,FALSE)</f>
        <v>30190</v>
      </c>
      <c r="B111" s="6" t="s">
        <v>83</v>
      </c>
      <c r="C111" s="8" t="s">
        <v>561</v>
      </c>
      <c r="D111" s="9" t="s">
        <v>512</v>
      </c>
      <c r="E111" s="7">
        <v>44276.724502314813</v>
      </c>
      <c r="F111" s="6" t="s">
        <v>6</v>
      </c>
      <c r="G111" s="83" t="s">
        <v>722</v>
      </c>
      <c r="H111" s="3">
        <v>0</v>
      </c>
    </row>
    <row r="112" spans="1:8" ht="15" customHeight="1" x14ac:dyDescent="0.25">
      <c r="A112" s="6">
        <f>VLOOKUP(B112,'[1]cabeceras (localidades)'!$D$2:$F$213,2,FALSE)</f>
        <v>30087</v>
      </c>
      <c r="B112" s="6" t="s">
        <v>40</v>
      </c>
      <c r="C112" s="8" t="s">
        <v>563</v>
      </c>
      <c r="D112" s="9" t="s">
        <v>513</v>
      </c>
      <c r="E112" s="7">
        <v>44277.689895833333</v>
      </c>
      <c r="F112" s="6" t="s">
        <v>5</v>
      </c>
      <c r="G112" s="83" t="s">
        <v>723</v>
      </c>
      <c r="H112" s="3">
        <v>0</v>
      </c>
    </row>
    <row r="113" spans="1:8" ht="15" customHeight="1" x14ac:dyDescent="0.25">
      <c r="A113" s="6">
        <f>VLOOKUP(B113,'[1]cabeceras (localidades)'!$D$2:$F$213,2,FALSE)</f>
        <v>30087</v>
      </c>
      <c r="B113" s="6" t="s">
        <v>40</v>
      </c>
      <c r="C113" s="8" t="s">
        <v>565</v>
      </c>
      <c r="D113" s="9" t="s">
        <v>515</v>
      </c>
      <c r="E113" s="7">
        <v>44277.906643518523</v>
      </c>
      <c r="F113" s="6" t="s">
        <v>5</v>
      </c>
      <c r="G113" s="83" t="s">
        <v>724</v>
      </c>
      <c r="H113" s="3">
        <v>0</v>
      </c>
    </row>
    <row r="114" spans="1:8" ht="15" customHeight="1" x14ac:dyDescent="0.25">
      <c r="A114" s="6" t="e">
        <f>VLOOKUP(B114,'[1]cabeceras (localidades)'!$D$2:$F$213,2,FALSE)</f>
        <v>#N/A</v>
      </c>
      <c r="B114" s="6" t="s">
        <v>95</v>
      </c>
      <c r="C114" s="8" t="s">
        <v>567</v>
      </c>
      <c r="D114" s="9" t="s">
        <v>517</v>
      </c>
      <c r="E114" s="7">
        <v>44278.587106481478</v>
      </c>
      <c r="F114" s="6" t="s">
        <v>5</v>
      </c>
      <c r="G114" s="83" t="s">
        <v>725</v>
      </c>
      <c r="H114" s="3">
        <v>0</v>
      </c>
    </row>
    <row r="115" spans="1:8" ht="15" customHeight="1" x14ac:dyDescent="0.25">
      <c r="A115" s="6">
        <f>VLOOKUP(B115,'[1]cabeceras (localidades)'!$D$2:$F$213,2,FALSE)</f>
        <v>30072</v>
      </c>
      <c r="B115" s="6" t="s">
        <v>36</v>
      </c>
      <c r="C115" s="8" t="s">
        <v>569</v>
      </c>
      <c r="D115" s="9" t="s">
        <v>518</v>
      </c>
      <c r="E115" s="7">
        <v>44278.835358796299</v>
      </c>
      <c r="F115" s="6" t="s">
        <v>6</v>
      </c>
      <c r="G115" s="83" t="s">
        <v>726</v>
      </c>
      <c r="H115" s="3">
        <v>0</v>
      </c>
    </row>
    <row r="116" spans="1:8" ht="15" customHeight="1" x14ac:dyDescent="0.25">
      <c r="A116" s="6">
        <f>VLOOKUP(B116,'[1]cabeceras (localidades)'!$D$2:$F$213,2,FALSE)</f>
        <v>30054</v>
      </c>
      <c r="B116" s="6" t="s">
        <v>30</v>
      </c>
      <c r="C116" s="8" t="s">
        <v>571</v>
      </c>
      <c r="D116" s="9" t="s">
        <v>520</v>
      </c>
      <c r="E116" s="7">
        <v>44279.725185185183</v>
      </c>
      <c r="F116" s="6" t="s">
        <v>6</v>
      </c>
      <c r="G116" s="83" t="s">
        <v>727</v>
      </c>
      <c r="H116" s="3">
        <v>0</v>
      </c>
    </row>
    <row r="117" spans="1:8" ht="15" customHeight="1" x14ac:dyDescent="0.25">
      <c r="A117" s="6">
        <f>VLOOKUP(B117,'[1]cabeceras (localidades)'!$D$2:$F$213,2,FALSE)</f>
        <v>30054</v>
      </c>
      <c r="B117" s="6" t="s">
        <v>30</v>
      </c>
      <c r="C117" s="8" t="s">
        <v>572</v>
      </c>
      <c r="D117" s="9" t="s">
        <v>522</v>
      </c>
      <c r="E117" s="7">
        <v>44279.830949074072</v>
      </c>
      <c r="F117" s="6" t="s">
        <v>6</v>
      </c>
      <c r="G117" s="83" t="s">
        <v>728</v>
      </c>
      <c r="H117" s="3">
        <v>0</v>
      </c>
    </row>
    <row r="118" spans="1:8" ht="15" customHeight="1" x14ac:dyDescent="0.25">
      <c r="A118" s="6">
        <f>VLOOKUP(B118,'[1]cabeceras (localidades)'!$D$2:$F$213,2,FALSE)</f>
        <v>30092</v>
      </c>
      <c r="B118" s="6" t="s">
        <v>43</v>
      </c>
      <c r="C118" s="8" t="s">
        <v>574</v>
      </c>
      <c r="D118" s="9" t="s">
        <v>526</v>
      </c>
      <c r="E118" s="7">
        <v>44281.518460648149</v>
      </c>
      <c r="F118" s="6" t="s">
        <v>4</v>
      </c>
      <c r="G118" s="83" t="s">
        <v>729</v>
      </c>
      <c r="H118" s="3">
        <v>0</v>
      </c>
    </row>
    <row r="119" spans="1:8" ht="15" customHeight="1" x14ac:dyDescent="0.25">
      <c r="A119" s="6">
        <f>VLOOKUP(B119,'[1]cabeceras (localidades)'!$D$2:$F$213,2,FALSE)</f>
        <v>30087</v>
      </c>
      <c r="B119" s="6" t="s">
        <v>40</v>
      </c>
      <c r="C119" s="8" t="s">
        <v>575</v>
      </c>
      <c r="D119" s="9" t="s">
        <v>529</v>
      </c>
      <c r="E119" s="7">
        <v>44282.61824074074</v>
      </c>
      <c r="F119" s="6" t="s">
        <v>5</v>
      </c>
      <c r="G119" s="83" t="s">
        <v>730</v>
      </c>
      <c r="H119" s="3">
        <v>0</v>
      </c>
    </row>
    <row r="120" spans="1:8" ht="15" customHeight="1" x14ac:dyDescent="0.25">
      <c r="A120" s="6">
        <f>VLOOKUP(B120,'[1]cabeceras (localidades)'!$D$2:$F$213,2,FALSE)</f>
        <v>30191</v>
      </c>
      <c r="B120" s="6" t="s">
        <v>84</v>
      </c>
      <c r="C120" s="8" t="s">
        <v>577</v>
      </c>
      <c r="D120" s="9" t="s">
        <v>532</v>
      </c>
      <c r="E120" s="7">
        <v>44283.397824074083</v>
      </c>
      <c r="F120" s="6" t="s">
        <v>6</v>
      </c>
      <c r="G120" s="83" t="s">
        <v>731</v>
      </c>
      <c r="H120" s="3">
        <v>0</v>
      </c>
    </row>
    <row r="121" spans="1:8" ht="15" customHeight="1" x14ac:dyDescent="0.25">
      <c r="A121" s="6" t="e">
        <f>VLOOKUP(B121,'[1]cabeceras (localidades)'!$D$2:$F$213,2,FALSE)</f>
        <v>#N/A</v>
      </c>
      <c r="B121" s="6" t="s">
        <v>95</v>
      </c>
      <c r="C121" s="8" t="s">
        <v>579</v>
      </c>
      <c r="D121" s="9" t="s">
        <v>534</v>
      </c>
      <c r="E121" s="7">
        <v>44285.444861111107</v>
      </c>
      <c r="F121" s="6" t="s">
        <v>4</v>
      </c>
      <c r="G121" s="83" t="s">
        <v>732</v>
      </c>
      <c r="H121" s="3">
        <v>0</v>
      </c>
    </row>
    <row r="122" spans="1:8" ht="15" customHeight="1" x14ac:dyDescent="0.25">
      <c r="A122" s="6">
        <f>VLOOKUP(B122,'[1]cabeceras (localidades)'!$D$2:$F$213,2,FALSE)</f>
        <v>30087</v>
      </c>
      <c r="B122" s="6" t="s">
        <v>40</v>
      </c>
      <c r="C122" s="8" t="s">
        <v>581</v>
      </c>
      <c r="D122" s="9" t="s">
        <v>535</v>
      </c>
      <c r="E122" s="7">
        <v>44286.53229166667</v>
      </c>
      <c r="F122" s="6" t="s">
        <v>4</v>
      </c>
      <c r="G122" s="83" t="s">
        <v>733</v>
      </c>
      <c r="H122" s="3">
        <v>0</v>
      </c>
    </row>
    <row r="123" spans="1:8" ht="15" customHeight="1" x14ac:dyDescent="0.25">
      <c r="A123" s="6">
        <f>VLOOKUP(B123,'[1]cabeceras (localidades)'!$D$2:$F$213,2,FALSE)</f>
        <v>30087</v>
      </c>
      <c r="B123" s="6" t="s">
        <v>40</v>
      </c>
      <c r="C123" s="8" t="s">
        <v>583</v>
      </c>
      <c r="D123" s="8" t="s">
        <v>537</v>
      </c>
      <c r="E123" s="7">
        <v>44286.704583333332</v>
      </c>
      <c r="F123" s="6" t="s">
        <v>3</v>
      </c>
      <c r="G123" s="83" t="s">
        <v>734</v>
      </c>
      <c r="H123" s="3">
        <v>0</v>
      </c>
    </row>
    <row r="124" spans="1:8" ht="15" customHeight="1" x14ac:dyDescent="0.25">
      <c r="A124" s="10">
        <f>VLOOKUP(B124,'[1]cabeceras (localidades)'!$D$2:$F$213,2,FALSE)</f>
        <v>30131</v>
      </c>
      <c r="B124" s="10" t="s">
        <v>62</v>
      </c>
      <c r="C124" s="13" t="s">
        <v>584</v>
      </c>
      <c r="D124" s="11" t="s">
        <v>539</v>
      </c>
      <c r="E124" s="12">
        <v>44287.554467592592</v>
      </c>
      <c r="F124" s="10" t="s">
        <v>4</v>
      </c>
      <c r="G124" s="84" t="s">
        <v>735</v>
      </c>
      <c r="H124" s="3">
        <v>0</v>
      </c>
    </row>
    <row r="125" spans="1:8" ht="15" customHeight="1" x14ac:dyDescent="0.25">
      <c r="A125" s="10">
        <f>VLOOKUP(B125,'[1]cabeceras (localidades)'!$D$2:$F$213,2,FALSE)</f>
        <v>30131</v>
      </c>
      <c r="B125" s="10" t="s">
        <v>62</v>
      </c>
      <c r="C125" s="13" t="s">
        <v>586</v>
      </c>
      <c r="D125" s="11" t="s">
        <v>541</v>
      </c>
      <c r="E125" s="12">
        <v>44287.748923611107</v>
      </c>
      <c r="F125" s="10" t="s">
        <v>6</v>
      </c>
      <c r="G125" s="84" t="s">
        <v>736</v>
      </c>
      <c r="H125" s="3">
        <v>0</v>
      </c>
    </row>
    <row r="126" spans="1:8" ht="15" customHeight="1" x14ac:dyDescent="0.25">
      <c r="A126" s="10">
        <f>VLOOKUP(B126,'[1]cabeceras (localidades)'!$D$2:$F$213,2,FALSE)</f>
        <v>30193</v>
      </c>
      <c r="B126" s="10" t="s">
        <v>86</v>
      </c>
      <c r="C126" s="13" t="s">
        <v>588</v>
      </c>
      <c r="D126" s="11" t="s">
        <v>543</v>
      </c>
      <c r="E126" s="12">
        <v>44288.497997685183</v>
      </c>
      <c r="F126" s="10" t="s">
        <v>5</v>
      </c>
      <c r="G126" s="84" t="s">
        <v>737</v>
      </c>
      <c r="H126" s="3">
        <v>0</v>
      </c>
    </row>
    <row r="127" spans="1:8" ht="15" customHeight="1" x14ac:dyDescent="0.25">
      <c r="A127" s="10">
        <f>VLOOKUP(B127,'[1]cabeceras (localidades)'!$D$2:$F$213,2,FALSE)</f>
        <v>30071</v>
      </c>
      <c r="B127" s="10" t="s">
        <v>35</v>
      </c>
      <c r="C127" s="13" t="s">
        <v>589</v>
      </c>
      <c r="D127" s="11" t="s">
        <v>545</v>
      </c>
      <c r="E127" s="12">
        <v>44289.481550925928</v>
      </c>
      <c r="F127" s="10" t="s">
        <v>6</v>
      </c>
      <c r="G127" s="84" t="s">
        <v>738</v>
      </c>
      <c r="H127" s="3">
        <v>0</v>
      </c>
    </row>
    <row r="128" spans="1:8" ht="15" customHeight="1" x14ac:dyDescent="0.25">
      <c r="A128" s="10">
        <f>VLOOKUP(B128,'[1]cabeceras (localidades)'!$D$2:$F$213,2,FALSE)</f>
        <v>30097</v>
      </c>
      <c r="B128" s="10" t="s">
        <v>45</v>
      </c>
      <c r="C128" s="13" t="s">
        <v>592</v>
      </c>
      <c r="D128" s="11" t="s">
        <v>547</v>
      </c>
      <c r="E128" s="12">
        <v>44289.736550925933</v>
      </c>
      <c r="F128" s="10" t="s">
        <v>6</v>
      </c>
      <c r="G128" s="84" t="s">
        <v>739</v>
      </c>
      <c r="H128" s="3">
        <v>0</v>
      </c>
    </row>
    <row r="129" spans="1:8" ht="15" customHeight="1" x14ac:dyDescent="0.25">
      <c r="A129" s="10">
        <f>VLOOKUP(B129,'[1]cabeceras (localidades)'!$D$2:$F$213,2,FALSE)</f>
        <v>30087</v>
      </c>
      <c r="B129" s="10" t="s">
        <v>40</v>
      </c>
      <c r="C129" s="13" t="s">
        <v>593</v>
      </c>
      <c r="D129" s="11" t="s">
        <v>549</v>
      </c>
      <c r="E129" s="12">
        <v>44289.802476851852</v>
      </c>
      <c r="F129" s="10" t="s">
        <v>5</v>
      </c>
      <c r="G129" s="84" t="s">
        <v>740</v>
      </c>
      <c r="H129" s="3">
        <v>0</v>
      </c>
    </row>
    <row r="130" spans="1:8" ht="15" customHeight="1" x14ac:dyDescent="0.25">
      <c r="A130" s="10">
        <f>VLOOKUP(B130,'[1]cabeceras (localidades)'!$D$2:$F$213,2,FALSE)</f>
        <v>30108</v>
      </c>
      <c r="B130" s="10" t="s">
        <v>49</v>
      </c>
      <c r="C130" s="13" t="s">
        <v>594</v>
      </c>
      <c r="D130" s="11" t="s">
        <v>551</v>
      </c>
      <c r="E130" s="12">
        <v>44293.806064814817</v>
      </c>
      <c r="F130" s="10" t="s">
        <v>6</v>
      </c>
      <c r="G130" s="84" t="s">
        <v>741</v>
      </c>
      <c r="H130" s="3">
        <v>0</v>
      </c>
    </row>
    <row r="131" spans="1:8" ht="15" customHeight="1" x14ac:dyDescent="0.25">
      <c r="A131" s="10">
        <f>VLOOKUP(B131,'[1]cabeceras (localidades)'!$D$2:$F$213,2,FALSE)</f>
        <v>30108</v>
      </c>
      <c r="B131" s="10" t="s">
        <v>49</v>
      </c>
      <c r="C131" s="13" t="s">
        <v>595</v>
      </c>
      <c r="D131" s="11" t="s">
        <v>553</v>
      </c>
      <c r="E131" s="12">
        <v>44294.094305555547</v>
      </c>
      <c r="F131" s="10" t="s">
        <v>6</v>
      </c>
      <c r="G131" s="84" t="s">
        <v>742</v>
      </c>
      <c r="H131" s="3">
        <v>0</v>
      </c>
    </row>
    <row r="132" spans="1:8" ht="14.45" customHeight="1" x14ac:dyDescent="0.25">
      <c r="A132" s="10">
        <f>VLOOKUP(B132,'[1]cabeceras (localidades)'!$D$2:$F$213,2,FALSE)</f>
        <v>30108</v>
      </c>
      <c r="B132" s="10" t="s">
        <v>49</v>
      </c>
      <c r="C132" s="13" t="s">
        <v>596</v>
      </c>
      <c r="D132" s="11" t="s">
        <v>555</v>
      </c>
      <c r="E132" s="12">
        <v>44294.555891203701</v>
      </c>
      <c r="F132" s="10" t="s">
        <v>4</v>
      </c>
      <c r="G132" s="84" t="s">
        <v>743</v>
      </c>
      <c r="H132" s="3">
        <v>0</v>
      </c>
    </row>
    <row r="133" spans="1:8" ht="15" customHeight="1" x14ac:dyDescent="0.25">
      <c r="A133" s="10">
        <f>VLOOKUP(B133,'[1]cabeceras (localidades)'!$D$2:$F$213,2,FALSE)</f>
        <v>30091</v>
      </c>
      <c r="B133" s="10" t="s">
        <v>42</v>
      </c>
      <c r="C133" s="13" t="s">
        <v>599</v>
      </c>
      <c r="D133" s="11" t="s">
        <v>557</v>
      </c>
      <c r="E133" s="12">
        <v>44295.603784722232</v>
      </c>
      <c r="F133" s="10" t="s">
        <v>4</v>
      </c>
      <c r="G133" s="84" t="s">
        <v>744</v>
      </c>
      <c r="H133" s="3">
        <v>0</v>
      </c>
    </row>
    <row r="134" spans="1:8" ht="15" customHeight="1" x14ac:dyDescent="0.25">
      <c r="A134" s="10">
        <f>VLOOKUP(B134,'[1]cabeceras (localidades)'!$D$2:$F$213,2,FALSE)</f>
        <v>30052</v>
      </c>
      <c r="B134" s="10" t="s">
        <v>29</v>
      </c>
      <c r="C134" s="13" t="s">
        <v>601</v>
      </c>
      <c r="D134" s="11" t="s">
        <v>560</v>
      </c>
      <c r="E134" s="12">
        <v>44300.458784722221</v>
      </c>
      <c r="F134" s="10" t="s">
        <v>4</v>
      </c>
      <c r="G134" s="84" t="s">
        <v>745</v>
      </c>
      <c r="H134" s="3">
        <v>0</v>
      </c>
    </row>
    <row r="135" spans="1:8" ht="15" customHeight="1" x14ac:dyDescent="0.25">
      <c r="A135" s="10">
        <f>VLOOKUP(B135,'[1]cabeceras (localidades)'!$D$2:$F$213,2,FALSE)</f>
        <v>30193</v>
      </c>
      <c r="B135" s="10" t="s">
        <v>86</v>
      </c>
      <c r="C135" s="13" t="s">
        <v>603</v>
      </c>
      <c r="D135" s="11" t="s">
        <v>562</v>
      </c>
      <c r="E135" s="12">
        <v>44301.501030092593</v>
      </c>
      <c r="F135" s="10" t="s">
        <v>4</v>
      </c>
      <c r="G135" s="84" t="s">
        <v>746</v>
      </c>
      <c r="H135" s="3">
        <v>0</v>
      </c>
    </row>
    <row r="136" spans="1:8" ht="15" customHeight="1" x14ac:dyDescent="0.25">
      <c r="A136" s="10">
        <f>VLOOKUP(B136,'[1]cabeceras (localidades)'!$D$2:$F$213,2,FALSE)</f>
        <v>30113</v>
      </c>
      <c r="B136" s="10" t="s">
        <v>50</v>
      </c>
      <c r="C136" s="13" t="s">
        <v>605</v>
      </c>
      <c r="D136" s="11" t="s">
        <v>564</v>
      </c>
      <c r="E136" s="12">
        <v>44302.495497685188</v>
      </c>
      <c r="F136" s="10" t="s">
        <v>4</v>
      </c>
      <c r="G136" s="84" t="s">
        <v>747</v>
      </c>
      <c r="H136" s="3">
        <v>0</v>
      </c>
    </row>
    <row r="137" spans="1:8" ht="14.45" customHeight="1" x14ac:dyDescent="0.25">
      <c r="A137" s="10">
        <f>VLOOKUP(B137,'[1]cabeceras (localidades)'!$D$2:$F$213,2,FALSE)</f>
        <v>30087</v>
      </c>
      <c r="B137" s="10" t="s">
        <v>40</v>
      </c>
      <c r="C137" s="13" t="s">
        <v>606</v>
      </c>
      <c r="D137" s="11" t="s">
        <v>566</v>
      </c>
      <c r="E137" s="12">
        <v>44305.940428240741</v>
      </c>
      <c r="F137" s="10" t="s">
        <v>5</v>
      </c>
      <c r="G137" s="84" t="s">
        <v>748</v>
      </c>
      <c r="H137" s="3">
        <v>0</v>
      </c>
    </row>
    <row r="138" spans="1:8" ht="15" customHeight="1" x14ac:dyDescent="0.25">
      <c r="A138" s="10">
        <f>VLOOKUP(B138,'[1]cabeceras (localidades)'!$D$2:$F$213,2,FALSE)</f>
        <v>30087</v>
      </c>
      <c r="B138" s="10" t="s">
        <v>40</v>
      </c>
      <c r="C138" s="13" t="s">
        <v>608</v>
      </c>
      <c r="D138" s="11" t="s">
        <v>568</v>
      </c>
      <c r="E138" s="12">
        <v>44307.452951388892</v>
      </c>
      <c r="F138" s="10" t="s">
        <v>4</v>
      </c>
      <c r="G138" s="84" t="s">
        <v>749</v>
      </c>
      <c r="H138" s="3">
        <v>0</v>
      </c>
    </row>
    <row r="139" spans="1:8" ht="14.45" customHeight="1" x14ac:dyDescent="0.25">
      <c r="A139" s="10">
        <f>VLOOKUP(B139,'[1]cabeceras (localidades)'!$D$2:$F$213,2,FALSE)</f>
        <v>30193</v>
      </c>
      <c r="B139" s="10" t="s">
        <v>86</v>
      </c>
      <c r="C139" s="13" t="s">
        <v>610</v>
      </c>
      <c r="D139" s="11" t="s">
        <v>570</v>
      </c>
      <c r="E139" s="12">
        <v>44307.626909722218</v>
      </c>
      <c r="F139" s="10" t="s">
        <v>3</v>
      </c>
      <c r="G139" s="84" t="s">
        <v>750</v>
      </c>
      <c r="H139" s="3">
        <v>0</v>
      </c>
    </row>
    <row r="140" spans="1:8" ht="15" customHeight="1" x14ac:dyDescent="0.25">
      <c r="A140" s="10">
        <f>VLOOKUP(B140,'[1]cabeceras (localidades)'!$D$2:$F$213,2,FALSE)</f>
        <v>30087</v>
      </c>
      <c r="B140" s="10" t="s">
        <v>40</v>
      </c>
      <c r="C140" s="13" t="s">
        <v>611</v>
      </c>
      <c r="D140" s="11" t="s">
        <v>573</v>
      </c>
      <c r="E140" s="12">
        <v>44313.60664351852</v>
      </c>
      <c r="F140" s="10" t="s">
        <v>3</v>
      </c>
      <c r="G140" s="84" t="s">
        <v>751</v>
      </c>
      <c r="H140" s="3">
        <v>0</v>
      </c>
    </row>
    <row r="141" spans="1:8" ht="14.45" customHeight="1" x14ac:dyDescent="0.25">
      <c r="A141" s="10">
        <f>VLOOKUP(B141,'[1]cabeceras (localidades)'!$D$2:$F$213,2,FALSE)</f>
        <v>30028</v>
      </c>
      <c r="B141" s="10" t="s">
        <v>20</v>
      </c>
      <c r="C141" s="13" t="s">
        <v>612</v>
      </c>
      <c r="D141" s="11" t="s">
        <v>576</v>
      </c>
      <c r="E141" s="12">
        <v>44315.501423611109</v>
      </c>
      <c r="F141" s="10" t="s">
        <v>4</v>
      </c>
      <c r="G141" s="84" t="s">
        <v>752</v>
      </c>
      <c r="H141" s="3">
        <v>0</v>
      </c>
    </row>
    <row r="142" spans="1:8" ht="15" customHeight="1" x14ac:dyDescent="0.25">
      <c r="A142" s="10">
        <f>VLOOKUP(B142,'[1]cabeceras (localidades)'!$D$2:$F$213,2,FALSE)</f>
        <v>30087</v>
      </c>
      <c r="B142" s="10" t="s">
        <v>40</v>
      </c>
      <c r="C142" s="13" t="s">
        <v>613</v>
      </c>
      <c r="D142" s="11" t="s">
        <v>578</v>
      </c>
      <c r="E142" s="12">
        <v>44315.828333333331</v>
      </c>
      <c r="F142" s="10" t="s">
        <v>4</v>
      </c>
      <c r="G142" s="84" t="s">
        <v>753</v>
      </c>
      <c r="H142" s="3">
        <v>0</v>
      </c>
    </row>
    <row r="143" spans="1:8" ht="15" customHeight="1" x14ac:dyDescent="0.25">
      <c r="A143" s="10">
        <f>VLOOKUP(B143,'[1]cabeceras (localidades)'!$D$2:$F$213,2,FALSE)</f>
        <v>30007</v>
      </c>
      <c r="B143" s="10" t="s">
        <v>11</v>
      </c>
      <c r="C143" s="13" t="s">
        <v>614</v>
      </c>
      <c r="D143" s="11" t="s">
        <v>580</v>
      </c>
      <c r="E143" s="12">
        <v>44316.516828703701</v>
      </c>
      <c r="F143" s="10" t="s">
        <v>5</v>
      </c>
      <c r="G143" s="84" t="s">
        <v>754</v>
      </c>
      <c r="H143" s="3">
        <v>0</v>
      </c>
    </row>
    <row r="144" spans="1:8" ht="15" customHeight="1" x14ac:dyDescent="0.25">
      <c r="A144" s="10">
        <f>VLOOKUP(B144,'[1]cabeceras (localidades)'!$D$2:$F$213,2,FALSE)</f>
        <v>30007</v>
      </c>
      <c r="B144" s="10" t="s">
        <v>11</v>
      </c>
      <c r="C144" s="13" t="s">
        <v>615</v>
      </c>
      <c r="D144" s="11" t="s">
        <v>582</v>
      </c>
      <c r="E144" s="12">
        <v>44316.564606481479</v>
      </c>
      <c r="F144" s="10" t="s">
        <v>3</v>
      </c>
      <c r="G144" s="84" t="s">
        <v>755</v>
      </c>
      <c r="H144" s="3">
        <v>0</v>
      </c>
    </row>
    <row r="145" spans="1:8" ht="15" customHeight="1" x14ac:dyDescent="0.25">
      <c r="A145" s="10">
        <f>VLOOKUP(B145,'[1]cabeceras (localidades)'!$D$2:$F$213,2,FALSE)</f>
        <v>30155</v>
      </c>
      <c r="B145" s="10" t="s">
        <v>70</v>
      </c>
      <c r="C145" s="13" t="s">
        <v>618</v>
      </c>
      <c r="D145" s="11" t="s">
        <v>585</v>
      </c>
      <c r="E145" s="12">
        <v>44319.820393518523</v>
      </c>
      <c r="F145" s="10" t="s">
        <v>6</v>
      </c>
      <c r="G145" s="84" t="s">
        <v>756</v>
      </c>
      <c r="H145" s="3">
        <v>0</v>
      </c>
    </row>
    <row r="146" spans="1:8" ht="16.899999999999999" customHeight="1" x14ac:dyDescent="0.25">
      <c r="A146" s="10">
        <f>VLOOKUP(B146,'[1]cabeceras (localidades)'!$D$2:$F$213,2,FALSE)</f>
        <v>30087</v>
      </c>
      <c r="B146" s="10" t="s">
        <v>40</v>
      </c>
      <c r="C146" s="13" t="s">
        <v>620</v>
      </c>
      <c r="D146" s="11" t="s">
        <v>587</v>
      </c>
      <c r="E146" s="12">
        <v>44320.499143518522</v>
      </c>
      <c r="F146" s="10" t="s">
        <v>4</v>
      </c>
      <c r="G146" s="84" t="s">
        <v>757</v>
      </c>
      <c r="H146" s="3">
        <v>0</v>
      </c>
    </row>
    <row r="147" spans="1:8" ht="16.899999999999999" customHeight="1" x14ac:dyDescent="0.25">
      <c r="A147" s="10">
        <f>VLOOKUP(B147,'[1]cabeceras (localidades)'!$D$2:$F$213,2,FALSE)</f>
        <v>30196</v>
      </c>
      <c r="B147" s="10" t="s">
        <v>88</v>
      </c>
      <c r="C147" s="13" t="s">
        <v>622</v>
      </c>
      <c r="D147" s="11" t="s">
        <v>590</v>
      </c>
      <c r="E147" s="12">
        <v>44321.484814814823</v>
      </c>
      <c r="F147" s="10" t="s">
        <v>4</v>
      </c>
      <c r="G147" s="84" t="s">
        <v>758</v>
      </c>
      <c r="H147" s="3">
        <v>0</v>
      </c>
    </row>
    <row r="148" spans="1:8" ht="15" customHeight="1" x14ac:dyDescent="0.25">
      <c r="A148" s="10">
        <f>VLOOKUP(B148,'[1]cabeceras (localidades)'!$D$2:$F$213,2,FALSE)</f>
        <v>30087</v>
      </c>
      <c r="B148" s="10" t="s">
        <v>40</v>
      </c>
      <c r="C148" s="13" t="s">
        <v>629</v>
      </c>
      <c r="D148" s="11" t="s">
        <v>600</v>
      </c>
      <c r="E148" s="12">
        <v>44328.713113425933</v>
      </c>
      <c r="F148" s="10" t="s">
        <v>6</v>
      </c>
      <c r="G148" s="84" t="s">
        <v>759</v>
      </c>
      <c r="H148" s="3">
        <v>0</v>
      </c>
    </row>
    <row r="149" spans="1:8" ht="16.899999999999999" customHeight="1" x14ac:dyDescent="0.25">
      <c r="A149" s="10">
        <f>VLOOKUP(B149,'[1]cabeceras (localidades)'!$D$2:$F$213,2,FALSE)</f>
        <v>30087</v>
      </c>
      <c r="B149" s="10" t="s">
        <v>40</v>
      </c>
      <c r="C149" s="13" t="s">
        <v>97</v>
      </c>
      <c r="D149" s="11" t="s">
        <v>602</v>
      </c>
      <c r="E149" s="12">
        <v>44329.495127314818</v>
      </c>
      <c r="F149" s="10" t="s">
        <v>6</v>
      </c>
      <c r="G149" s="84" t="s">
        <v>760</v>
      </c>
      <c r="H149" s="3">
        <v>0</v>
      </c>
    </row>
    <row r="150" spans="1:8" ht="16.899999999999999" customHeight="1" x14ac:dyDescent="0.25">
      <c r="A150" s="10">
        <f>VLOOKUP(B150,'[1]cabeceras (localidades)'!$D$2:$F$213,2,FALSE)</f>
        <v>30087</v>
      </c>
      <c r="B150" s="10" t="s">
        <v>40</v>
      </c>
      <c r="C150" s="13" t="s">
        <v>443</v>
      </c>
      <c r="D150" s="11" t="s">
        <v>604</v>
      </c>
      <c r="E150" s="12">
        <v>44330.507337962961</v>
      </c>
      <c r="F150" s="10" t="s">
        <v>6</v>
      </c>
      <c r="G150" s="84" t="s">
        <v>761</v>
      </c>
      <c r="H150" s="3">
        <v>0</v>
      </c>
    </row>
    <row r="151" spans="1:8" ht="16.899999999999999" customHeight="1" x14ac:dyDescent="0.25">
      <c r="A151" s="10">
        <f>VLOOKUP(B151,'[1]cabeceras (localidades)'!$D$2:$F$213,2,FALSE)</f>
        <v>30087</v>
      </c>
      <c r="B151" s="10" t="s">
        <v>40</v>
      </c>
      <c r="C151" s="13" t="s">
        <v>98</v>
      </c>
      <c r="D151" s="11" t="s">
        <v>609</v>
      </c>
      <c r="E151" s="12">
        <v>44331.905590277784</v>
      </c>
      <c r="F151" s="10" t="s">
        <v>3</v>
      </c>
      <c r="G151" s="84" t="s">
        <v>762</v>
      </c>
      <c r="H151" s="3">
        <v>0</v>
      </c>
    </row>
    <row r="152" spans="1:8" ht="16.5" customHeight="1" x14ac:dyDescent="0.25">
      <c r="A152" s="10">
        <f>VLOOKUP(B152,'[1]cabeceras (localidades)'!$D$2:$F$213,2,FALSE)</f>
        <v>30065</v>
      </c>
      <c r="B152" s="10" t="s">
        <v>33</v>
      </c>
      <c r="C152" s="13" t="s">
        <v>101</v>
      </c>
      <c r="D152" s="11" t="s">
        <v>617</v>
      </c>
      <c r="E152" s="12">
        <v>44338.669652777768</v>
      </c>
      <c r="F152" s="10" t="s">
        <v>6</v>
      </c>
      <c r="G152" s="84" t="s">
        <v>763</v>
      </c>
      <c r="H152" s="3">
        <v>0</v>
      </c>
    </row>
    <row r="153" spans="1:8" ht="16.899999999999999" customHeight="1" x14ac:dyDescent="0.25">
      <c r="A153" s="10">
        <f>VLOOKUP(B153,'[1]cabeceras (localidades)'!$D$2:$F$213,2,FALSE)</f>
        <v>30189</v>
      </c>
      <c r="B153" s="10" t="s">
        <v>82</v>
      </c>
      <c r="C153" s="13" t="s">
        <v>102</v>
      </c>
      <c r="D153" s="11" t="s">
        <v>619</v>
      </c>
      <c r="E153" s="12">
        <v>44338.820833333331</v>
      </c>
      <c r="F153" s="10" t="s">
        <v>3</v>
      </c>
      <c r="G153" s="84" t="s">
        <v>764</v>
      </c>
      <c r="H153" s="3">
        <v>0</v>
      </c>
    </row>
    <row r="154" spans="1:8" ht="16.899999999999999" customHeight="1" x14ac:dyDescent="0.25">
      <c r="A154" s="10">
        <f>VLOOKUP(B154,'[1]cabeceras (localidades)'!$D$2:$F$213,2,FALSE)</f>
        <v>30087</v>
      </c>
      <c r="B154" s="10" t="s">
        <v>40</v>
      </c>
      <c r="C154" s="13" t="s">
        <v>103</v>
      </c>
      <c r="D154" s="11" t="s">
        <v>621</v>
      </c>
      <c r="E154" s="12">
        <v>44339.518414351849</v>
      </c>
      <c r="F154" s="10" t="s">
        <v>3</v>
      </c>
      <c r="G154" s="84" t="s">
        <v>765</v>
      </c>
      <c r="H154" s="3">
        <v>0</v>
      </c>
    </row>
    <row r="155" spans="1:8" ht="16.899999999999999" customHeight="1" x14ac:dyDescent="0.25">
      <c r="A155" s="10">
        <f>VLOOKUP(B155,'[1]cabeceras (localidades)'!$D$2:$F$213,2,FALSE)</f>
        <v>30028</v>
      </c>
      <c r="B155" s="10" t="s">
        <v>20</v>
      </c>
      <c r="C155" s="13" t="s">
        <v>104</v>
      </c>
      <c r="D155" s="11" t="s">
        <v>623</v>
      </c>
      <c r="E155" s="12">
        <v>44340.530833333331</v>
      </c>
      <c r="F155" s="10" t="s">
        <v>4</v>
      </c>
      <c r="G155" s="84" t="s">
        <v>766</v>
      </c>
      <c r="H155" s="3">
        <v>0</v>
      </c>
    </row>
    <row r="156" spans="1:8" ht="16.899999999999999" customHeight="1" x14ac:dyDescent="0.25">
      <c r="A156" s="10">
        <f>VLOOKUP(B156,'[1]cabeceras (localidades)'!$D$2:$F$213,2,FALSE)</f>
        <v>30011</v>
      </c>
      <c r="B156" s="10" t="s">
        <v>13</v>
      </c>
      <c r="C156" s="13" t="s">
        <v>105</v>
      </c>
      <c r="D156" s="11" t="s">
        <v>625</v>
      </c>
      <c r="E156" s="12">
        <v>44340.811273148152</v>
      </c>
      <c r="F156" s="10" t="s">
        <v>4</v>
      </c>
      <c r="G156" s="84" t="s">
        <v>767</v>
      </c>
      <c r="H156" s="3">
        <v>0</v>
      </c>
    </row>
    <row r="157" spans="1:8" ht="15" customHeight="1" x14ac:dyDescent="0.25">
      <c r="A157" s="10">
        <f>VLOOKUP(B157,'[1]cabeceras (localidades)'!$D$2:$F$213,2,FALSE)</f>
        <v>30087</v>
      </c>
      <c r="B157" s="10" t="s">
        <v>40</v>
      </c>
      <c r="C157" s="13" t="s">
        <v>106</v>
      </c>
      <c r="D157" s="11" t="s">
        <v>626</v>
      </c>
      <c r="E157" s="12">
        <v>44341.756504629629</v>
      </c>
      <c r="F157" s="10" t="s">
        <v>3</v>
      </c>
      <c r="G157" s="84" t="s">
        <v>768</v>
      </c>
      <c r="H157" s="3">
        <v>0</v>
      </c>
    </row>
    <row r="158" spans="1:8" ht="16.899999999999999" customHeight="1" x14ac:dyDescent="0.25">
      <c r="A158" s="10">
        <f>VLOOKUP(B158,'[1]cabeceras (localidades)'!$D$2:$F$213,2,FALSE)</f>
        <v>30193</v>
      </c>
      <c r="B158" s="10" t="s">
        <v>86</v>
      </c>
      <c r="C158" s="13" t="s">
        <v>107</v>
      </c>
      <c r="D158" s="11" t="s">
        <v>628</v>
      </c>
      <c r="E158" s="12">
        <v>44344.545011574082</v>
      </c>
      <c r="F158" s="10" t="s">
        <v>4</v>
      </c>
      <c r="G158" s="84" t="s">
        <v>769</v>
      </c>
      <c r="H158" s="3">
        <v>0</v>
      </c>
    </row>
    <row r="159" spans="1:8" ht="16.899999999999999" customHeight="1" x14ac:dyDescent="0.25">
      <c r="A159" s="10">
        <f>VLOOKUP(B159,'[1]cabeceras (localidades)'!$D$2:$F$213,2,FALSE)</f>
        <v>30128</v>
      </c>
      <c r="B159" s="10" t="s">
        <v>61</v>
      </c>
      <c r="C159" s="13" t="s">
        <v>109</v>
      </c>
      <c r="D159" s="11" t="s">
        <v>630</v>
      </c>
      <c r="E159" s="12">
        <v>44344.829282407409</v>
      </c>
      <c r="F159" s="10" t="s">
        <v>6</v>
      </c>
      <c r="G159" s="84" t="s">
        <v>770</v>
      </c>
      <c r="H159" s="3">
        <v>0</v>
      </c>
    </row>
    <row r="160" spans="1:8" ht="16.899999999999999" customHeight="1" x14ac:dyDescent="0.25">
      <c r="A160" s="10">
        <f>VLOOKUP(B160,'[1]cabeceras (localidades)'!$D$2:$F$213,2,FALSE)</f>
        <v>30193</v>
      </c>
      <c r="B160" s="10" t="s">
        <v>86</v>
      </c>
      <c r="C160" s="10">
        <v>0</v>
      </c>
      <c r="D160" s="10" t="s">
        <v>162</v>
      </c>
      <c r="E160" s="12">
        <v>44348</v>
      </c>
      <c r="F160" s="10" t="s">
        <v>5</v>
      </c>
      <c r="G160" s="84" t="s">
        <v>936</v>
      </c>
      <c r="H160" s="3">
        <v>0</v>
      </c>
    </row>
    <row r="161" spans="1:8" ht="15" customHeight="1" x14ac:dyDescent="0.25">
      <c r="A161" s="10">
        <f>VLOOKUP(B161,'[1]cabeceras (localidades)'!$D$2:$F$213,2,FALSE)</f>
        <v>30193</v>
      </c>
      <c r="B161" s="10" t="s">
        <v>86</v>
      </c>
      <c r="C161" s="13" t="s">
        <v>110</v>
      </c>
      <c r="D161" s="10" t="s">
        <v>163</v>
      </c>
      <c r="E161" s="12">
        <v>44348.720254629632</v>
      </c>
      <c r="F161" s="10" t="s">
        <v>5</v>
      </c>
      <c r="G161" s="84" t="s">
        <v>771</v>
      </c>
      <c r="H161" s="3">
        <v>0</v>
      </c>
    </row>
    <row r="162" spans="1:8" ht="16.899999999999999" customHeight="1" x14ac:dyDescent="0.25">
      <c r="A162" s="10">
        <f>VLOOKUP(B162,'[1]cabeceras (localidades)'!$D$2:$F$213,2,FALSE)</f>
        <v>30028</v>
      </c>
      <c r="B162" s="10" t="s">
        <v>20</v>
      </c>
      <c r="C162" s="13" t="s">
        <v>111</v>
      </c>
      <c r="D162" s="10" t="s">
        <v>165</v>
      </c>
      <c r="E162" s="12">
        <v>44351.526585648149</v>
      </c>
      <c r="F162" s="10" t="s">
        <v>4</v>
      </c>
      <c r="G162" s="84" t="s">
        <v>772</v>
      </c>
      <c r="H162" s="3">
        <v>0</v>
      </c>
    </row>
    <row r="163" spans="1:8" ht="16.899999999999999" customHeight="1" x14ac:dyDescent="0.25">
      <c r="A163" s="10">
        <f>VLOOKUP(B163,'[1]cabeceras (localidades)'!$D$2:$F$213,2,FALSE)</f>
        <v>30114</v>
      </c>
      <c r="B163" s="10" t="s">
        <v>51</v>
      </c>
      <c r="C163" s="10">
        <v>0</v>
      </c>
      <c r="D163" s="10" t="s">
        <v>166</v>
      </c>
      <c r="E163" s="12">
        <v>44354.721701388888</v>
      </c>
      <c r="F163" s="10" t="s">
        <v>5</v>
      </c>
      <c r="G163" s="84" t="s">
        <v>917</v>
      </c>
      <c r="H163" s="3">
        <v>0</v>
      </c>
    </row>
    <row r="164" spans="1:8" ht="16.899999999999999" customHeight="1" x14ac:dyDescent="0.25">
      <c r="A164" s="10">
        <f>VLOOKUP(B164,'[1]cabeceras (localidades)'!$D$2:$F$213,2,FALSE)</f>
        <v>30044</v>
      </c>
      <c r="B164" s="10" t="s">
        <v>27</v>
      </c>
      <c r="C164" s="13" t="s">
        <v>112</v>
      </c>
      <c r="D164" s="10" t="s">
        <v>167</v>
      </c>
      <c r="E164" s="12">
        <v>44355.889085648138</v>
      </c>
      <c r="F164" s="10" t="s">
        <v>3</v>
      </c>
      <c r="G164" s="84" t="s">
        <v>773</v>
      </c>
      <c r="H164" s="3">
        <v>0</v>
      </c>
    </row>
    <row r="165" spans="1:8" ht="15" customHeight="1" x14ac:dyDescent="0.25">
      <c r="A165" s="10">
        <f>VLOOKUP(B165,'[1]cabeceras (localidades)'!$D$2:$F$213,2,FALSE)</f>
        <v>30039</v>
      </c>
      <c r="B165" s="10" t="s">
        <v>24</v>
      </c>
      <c r="C165" s="10">
        <v>0</v>
      </c>
      <c r="D165" s="10" t="s">
        <v>168</v>
      </c>
      <c r="E165" s="12">
        <v>44357.48228009259</v>
      </c>
      <c r="F165" s="10" t="s">
        <v>5</v>
      </c>
      <c r="G165" s="84" t="s">
        <v>939</v>
      </c>
      <c r="H165" s="3">
        <v>0</v>
      </c>
    </row>
    <row r="166" spans="1:8" ht="16.899999999999999" customHeight="1" x14ac:dyDescent="0.25">
      <c r="A166" s="10">
        <f>VLOOKUP(B166,'[1]cabeceras (localidades)'!$D$2:$F$213,2,FALSE)</f>
        <v>30193</v>
      </c>
      <c r="B166" s="10" t="s">
        <v>86</v>
      </c>
      <c r="C166" s="10">
        <v>0</v>
      </c>
      <c r="D166" s="10" t="s">
        <v>169</v>
      </c>
      <c r="E166" s="12">
        <v>44357.774629629632</v>
      </c>
      <c r="F166" s="10" t="s">
        <v>5</v>
      </c>
      <c r="G166" s="84" t="s">
        <v>888</v>
      </c>
      <c r="H166" s="3">
        <v>0</v>
      </c>
    </row>
    <row r="167" spans="1:8" ht="15" customHeight="1" x14ac:dyDescent="0.25">
      <c r="A167" s="10">
        <f>VLOOKUP(B167,'[1]cabeceras (localidades)'!$D$2:$F$213,2,FALSE)</f>
        <v>30209</v>
      </c>
      <c r="B167" s="10" t="s">
        <v>93</v>
      </c>
      <c r="C167" s="10">
        <v>0</v>
      </c>
      <c r="D167" s="10" t="s">
        <v>170</v>
      </c>
      <c r="E167" s="12">
        <v>44358.955196759263</v>
      </c>
      <c r="F167" s="10" t="s">
        <v>5</v>
      </c>
      <c r="G167" s="84" t="s">
        <v>891</v>
      </c>
      <c r="H167" s="3">
        <v>0</v>
      </c>
    </row>
    <row r="168" spans="1:8" ht="15" customHeight="1" x14ac:dyDescent="0.25">
      <c r="A168" s="10">
        <f>VLOOKUP(B168,'[1]cabeceras (localidades)'!$D$2:$F$213,2,FALSE)</f>
        <v>30143</v>
      </c>
      <c r="B168" s="10" t="s">
        <v>66</v>
      </c>
      <c r="C168" s="10">
        <v>0</v>
      </c>
      <c r="D168" s="10" t="s">
        <v>171</v>
      </c>
      <c r="E168" s="12">
        <v>44359.794247685182</v>
      </c>
      <c r="F168" s="10" t="s">
        <v>5</v>
      </c>
      <c r="G168" s="84" t="s">
        <v>897</v>
      </c>
      <c r="H168" s="3">
        <v>0</v>
      </c>
    </row>
    <row r="169" spans="1:8" ht="16.899999999999999" customHeight="1" x14ac:dyDescent="0.25">
      <c r="A169" s="10">
        <f>VLOOKUP(B169,'[1]cabeceras (localidades)'!$D$2:$F$213,2,FALSE)</f>
        <v>30028</v>
      </c>
      <c r="B169" s="10" t="s">
        <v>20</v>
      </c>
      <c r="C169" s="13" t="s">
        <v>113</v>
      </c>
      <c r="D169" s="10" t="s">
        <v>172</v>
      </c>
      <c r="E169" s="12">
        <v>44359.957743055558</v>
      </c>
      <c r="F169" s="10" t="s">
        <v>3</v>
      </c>
      <c r="G169" s="84" t="s">
        <v>774</v>
      </c>
      <c r="H169" s="3">
        <v>0</v>
      </c>
    </row>
    <row r="170" spans="1:8" ht="15" customHeight="1" x14ac:dyDescent="0.25">
      <c r="A170" s="10">
        <f>VLOOKUP(B170,'[1]cabeceras (localidades)'!$D$2:$F$213,2,FALSE)</f>
        <v>30092</v>
      </c>
      <c r="B170" s="10" t="s">
        <v>43</v>
      </c>
      <c r="C170" s="13" t="s">
        <v>114</v>
      </c>
      <c r="D170" s="10" t="s">
        <v>173</v>
      </c>
      <c r="E170" s="12">
        <v>44360.737233796302</v>
      </c>
      <c r="F170" s="10" t="s">
        <v>5</v>
      </c>
      <c r="G170" s="84" t="s">
        <v>775</v>
      </c>
      <c r="H170" s="3">
        <v>0</v>
      </c>
    </row>
    <row r="171" spans="1:8" ht="16.899999999999999" customHeight="1" x14ac:dyDescent="0.25">
      <c r="A171" s="10">
        <f>VLOOKUP(B171,'[1]cabeceras (localidades)'!$D$2:$F$213,2,FALSE)</f>
        <v>30209</v>
      </c>
      <c r="B171" s="10" t="s">
        <v>93</v>
      </c>
      <c r="C171" s="13" t="s">
        <v>115</v>
      </c>
      <c r="D171" s="10" t="s">
        <v>174</v>
      </c>
      <c r="E171" s="12">
        <v>44360.873113425929</v>
      </c>
      <c r="F171" s="10" t="s">
        <v>5</v>
      </c>
      <c r="G171" s="84" t="s">
        <v>776</v>
      </c>
      <c r="H171" s="3">
        <v>0</v>
      </c>
    </row>
    <row r="172" spans="1:8" ht="15" customHeight="1" x14ac:dyDescent="0.25">
      <c r="A172" s="10">
        <f>VLOOKUP(B172,'[1]cabeceras (localidades)'!$D$2:$F$213,2,FALSE)</f>
        <v>30164</v>
      </c>
      <c r="B172" s="10" t="s">
        <v>72</v>
      </c>
      <c r="C172" s="10">
        <v>0</v>
      </c>
      <c r="D172" s="10" t="s">
        <v>175</v>
      </c>
      <c r="E172" s="12">
        <v>44361.908310185187</v>
      </c>
      <c r="F172" s="10" t="s">
        <v>5</v>
      </c>
      <c r="G172" s="84" t="s">
        <v>906</v>
      </c>
      <c r="H172" s="3">
        <v>0</v>
      </c>
    </row>
    <row r="173" spans="1:8" ht="16.899999999999999" customHeight="1" x14ac:dyDescent="0.25">
      <c r="A173" s="10">
        <f>VLOOKUP(B173,'[1]cabeceras (localidades)'!$D$2:$F$213,2,FALSE)</f>
        <v>30102</v>
      </c>
      <c r="B173" s="10" t="s">
        <v>47</v>
      </c>
      <c r="C173" s="10">
        <v>0</v>
      </c>
      <c r="D173" s="10" t="s">
        <v>176</v>
      </c>
      <c r="E173" s="12">
        <v>44365.581099537027</v>
      </c>
      <c r="F173" s="10" t="s">
        <v>5</v>
      </c>
      <c r="G173" s="84" t="s">
        <v>899</v>
      </c>
      <c r="H173" s="3">
        <v>0</v>
      </c>
    </row>
    <row r="174" spans="1:8" ht="16.899999999999999" customHeight="1" x14ac:dyDescent="0.25">
      <c r="A174" s="10">
        <f>VLOOKUP(B174,'[1]cabeceras (localidades)'!$D$2:$F$213,2,FALSE)</f>
        <v>30044</v>
      </c>
      <c r="B174" s="10" t="s">
        <v>27</v>
      </c>
      <c r="C174" s="13" t="s">
        <v>118</v>
      </c>
      <c r="D174" s="10" t="s">
        <v>177</v>
      </c>
      <c r="E174" s="12">
        <v>44366.689502314817</v>
      </c>
      <c r="F174" s="10" t="s">
        <v>3</v>
      </c>
      <c r="G174" s="84" t="s">
        <v>777</v>
      </c>
      <c r="H174" s="3">
        <v>0</v>
      </c>
    </row>
    <row r="175" spans="1:8" ht="16.899999999999999" customHeight="1" x14ac:dyDescent="0.25">
      <c r="A175" s="10">
        <f>VLOOKUP(B175,'[1]cabeceras (localidades)'!$D$2:$F$213,2,FALSE)</f>
        <v>30178</v>
      </c>
      <c r="B175" s="10" t="s">
        <v>79</v>
      </c>
      <c r="C175" s="10">
        <v>0</v>
      </c>
      <c r="D175" s="10" t="s">
        <v>178</v>
      </c>
      <c r="E175" s="12">
        <v>44366.763773148137</v>
      </c>
      <c r="F175" s="10" t="s">
        <v>3</v>
      </c>
      <c r="G175" s="84" t="s">
        <v>920</v>
      </c>
      <c r="H175" s="3">
        <v>0</v>
      </c>
    </row>
    <row r="176" spans="1:8" ht="16.899999999999999" customHeight="1" x14ac:dyDescent="0.25">
      <c r="A176" s="10">
        <f>VLOOKUP(B176,'[1]cabeceras (localidades)'!$D$2:$F$213,2,FALSE)</f>
        <v>30011</v>
      </c>
      <c r="B176" s="10" t="s">
        <v>13</v>
      </c>
      <c r="C176" s="10">
        <v>0</v>
      </c>
      <c r="D176" s="10" t="s">
        <v>179</v>
      </c>
      <c r="E176" s="12">
        <v>44366.917280092603</v>
      </c>
      <c r="F176" s="10" t="s">
        <v>5</v>
      </c>
      <c r="G176" s="84" t="s">
        <v>908</v>
      </c>
      <c r="H176" s="3">
        <v>0</v>
      </c>
    </row>
    <row r="177" spans="1:8" ht="16.899999999999999" customHeight="1" x14ac:dyDescent="0.25">
      <c r="A177" s="10">
        <f>VLOOKUP(B177,'[1]cabeceras (localidades)'!$D$2:$F$213,2,FALSE)</f>
        <v>30087</v>
      </c>
      <c r="B177" s="10" t="s">
        <v>40</v>
      </c>
      <c r="C177" s="13" t="s">
        <v>119</v>
      </c>
      <c r="D177" s="10" t="s">
        <v>180</v>
      </c>
      <c r="E177" s="12">
        <v>44368.516550925917</v>
      </c>
      <c r="F177" s="10" t="s">
        <v>4</v>
      </c>
      <c r="G177" s="84" t="s">
        <v>778</v>
      </c>
      <c r="H177" s="3">
        <v>0</v>
      </c>
    </row>
    <row r="178" spans="1:8" ht="17.25" customHeight="1" x14ac:dyDescent="0.25">
      <c r="A178" s="10">
        <f>VLOOKUP(B178,'[1]cabeceras (localidades)'!$D$2:$F$213,2,FALSE)</f>
        <v>30087</v>
      </c>
      <c r="B178" s="10" t="s">
        <v>40</v>
      </c>
      <c r="C178" s="13" t="s">
        <v>120</v>
      </c>
      <c r="D178" s="10" t="s">
        <v>181</v>
      </c>
      <c r="E178" s="12">
        <v>44368.950196759259</v>
      </c>
      <c r="F178" s="10" t="s">
        <v>5</v>
      </c>
      <c r="G178" s="84" t="s">
        <v>779</v>
      </c>
      <c r="H178" s="3">
        <v>0</v>
      </c>
    </row>
    <row r="179" spans="1:8" ht="16.899999999999999" customHeight="1" x14ac:dyDescent="0.25">
      <c r="A179" s="10">
        <f>VLOOKUP(B179,'[1]cabeceras (localidades)'!$D$2:$F$213,2,FALSE)</f>
        <v>30087</v>
      </c>
      <c r="B179" s="10" t="s">
        <v>40</v>
      </c>
      <c r="C179" s="13" t="s">
        <v>121</v>
      </c>
      <c r="D179" s="10" t="s">
        <v>182</v>
      </c>
      <c r="E179" s="12">
        <v>44369.546354166669</v>
      </c>
      <c r="F179" s="10" t="s">
        <v>4</v>
      </c>
      <c r="G179" s="84" t="s">
        <v>780</v>
      </c>
      <c r="H179" s="3">
        <v>0</v>
      </c>
    </row>
    <row r="180" spans="1:8" ht="15" customHeight="1" x14ac:dyDescent="0.25">
      <c r="A180" s="10">
        <f>VLOOKUP(B180,'[1]cabeceras (localidades)'!$D$2:$F$213,2,FALSE)</f>
        <v>30087</v>
      </c>
      <c r="B180" s="10" t="s">
        <v>40</v>
      </c>
      <c r="C180" s="13" t="s">
        <v>122</v>
      </c>
      <c r="D180" s="10" t="s">
        <v>183</v>
      </c>
      <c r="E180" s="12">
        <v>44369.801608796297</v>
      </c>
      <c r="F180" s="10" t="s">
        <v>5</v>
      </c>
      <c r="G180" s="84" t="s">
        <v>781</v>
      </c>
      <c r="H180" s="3">
        <v>0</v>
      </c>
    </row>
    <row r="181" spans="1:8" ht="15" customHeight="1" x14ac:dyDescent="0.25">
      <c r="A181" s="10">
        <f>VLOOKUP(B181,'[1]cabeceras (localidades)'!$D$2:$F$213,2,FALSE)</f>
        <v>30087</v>
      </c>
      <c r="B181" s="10" t="s">
        <v>40</v>
      </c>
      <c r="C181" s="13" t="s">
        <v>123</v>
      </c>
      <c r="D181" s="10" t="s">
        <v>184</v>
      </c>
      <c r="E181" s="12">
        <v>44370.488391203697</v>
      </c>
      <c r="F181" s="10" t="s">
        <v>4</v>
      </c>
      <c r="G181" s="84" t="s">
        <v>782</v>
      </c>
      <c r="H181" s="3">
        <v>0</v>
      </c>
    </row>
    <row r="182" spans="1:8" ht="16.899999999999999" customHeight="1" x14ac:dyDescent="0.25">
      <c r="A182" s="10">
        <f>VLOOKUP(B182,'[1]cabeceras (localidades)'!$D$2:$F$213,2,FALSE)</f>
        <v>30087</v>
      </c>
      <c r="B182" s="10" t="s">
        <v>40</v>
      </c>
      <c r="C182" s="13" t="s">
        <v>124</v>
      </c>
      <c r="D182" s="10" t="s">
        <v>185</v>
      </c>
      <c r="E182" s="12">
        <v>44370.641493055547</v>
      </c>
      <c r="F182" s="10" t="s">
        <v>5</v>
      </c>
      <c r="G182" s="84" t="s">
        <v>783</v>
      </c>
      <c r="H182" s="3">
        <v>0</v>
      </c>
    </row>
    <row r="183" spans="1:8" ht="16.899999999999999" customHeight="1" x14ac:dyDescent="0.25">
      <c r="A183" s="10">
        <f>VLOOKUP(B183,'[1]cabeceras (localidades)'!$D$2:$F$213,2,FALSE)</f>
        <v>30087</v>
      </c>
      <c r="B183" s="10" t="s">
        <v>40</v>
      </c>
      <c r="C183" s="13" t="s">
        <v>125</v>
      </c>
      <c r="D183" s="10" t="s">
        <v>186</v>
      </c>
      <c r="E183" s="12">
        <v>44370.842743055553</v>
      </c>
      <c r="F183" s="10" t="s">
        <v>5</v>
      </c>
      <c r="G183" s="84" t="s">
        <v>784</v>
      </c>
      <c r="H183" s="3">
        <v>0</v>
      </c>
    </row>
    <row r="184" spans="1:8" ht="16.899999999999999" customHeight="1" x14ac:dyDescent="0.25">
      <c r="A184" s="10">
        <f>VLOOKUP(B184,'[1]cabeceras (localidades)'!$D$2:$F$213,2,FALSE)</f>
        <v>30044</v>
      </c>
      <c r="B184" s="10" t="s">
        <v>27</v>
      </c>
      <c r="C184" s="13" t="s">
        <v>126</v>
      </c>
      <c r="D184" s="10" t="s">
        <v>188</v>
      </c>
      <c r="E184" s="12">
        <v>44370.916226851848</v>
      </c>
      <c r="F184" s="10" t="s">
        <v>3</v>
      </c>
      <c r="G184" s="84" t="s">
        <v>785</v>
      </c>
      <c r="H184" s="3">
        <v>0</v>
      </c>
    </row>
    <row r="185" spans="1:8" ht="16.899999999999999" customHeight="1" x14ac:dyDescent="0.25">
      <c r="A185" s="10">
        <f>VLOOKUP(B185,'[1]cabeceras (localidades)'!$D$2:$F$213,2,FALSE)</f>
        <v>30028</v>
      </c>
      <c r="B185" s="10" t="s">
        <v>20</v>
      </c>
      <c r="C185" s="13" t="s">
        <v>127</v>
      </c>
      <c r="D185" s="10" t="s">
        <v>189</v>
      </c>
      <c r="E185" s="12">
        <v>44371.527719907397</v>
      </c>
      <c r="F185" s="10" t="s">
        <v>4</v>
      </c>
      <c r="G185" s="84" t="s">
        <v>786</v>
      </c>
      <c r="H185" s="3">
        <v>0</v>
      </c>
    </row>
    <row r="186" spans="1:8" ht="15" customHeight="1" x14ac:dyDescent="0.25">
      <c r="A186" s="10">
        <f>VLOOKUP(B186,'[1]cabeceras (localidades)'!$D$2:$F$213,2,FALSE)</f>
        <v>30028</v>
      </c>
      <c r="B186" s="10" t="s">
        <v>20</v>
      </c>
      <c r="C186" s="13" t="s">
        <v>128</v>
      </c>
      <c r="D186" s="10" t="s">
        <v>187</v>
      </c>
      <c r="E186" s="12">
        <v>44371.601446759261</v>
      </c>
      <c r="F186" s="10" t="s">
        <v>5</v>
      </c>
      <c r="G186" s="84" t="s">
        <v>787</v>
      </c>
      <c r="H186" s="3">
        <v>0</v>
      </c>
    </row>
    <row r="187" spans="1:8" ht="16.899999999999999" customHeight="1" x14ac:dyDescent="0.25">
      <c r="A187" s="10">
        <f>VLOOKUP(B187,'[1]cabeceras (localidades)'!$D$2:$F$213,2,FALSE)</f>
        <v>30193</v>
      </c>
      <c r="B187" s="10" t="s">
        <v>86</v>
      </c>
      <c r="C187" s="10">
        <v>0</v>
      </c>
      <c r="D187" s="10" t="s">
        <v>190</v>
      </c>
      <c r="E187" s="12">
        <v>44371.886388888888</v>
      </c>
      <c r="F187" s="10" t="s">
        <v>5</v>
      </c>
      <c r="G187" s="84" t="s">
        <v>941</v>
      </c>
      <c r="H187" s="3">
        <v>0</v>
      </c>
    </row>
    <row r="188" spans="1:8" ht="16.899999999999999" customHeight="1" x14ac:dyDescent="0.25">
      <c r="A188" s="10">
        <f>VLOOKUP(B188,'[1]cabeceras (localidades)'!$D$2:$F$213,2,FALSE)</f>
        <v>30087</v>
      </c>
      <c r="B188" s="10" t="s">
        <v>40</v>
      </c>
      <c r="C188" s="13" t="s">
        <v>129</v>
      </c>
      <c r="D188" s="10" t="s">
        <v>191</v>
      </c>
      <c r="E188" s="12">
        <v>44372.503946759258</v>
      </c>
      <c r="F188" s="10" t="s">
        <v>4</v>
      </c>
      <c r="G188" s="84" t="s">
        <v>788</v>
      </c>
      <c r="H188" s="3">
        <v>0</v>
      </c>
    </row>
    <row r="189" spans="1:8" ht="16.899999999999999" customHeight="1" x14ac:dyDescent="0.25">
      <c r="A189" s="10">
        <f>VLOOKUP(B189,'[1]cabeceras (localidades)'!$D$2:$F$213,2,FALSE)</f>
        <v>30087</v>
      </c>
      <c r="B189" s="10" t="s">
        <v>40</v>
      </c>
      <c r="C189" s="13" t="s">
        <v>131</v>
      </c>
      <c r="D189" s="10" t="s">
        <v>192</v>
      </c>
      <c r="E189" s="12">
        <v>44372.77884259259</v>
      </c>
      <c r="F189" s="10" t="s">
        <v>5</v>
      </c>
      <c r="G189" s="84" t="s">
        <v>789</v>
      </c>
      <c r="H189" s="3">
        <v>0</v>
      </c>
    </row>
    <row r="190" spans="1:8" ht="16.899999999999999" customHeight="1" x14ac:dyDescent="0.25">
      <c r="A190" s="10">
        <f>VLOOKUP(B190,'[1]cabeceras (localidades)'!$D$2:$F$213,2,FALSE)</f>
        <v>30087</v>
      </c>
      <c r="B190" s="10" t="s">
        <v>40</v>
      </c>
      <c r="C190" s="13" t="s">
        <v>132</v>
      </c>
      <c r="D190" s="10" t="s">
        <v>193</v>
      </c>
      <c r="E190" s="12">
        <v>44375.60837962963</v>
      </c>
      <c r="F190" s="10" t="s">
        <v>5</v>
      </c>
      <c r="G190" s="84" t="s">
        <v>790</v>
      </c>
      <c r="H190" s="3">
        <v>0</v>
      </c>
    </row>
    <row r="191" spans="1:8" ht="15" customHeight="1" x14ac:dyDescent="0.25">
      <c r="A191" s="10">
        <f>VLOOKUP(B191,'[1]cabeceras (localidades)'!$D$2:$F$213,2,FALSE)</f>
        <v>30087</v>
      </c>
      <c r="B191" s="10" t="s">
        <v>40</v>
      </c>
      <c r="C191" s="13" t="s">
        <v>133</v>
      </c>
      <c r="D191" s="10" t="s">
        <v>194</v>
      </c>
      <c r="E191" s="12">
        <v>44377.48542824074</v>
      </c>
      <c r="F191" s="10" t="s">
        <v>4</v>
      </c>
      <c r="G191" s="84" t="s">
        <v>791</v>
      </c>
      <c r="H191" s="3">
        <v>0</v>
      </c>
    </row>
    <row r="192" spans="1:8" ht="15" customHeight="1" x14ac:dyDescent="0.25">
      <c r="A192" s="10">
        <f>VLOOKUP(B192,'[1]cabeceras (localidades)'!$D$2:$F$213,2,FALSE)</f>
        <v>30065</v>
      </c>
      <c r="B192" s="10" t="s">
        <v>33</v>
      </c>
      <c r="C192" s="13" t="s">
        <v>134</v>
      </c>
      <c r="D192" s="10" t="s">
        <v>196</v>
      </c>
      <c r="E192" s="12">
        <v>44377.745243055557</v>
      </c>
      <c r="F192" s="10" t="s">
        <v>5</v>
      </c>
      <c r="G192" s="84" t="s">
        <v>792</v>
      </c>
      <c r="H192" s="3">
        <v>0</v>
      </c>
    </row>
    <row r="193" spans="1:8" ht="16.899999999999999" customHeight="1" x14ac:dyDescent="0.25">
      <c r="A193" s="10">
        <f>VLOOKUP(B193,'[1]cabeceras (localidades)'!$D$2:$F$213,2,FALSE)</f>
        <v>30065</v>
      </c>
      <c r="B193" s="10" t="s">
        <v>33</v>
      </c>
      <c r="C193" s="13" t="s">
        <v>135</v>
      </c>
      <c r="D193" s="10" t="s">
        <v>195</v>
      </c>
      <c r="E193" s="12">
        <v>44377.787222222221</v>
      </c>
      <c r="F193" s="10" t="s">
        <v>5</v>
      </c>
      <c r="G193" s="84" t="s">
        <v>793</v>
      </c>
      <c r="H193" s="3">
        <v>0</v>
      </c>
    </row>
    <row r="194" spans="1:8" ht="15" customHeight="1" x14ac:dyDescent="0.25">
      <c r="A194" s="10">
        <f>VLOOKUP(B194,'[1]cabeceras (localidades)'!$D$2:$F$213,2,FALSE)</f>
        <v>30087</v>
      </c>
      <c r="B194" s="10" t="s">
        <v>40</v>
      </c>
      <c r="C194" s="13" t="s">
        <v>136</v>
      </c>
      <c r="D194" s="10" t="s">
        <v>197</v>
      </c>
      <c r="E194" s="12">
        <v>44377.982442129629</v>
      </c>
      <c r="F194" s="10" t="s">
        <v>5</v>
      </c>
      <c r="G194" s="84" t="s">
        <v>794</v>
      </c>
      <c r="H194" s="3">
        <v>0</v>
      </c>
    </row>
    <row r="195" spans="1:8" ht="15" customHeight="1" x14ac:dyDescent="0.25">
      <c r="A195" s="14">
        <f>VLOOKUP(B195,'[1]cabeceras (localidades)'!$D$2:$F$213,2,FALSE)</f>
        <v>30065</v>
      </c>
      <c r="B195" s="14" t="s">
        <v>33</v>
      </c>
      <c r="C195" s="16" t="s">
        <v>137</v>
      </c>
      <c r="D195" s="14" t="s">
        <v>198</v>
      </c>
      <c r="E195" s="15">
        <v>44378.454236111109</v>
      </c>
      <c r="F195" s="14" t="s">
        <v>4</v>
      </c>
      <c r="G195" s="85" t="s">
        <v>795</v>
      </c>
      <c r="H195" s="3">
        <v>0</v>
      </c>
    </row>
    <row r="196" spans="1:8" ht="16.899999999999999" customHeight="1" x14ac:dyDescent="0.25">
      <c r="A196" s="14">
        <f>VLOOKUP(B196,'[1]cabeceras (localidades)'!$D$2:$F$213,2,FALSE)</f>
        <v>30065</v>
      </c>
      <c r="B196" s="14" t="s">
        <v>33</v>
      </c>
      <c r="C196" s="16" t="s">
        <v>138</v>
      </c>
      <c r="D196" s="14" t="s">
        <v>189</v>
      </c>
      <c r="E196" s="15">
        <v>44379.502476851849</v>
      </c>
      <c r="F196" s="14" t="s">
        <v>4</v>
      </c>
      <c r="G196" s="85" t="s">
        <v>796</v>
      </c>
      <c r="H196" s="3">
        <v>0</v>
      </c>
    </row>
    <row r="197" spans="1:8" ht="16.899999999999999" customHeight="1" x14ac:dyDescent="0.25">
      <c r="A197" s="14">
        <f>VLOOKUP(B197,'[1]cabeceras (localidades)'!$D$2:$F$213,2,FALSE)</f>
        <v>30087</v>
      </c>
      <c r="B197" s="14" t="s">
        <v>40</v>
      </c>
      <c r="C197" s="14">
        <v>0</v>
      </c>
      <c r="D197" s="14" t="s">
        <v>199</v>
      </c>
      <c r="E197" s="15">
        <v>44379.696319444447</v>
      </c>
      <c r="F197" s="14" t="s">
        <v>5</v>
      </c>
      <c r="G197" s="85" t="s">
        <v>895</v>
      </c>
      <c r="H197" s="3">
        <v>0</v>
      </c>
    </row>
    <row r="198" spans="1:8" ht="16.899999999999999" customHeight="1" x14ac:dyDescent="0.25">
      <c r="A198" s="14">
        <f>VLOOKUP(B198,'[1]cabeceras (localidades)'!$D$2:$F$213,2,FALSE)</f>
        <v>30087</v>
      </c>
      <c r="B198" s="14" t="s">
        <v>40</v>
      </c>
      <c r="C198" s="16" t="s">
        <v>142</v>
      </c>
      <c r="D198" s="14" t="s">
        <v>200</v>
      </c>
      <c r="E198" s="15">
        <v>44379.735335648147</v>
      </c>
      <c r="F198" s="14" t="s">
        <v>5</v>
      </c>
      <c r="G198" s="85" t="s">
        <v>797</v>
      </c>
      <c r="H198" s="3">
        <v>0</v>
      </c>
    </row>
    <row r="199" spans="1:8" ht="15" customHeight="1" x14ac:dyDescent="0.25">
      <c r="A199" s="14">
        <f>VLOOKUP(B199,'[1]cabeceras (localidades)'!$D$2:$F$213,2,FALSE)</f>
        <v>30087</v>
      </c>
      <c r="B199" s="14" t="s">
        <v>40</v>
      </c>
      <c r="C199" s="16" t="s">
        <v>143</v>
      </c>
      <c r="D199" s="14" t="s">
        <v>201</v>
      </c>
      <c r="E199" s="15">
        <v>44379.842395833337</v>
      </c>
      <c r="F199" s="14" t="s">
        <v>5</v>
      </c>
      <c r="G199" s="85" t="s">
        <v>798</v>
      </c>
      <c r="H199" s="3">
        <v>0</v>
      </c>
    </row>
    <row r="200" spans="1:8" ht="15" customHeight="1" x14ac:dyDescent="0.25">
      <c r="A200" s="14">
        <f>VLOOKUP(B200,'[1]cabeceras (localidades)'!$D$2:$F$213,2,FALSE)</f>
        <v>30028</v>
      </c>
      <c r="B200" s="14" t="s">
        <v>20</v>
      </c>
      <c r="C200" s="16" t="s">
        <v>145</v>
      </c>
      <c r="D200" s="14" t="s">
        <v>202</v>
      </c>
      <c r="E200" s="15">
        <v>44380.679224537038</v>
      </c>
      <c r="F200" s="14" t="s">
        <v>5</v>
      </c>
      <c r="G200" s="85" t="s">
        <v>799</v>
      </c>
      <c r="H200" s="3">
        <v>0</v>
      </c>
    </row>
    <row r="201" spans="1:8" ht="16.5" customHeight="1" x14ac:dyDescent="0.25">
      <c r="A201" s="14">
        <f>VLOOKUP(B201,'[1]cabeceras (localidades)'!$D$2:$F$213,2,FALSE)</f>
        <v>30175</v>
      </c>
      <c r="B201" s="14" t="s">
        <v>78</v>
      </c>
      <c r="C201" s="16" t="s">
        <v>147</v>
      </c>
      <c r="D201" s="14" t="s">
        <v>203</v>
      </c>
      <c r="E201" s="15">
        <v>44382.515925925924</v>
      </c>
      <c r="F201" s="14" t="s">
        <v>4</v>
      </c>
      <c r="G201" s="85" t="s">
        <v>800</v>
      </c>
      <c r="H201" s="3">
        <v>0</v>
      </c>
    </row>
    <row r="202" spans="1:8" ht="14.45" customHeight="1" x14ac:dyDescent="0.25">
      <c r="A202" s="14">
        <f>VLOOKUP(B202,'[1]cabeceras (localidades)'!$D$2:$F$213,2,FALSE)</f>
        <v>30131</v>
      </c>
      <c r="B202" s="14" t="s">
        <v>62</v>
      </c>
      <c r="C202" s="14">
        <v>0</v>
      </c>
      <c r="D202" s="14" t="s">
        <v>204</v>
      </c>
      <c r="E202" s="15">
        <v>44382.909074074072</v>
      </c>
      <c r="F202" s="14" t="s">
        <v>5</v>
      </c>
      <c r="G202" s="85" t="s">
        <v>894</v>
      </c>
      <c r="H202" s="3">
        <v>0</v>
      </c>
    </row>
    <row r="203" spans="1:8" ht="16.5" customHeight="1" x14ac:dyDescent="0.25">
      <c r="A203" s="14">
        <f>VLOOKUP(B203,'[1]cabeceras (localidades)'!$D$2:$F$213,2,FALSE)</f>
        <v>30147</v>
      </c>
      <c r="B203" s="14" t="s">
        <v>68</v>
      </c>
      <c r="C203" s="14">
        <v>0</v>
      </c>
      <c r="D203" s="14" t="s">
        <v>206</v>
      </c>
      <c r="E203" s="15">
        <v>44383.615219907413</v>
      </c>
      <c r="F203" s="14" t="s">
        <v>5</v>
      </c>
      <c r="G203" s="85" t="s">
        <v>923</v>
      </c>
      <c r="H203" s="3">
        <v>0</v>
      </c>
    </row>
    <row r="204" spans="1:8" ht="14.45" customHeight="1" x14ac:dyDescent="0.25">
      <c r="A204" s="14">
        <f>VLOOKUP(B204,'[1]cabeceras (localidades)'!$D$2:$F$213,2,FALSE)</f>
        <v>30065</v>
      </c>
      <c r="B204" s="14" t="s">
        <v>33</v>
      </c>
      <c r="C204" s="16" t="s">
        <v>148</v>
      </c>
      <c r="D204" s="14" t="s">
        <v>164</v>
      </c>
      <c r="E204" s="15">
        <v>44384.431435185194</v>
      </c>
      <c r="F204" s="14" t="s">
        <v>4</v>
      </c>
      <c r="G204" s="85" t="s">
        <v>801</v>
      </c>
      <c r="H204" s="3">
        <v>0</v>
      </c>
    </row>
    <row r="205" spans="1:8" ht="14.45" customHeight="1" x14ac:dyDescent="0.25">
      <c r="A205" s="14">
        <f>VLOOKUP(B205,'[1]cabeceras (localidades)'!$D$2:$F$213,2,FALSE)</f>
        <v>30087</v>
      </c>
      <c r="B205" s="14" t="s">
        <v>40</v>
      </c>
      <c r="C205" s="16" t="s">
        <v>149</v>
      </c>
      <c r="D205" s="14" t="s">
        <v>207</v>
      </c>
      <c r="E205" s="15">
        <v>44384.667164351849</v>
      </c>
      <c r="F205" s="14" t="s">
        <v>4</v>
      </c>
      <c r="G205" s="85" t="s">
        <v>802</v>
      </c>
      <c r="H205" s="3">
        <v>0</v>
      </c>
    </row>
    <row r="206" spans="1:8" ht="16.5" customHeight="1" x14ac:dyDescent="0.25">
      <c r="A206" s="14">
        <f>VLOOKUP(B206,'[1]cabeceras (localidades)'!$D$2:$F$213,2,FALSE)</f>
        <v>30065</v>
      </c>
      <c r="B206" s="14" t="s">
        <v>33</v>
      </c>
      <c r="C206" s="16" t="s">
        <v>150</v>
      </c>
      <c r="D206" s="14" t="s">
        <v>208</v>
      </c>
      <c r="E206" s="15">
        <v>44386.500162037039</v>
      </c>
      <c r="F206" s="14" t="s">
        <v>4</v>
      </c>
      <c r="G206" s="85" t="s">
        <v>803</v>
      </c>
      <c r="H206" s="3">
        <v>0</v>
      </c>
    </row>
    <row r="207" spans="1:8" ht="14.45" customHeight="1" x14ac:dyDescent="0.25">
      <c r="A207" s="14">
        <f>VLOOKUP(B207,'[1]cabeceras (localidades)'!$D$2:$F$213,2,FALSE)</f>
        <v>30032</v>
      </c>
      <c r="B207" s="14" t="s">
        <v>21</v>
      </c>
      <c r="C207" s="14">
        <v>0</v>
      </c>
      <c r="D207" s="14" t="s">
        <v>209</v>
      </c>
      <c r="E207" s="15">
        <v>44387.837638888886</v>
      </c>
      <c r="F207" s="14" t="s">
        <v>5</v>
      </c>
      <c r="G207" s="85" t="s">
        <v>929</v>
      </c>
      <c r="H207" s="3">
        <v>0</v>
      </c>
    </row>
    <row r="208" spans="1:8" ht="14.45" customHeight="1" x14ac:dyDescent="0.25">
      <c r="A208" s="14">
        <f>VLOOKUP(B208,'[1]cabeceras (localidades)'!$D$2:$F$213,2,FALSE)</f>
        <v>30032</v>
      </c>
      <c r="B208" s="14" t="s">
        <v>21</v>
      </c>
      <c r="C208" s="14">
        <v>0</v>
      </c>
      <c r="D208" s="14" t="s">
        <v>210</v>
      </c>
      <c r="E208" s="15">
        <v>44387.920486111107</v>
      </c>
      <c r="F208" s="14" t="s">
        <v>5</v>
      </c>
      <c r="G208" s="85" t="s">
        <v>957</v>
      </c>
      <c r="H208" s="3">
        <v>0</v>
      </c>
    </row>
    <row r="209" spans="1:8" ht="16.5" customHeight="1" x14ac:dyDescent="0.25">
      <c r="A209" s="14">
        <f>VLOOKUP(B209,'[1]cabeceras (localidades)'!$D$2:$F$213,2,FALSE)</f>
        <v>30087</v>
      </c>
      <c r="B209" s="14" t="s">
        <v>40</v>
      </c>
      <c r="C209" s="14">
        <v>0</v>
      </c>
      <c r="D209" s="14" t="s">
        <v>211</v>
      </c>
      <c r="E209" s="15">
        <v>44388.551168981481</v>
      </c>
      <c r="F209" s="14" t="s">
        <v>5</v>
      </c>
      <c r="G209" s="85" t="s">
        <v>922</v>
      </c>
      <c r="H209" s="3">
        <v>0</v>
      </c>
    </row>
    <row r="210" spans="1:8" ht="14.45" customHeight="1" x14ac:dyDescent="0.25">
      <c r="A210" s="14">
        <f>VLOOKUP(B210,'[1]cabeceras (localidades)'!$D$2:$F$213,2,FALSE)</f>
        <v>30141</v>
      </c>
      <c r="B210" s="14" t="s">
        <v>65</v>
      </c>
      <c r="C210" s="14">
        <v>0</v>
      </c>
      <c r="D210" s="14" t="s">
        <v>212</v>
      </c>
      <c r="E210" s="15">
        <v>44388.881053240737</v>
      </c>
      <c r="F210" s="14" t="s">
        <v>5</v>
      </c>
      <c r="G210" s="85" t="s">
        <v>902</v>
      </c>
      <c r="H210" s="3">
        <v>0</v>
      </c>
    </row>
    <row r="211" spans="1:8" ht="14.45" customHeight="1" x14ac:dyDescent="0.25">
      <c r="A211" s="14">
        <f>VLOOKUP(B211,'[1]cabeceras (localidades)'!$D$2:$F$213,2,FALSE)</f>
        <v>30087</v>
      </c>
      <c r="B211" s="14" t="s">
        <v>40</v>
      </c>
      <c r="C211" s="16" t="s">
        <v>151</v>
      </c>
      <c r="D211" s="14" t="s">
        <v>213</v>
      </c>
      <c r="E211" s="15">
        <v>44389.659907407397</v>
      </c>
      <c r="F211" s="14" t="s">
        <v>5</v>
      </c>
      <c r="G211" s="85" t="s">
        <v>804</v>
      </c>
      <c r="H211" s="3">
        <v>0</v>
      </c>
    </row>
    <row r="212" spans="1:8" ht="14.45" customHeight="1" x14ac:dyDescent="0.25">
      <c r="A212" s="14">
        <f>VLOOKUP(B212,'[1]cabeceras (localidades)'!$D$2:$F$213,2,FALSE)</f>
        <v>30065</v>
      </c>
      <c r="B212" s="14" t="s">
        <v>33</v>
      </c>
      <c r="C212" s="16" t="s">
        <v>152</v>
      </c>
      <c r="D212" s="14" t="s">
        <v>164</v>
      </c>
      <c r="E212" s="15">
        <v>44390.477511574078</v>
      </c>
      <c r="F212" s="14" t="s">
        <v>4</v>
      </c>
      <c r="G212" s="85" t="s">
        <v>805</v>
      </c>
      <c r="H212" s="3">
        <v>0</v>
      </c>
    </row>
    <row r="213" spans="1:8" ht="16.5" customHeight="1" x14ac:dyDescent="0.25">
      <c r="A213" s="14">
        <f>VLOOKUP(B213,'[1]cabeceras (localidades)'!$D$2:$F$213,2,FALSE)</f>
        <v>30032</v>
      </c>
      <c r="B213" s="14" t="s">
        <v>21</v>
      </c>
      <c r="C213" s="14">
        <v>0</v>
      </c>
      <c r="D213" s="14" t="s">
        <v>214</v>
      </c>
      <c r="E213" s="15">
        <v>44390.904722222222</v>
      </c>
      <c r="F213" s="14" t="s">
        <v>5</v>
      </c>
      <c r="G213" s="85" t="s">
        <v>924</v>
      </c>
      <c r="H213" s="3">
        <v>0</v>
      </c>
    </row>
    <row r="214" spans="1:8" ht="14.45" customHeight="1" x14ac:dyDescent="0.25">
      <c r="A214" s="14">
        <f>VLOOKUP(B214,'[1]cabeceras (localidades)'!$D$2:$F$213,2,FALSE)</f>
        <v>30065</v>
      </c>
      <c r="B214" s="14" t="s">
        <v>33</v>
      </c>
      <c r="C214" s="16" t="s">
        <v>153</v>
      </c>
      <c r="D214" s="14" t="s">
        <v>215</v>
      </c>
      <c r="E214" s="15">
        <v>44396.506423611107</v>
      </c>
      <c r="F214" s="14" t="s">
        <v>4</v>
      </c>
      <c r="G214" s="85" t="s">
        <v>806</v>
      </c>
      <c r="H214" s="3">
        <v>0</v>
      </c>
    </row>
    <row r="215" spans="1:8" ht="14.45" customHeight="1" x14ac:dyDescent="0.25">
      <c r="A215" s="14">
        <f>VLOOKUP(B215,'[1]cabeceras (localidades)'!$D$2:$F$213,2,FALSE)</f>
        <v>30065</v>
      </c>
      <c r="B215" s="14" t="s">
        <v>33</v>
      </c>
      <c r="C215" s="16" t="s">
        <v>154</v>
      </c>
      <c r="D215" s="14" t="s">
        <v>189</v>
      </c>
      <c r="E215" s="15">
        <v>44397.583391203712</v>
      </c>
      <c r="F215" s="14" t="s">
        <v>4</v>
      </c>
      <c r="G215" s="85" t="s">
        <v>807</v>
      </c>
      <c r="H215" s="3">
        <v>0</v>
      </c>
    </row>
    <row r="216" spans="1:8" ht="14.45" customHeight="1" x14ac:dyDescent="0.25">
      <c r="A216" s="14">
        <f>VLOOKUP(B216,'[1]cabeceras (localidades)'!$D$2:$F$213,2,FALSE)</f>
        <v>30065</v>
      </c>
      <c r="B216" s="14" t="s">
        <v>33</v>
      </c>
      <c r="C216" s="16" t="s">
        <v>155</v>
      </c>
      <c r="D216" s="14" t="s">
        <v>216</v>
      </c>
      <c r="E216" s="15">
        <v>44397.685717592591</v>
      </c>
      <c r="F216" s="14" t="s">
        <v>4</v>
      </c>
      <c r="G216" s="85" t="s">
        <v>808</v>
      </c>
      <c r="H216" s="3">
        <v>0</v>
      </c>
    </row>
    <row r="217" spans="1:8" ht="14.45" customHeight="1" x14ac:dyDescent="0.25">
      <c r="A217" s="14">
        <f>VLOOKUP(B217,'[1]cabeceras (localidades)'!$D$2:$F$213,2,FALSE)</f>
        <v>30123</v>
      </c>
      <c r="B217" s="14" t="s">
        <v>58</v>
      </c>
      <c r="C217" s="16" t="s">
        <v>156</v>
      </c>
      <c r="D217" s="14" t="s">
        <v>217</v>
      </c>
      <c r="E217" s="15">
        <v>44398.809317129628</v>
      </c>
      <c r="F217" s="14" t="s">
        <v>5</v>
      </c>
      <c r="G217" s="85" t="s">
        <v>809</v>
      </c>
      <c r="H217" s="3">
        <v>0</v>
      </c>
    </row>
    <row r="218" spans="1:8" ht="16.5" customHeight="1" x14ac:dyDescent="0.25">
      <c r="A218" s="14">
        <f>VLOOKUP(B218,'[1]cabeceras (localidades)'!$D$2:$F$213,2,FALSE)</f>
        <v>30087</v>
      </c>
      <c r="B218" s="14" t="s">
        <v>40</v>
      </c>
      <c r="C218" s="16" t="s">
        <v>157</v>
      </c>
      <c r="D218" s="14" t="s">
        <v>218</v>
      </c>
      <c r="E218" s="15">
        <v>44398.934814814813</v>
      </c>
      <c r="F218" s="14" t="s">
        <v>5</v>
      </c>
      <c r="G218" s="85" t="s">
        <v>810</v>
      </c>
      <c r="H218" s="3">
        <v>0</v>
      </c>
    </row>
    <row r="219" spans="1:8" ht="16.5" customHeight="1" x14ac:dyDescent="0.25">
      <c r="A219" s="14">
        <f>VLOOKUP(B219,'[1]cabeceras (localidades)'!$D$2:$F$213,2,FALSE)</f>
        <v>30205</v>
      </c>
      <c r="B219" s="14" t="s">
        <v>92</v>
      </c>
      <c r="C219" s="16" t="s">
        <v>159</v>
      </c>
      <c r="D219" s="14" t="s">
        <v>219</v>
      </c>
      <c r="E219" s="15">
        <v>44399.483599537038</v>
      </c>
      <c r="F219" s="14" t="s">
        <v>4</v>
      </c>
      <c r="G219" s="85" t="s">
        <v>811</v>
      </c>
      <c r="H219" s="3">
        <v>0</v>
      </c>
    </row>
    <row r="220" spans="1:8" ht="16.5" customHeight="1" x14ac:dyDescent="0.25">
      <c r="A220" s="14">
        <f>VLOOKUP(B220,'[1]cabeceras (localidades)'!$D$2:$F$213,2,FALSE)</f>
        <v>30087</v>
      </c>
      <c r="B220" s="14" t="s">
        <v>40</v>
      </c>
      <c r="C220" s="16" t="s">
        <v>160</v>
      </c>
      <c r="D220" s="14" t="s">
        <v>220</v>
      </c>
      <c r="E220" s="15">
        <v>44399.605150462958</v>
      </c>
      <c r="F220" s="14" t="s">
        <v>5</v>
      </c>
      <c r="G220" s="85" t="s">
        <v>812</v>
      </c>
      <c r="H220" s="3">
        <v>0</v>
      </c>
    </row>
    <row r="221" spans="1:8" ht="16.5" customHeight="1" x14ac:dyDescent="0.25">
      <c r="A221" s="14">
        <f>VLOOKUP(B221,'[1]cabeceras (localidades)'!$D$2:$F$213,2,FALSE)</f>
        <v>30011</v>
      </c>
      <c r="B221" s="14" t="s">
        <v>13</v>
      </c>
      <c r="C221" s="16" t="s">
        <v>161</v>
      </c>
      <c r="D221" s="14" t="s">
        <v>221</v>
      </c>
      <c r="E221" s="15">
        <v>44400.435729166667</v>
      </c>
      <c r="F221" s="14" t="s">
        <v>4</v>
      </c>
      <c r="G221" s="85" t="s">
        <v>813</v>
      </c>
      <c r="H221" s="3">
        <v>0</v>
      </c>
    </row>
    <row r="222" spans="1:8" ht="14.45" customHeight="1" x14ac:dyDescent="0.25">
      <c r="A222" s="14">
        <f>VLOOKUP(B222,'[1]cabeceras (localidades)'!$D$2:$F$213,2,FALSE)</f>
        <v>30011</v>
      </c>
      <c r="B222" s="14" t="s">
        <v>13</v>
      </c>
      <c r="C222" s="14">
        <v>0</v>
      </c>
      <c r="D222" s="14" t="s">
        <v>222</v>
      </c>
      <c r="E222" s="15">
        <v>44400.483495370368</v>
      </c>
      <c r="F222" s="14" t="s">
        <v>5</v>
      </c>
      <c r="G222" s="85" t="s">
        <v>896</v>
      </c>
      <c r="H222" s="3">
        <v>0</v>
      </c>
    </row>
    <row r="223" spans="1:8" ht="16.5" customHeight="1" x14ac:dyDescent="0.25">
      <c r="A223" s="14">
        <f>VLOOKUP(B223,'[1]cabeceras (localidades)'!$D$2:$F$213,2,FALSE)</f>
        <v>30193</v>
      </c>
      <c r="B223" s="14" t="s">
        <v>86</v>
      </c>
      <c r="C223" s="16" t="s">
        <v>389</v>
      </c>
      <c r="D223" s="14" t="s">
        <v>223</v>
      </c>
      <c r="E223" s="15">
        <v>44401.819363425922</v>
      </c>
      <c r="F223" s="14" t="s">
        <v>5</v>
      </c>
      <c r="G223" s="85" t="s">
        <v>814</v>
      </c>
      <c r="H223" s="3">
        <v>0</v>
      </c>
    </row>
    <row r="224" spans="1:8" ht="14.45" customHeight="1" x14ac:dyDescent="0.25">
      <c r="A224" s="14">
        <f>VLOOKUP(B224,'[1]cabeceras (localidades)'!$D$2:$F$213,2,FALSE)</f>
        <v>30193</v>
      </c>
      <c r="B224" s="14" t="s">
        <v>86</v>
      </c>
      <c r="C224" s="16" t="s">
        <v>331</v>
      </c>
      <c r="D224" s="14" t="s">
        <v>189</v>
      </c>
      <c r="E224" s="15">
        <v>44403.254421296297</v>
      </c>
      <c r="F224" s="14" t="s">
        <v>4</v>
      </c>
      <c r="G224" s="85" t="s">
        <v>815</v>
      </c>
      <c r="H224" s="3">
        <v>0</v>
      </c>
    </row>
    <row r="225" spans="1:8" ht="14.45" customHeight="1" x14ac:dyDescent="0.25">
      <c r="A225" s="14">
        <f>VLOOKUP(B225,'[1]cabeceras (localidades)'!$D$2:$F$213,2,FALSE)</f>
        <v>30193</v>
      </c>
      <c r="B225" s="14" t="s">
        <v>86</v>
      </c>
      <c r="C225" s="16" t="s">
        <v>390</v>
      </c>
      <c r="D225" s="14" t="s">
        <v>224</v>
      </c>
      <c r="E225" s="15">
        <v>44403.41946759259</v>
      </c>
      <c r="F225" s="14" t="s">
        <v>5</v>
      </c>
      <c r="G225" s="85" t="s">
        <v>816</v>
      </c>
      <c r="H225" s="3">
        <v>0</v>
      </c>
    </row>
    <row r="226" spans="1:8" ht="14.45" customHeight="1" x14ac:dyDescent="0.25">
      <c r="A226" s="14">
        <f>VLOOKUP(B226,'[1]cabeceras (localidades)'!$D$2:$F$213,2,FALSE)</f>
        <v>30193</v>
      </c>
      <c r="B226" s="14" t="s">
        <v>86</v>
      </c>
      <c r="C226" s="14">
        <v>0</v>
      </c>
      <c r="D226" s="14" t="s">
        <v>225</v>
      </c>
      <c r="E226" s="15">
        <v>44404.412824074083</v>
      </c>
      <c r="F226" s="14" t="s">
        <v>5</v>
      </c>
      <c r="G226" s="85" t="s">
        <v>938</v>
      </c>
      <c r="H226" s="3">
        <v>0</v>
      </c>
    </row>
    <row r="227" spans="1:8" ht="16.5" customHeight="1" x14ac:dyDescent="0.25">
      <c r="A227" s="14">
        <f>VLOOKUP(B227,'[1]cabeceras (localidades)'!$D$2:$F$213,2,FALSE)</f>
        <v>30065</v>
      </c>
      <c r="B227" s="14" t="s">
        <v>33</v>
      </c>
      <c r="C227" s="16" t="s">
        <v>598</v>
      </c>
      <c r="D227" s="14" t="s">
        <v>226</v>
      </c>
      <c r="E227" s="15">
        <v>44405.465428240743</v>
      </c>
      <c r="F227" s="14" t="s">
        <v>4</v>
      </c>
      <c r="G227" s="85" t="s">
        <v>817</v>
      </c>
      <c r="H227" s="3">
        <v>0</v>
      </c>
    </row>
    <row r="228" spans="1:8" ht="16.5" customHeight="1" x14ac:dyDescent="0.25">
      <c r="A228" s="14">
        <f>VLOOKUP(B228,'[1]cabeceras (localidades)'!$D$2:$F$213,2,FALSE)</f>
        <v>30105</v>
      </c>
      <c r="B228" s="14" t="s">
        <v>48</v>
      </c>
      <c r="C228" s="16" t="s">
        <v>436</v>
      </c>
      <c r="D228" s="14" t="s">
        <v>227</v>
      </c>
      <c r="E228" s="15">
        <v>44406.945590277777</v>
      </c>
      <c r="F228" s="14" t="s">
        <v>5</v>
      </c>
      <c r="G228" s="85" t="s">
        <v>818</v>
      </c>
      <c r="H228" s="3">
        <v>0</v>
      </c>
    </row>
    <row r="229" spans="1:8" ht="14.45" customHeight="1" x14ac:dyDescent="0.25">
      <c r="A229" s="14">
        <f>VLOOKUP(B229,'[1]cabeceras (localidades)'!$D$2:$F$213,2,FALSE)</f>
        <v>30178</v>
      </c>
      <c r="B229" s="14" t="s">
        <v>79</v>
      </c>
      <c r="C229" s="14">
        <v>0</v>
      </c>
      <c r="D229" s="14" t="s">
        <v>228</v>
      </c>
      <c r="E229" s="15">
        <v>44407.729131944441</v>
      </c>
      <c r="F229" s="14" t="s">
        <v>3</v>
      </c>
      <c r="G229" s="85" t="s">
        <v>898</v>
      </c>
      <c r="H229" s="3">
        <v>0</v>
      </c>
    </row>
    <row r="230" spans="1:8" ht="14.45" customHeight="1" x14ac:dyDescent="0.25">
      <c r="A230" s="14">
        <f>VLOOKUP(B230,'[1]cabeceras (localidades)'!$D$2:$F$213,2,FALSE)</f>
        <v>30178</v>
      </c>
      <c r="B230" s="14" t="s">
        <v>79</v>
      </c>
      <c r="C230" s="16" t="s">
        <v>328</v>
      </c>
      <c r="D230" s="14" t="s">
        <v>229</v>
      </c>
      <c r="E230" s="15">
        <v>44407.869502314818</v>
      </c>
      <c r="F230" s="14" t="s">
        <v>3</v>
      </c>
      <c r="G230" s="85" t="s">
        <v>819</v>
      </c>
      <c r="H230" s="3">
        <v>0</v>
      </c>
    </row>
    <row r="231" spans="1:8" ht="16.5" customHeight="1" x14ac:dyDescent="0.25">
      <c r="A231" s="14">
        <f>VLOOKUP(B231,'[1]cabeceras (localidades)'!$D$2:$F$213,2,FALSE)</f>
        <v>30133</v>
      </c>
      <c r="B231" s="14" t="s">
        <v>63</v>
      </c>
      <c r="C231" s="16" t="s">
        <v>339</v>
      </c>
      <c r="D231" s="14" t="s">
        <v>230</v>
      </c>
      <c r="E231" s="15">
        <v>44408.673761574071</v>
      </c>
      <c r="F231" s="14" t="s">
        <v>5</v>
      </c>
      <c r="G231" s="85" t="s">
        <v>820</v>
      </c>
      <c r="H231" s="3">
        <v>0</v>
      </c>
    </row>
    <row r="232" spans="1:8" ht="14.45" customHeight="1" x14ac:dyDescent="0.25">
      <c r="A232" s="14">
        <f>VLOOKUP(B232,'[1]cabeceras (localidades)'!$D$2:$F$213,2,FALSE)</f>
        <v>30161</v>
      </c>
      <c r="B232" s="14" t="s">
        <v>71</v>
      </c>
      <c r="C232" s="14">
        <v>0</v>
      </c>
      <c r="D232" s="14" t="s">
        <v>255</v>
      </c>
      <c r="E232" s="15">
        <v>44410</v>
      </c>
      <c r="F232" s="14" t="s">
        <v>5</v>
      </c>
      <c r="G232" s="85" t="s">
        <v>942</v>
      </c>
      <c r="H232" s="3">
        <v>0</v>
      </c>
    </row>
    <row r="233" spans="1:8" ht="14.45" customHeight="1" x14ac:dyDescent="0.25">
      <c r="A233" s="14">
        <f>VLOOKUP(B233,'[1]cabeceras (localidades)'!$D$2:$F$213,2,FALSE)</f>
        <v>30065</v>
      </c>
      <c r="B233" s="14" t="s">
        <v>33</v>
      </c>
      <c r="C233" s="16" t="s">
        <v>527</v>
      </c>
      <c r="D233" s="14" t="s">
        <v>189</v>
      </c>
      <c r="E233" s="15">
        <v>44411</v>
      </c>
      <c r="F233" s="14" t="s">
        <v>4</v>
      </c>
      <c r="G233" s="85" t="s">
        <v>821</v>
      </c>
      <c r="H233" s="3">
        <v>0</v>
      </c>
    </row>
    <row r="234" spans="1:8" ht="16.5" customHeight="1" x14ac:dyDescent="0.25">
      <c r="A234" s="14">
        <f>VLOOKUP(B234,'[1]cabeceras (localidades)'!$D$2:$F$213,2,FALSE)</f>
        <v>30065</v>
      </c>
      <c r="B234" s="14" t="s">
        <v>33</v>
      </c>
      <c r="C234" s="16" t="s">
        <v>146</v>
      </c>
      <c r="D234" s="14" t="s">
        <v>164</v>
      </c>
      <c r="E234" s="15">
        <v>44413</v>
      </c>
      <c r="F234" s="14" t="s">
        <v>4</v>
      </c>
      <c r="G234" s="85" t="s">
        <v>822</v>
      </c>
      <c r="H234" s="3">
        <v>0</v>
      </c>
    </row>
    <row r="235" spans="1:8" ht="14.45" customHeight="1" x14ac:dyDescent="0.25">
      <c r="A235" s="14">
        <f>VLOOKUP(B235,'[1]cabeceras (localidades)'!$D$2:$F$213,2,FALSE)</f>
        <v>30194</v>
      </c>
      <c r="B235" s="14" t="s">
        <v>87</v>
      </c>
      <c r="C235" s="14">
        <v>0</v>
      </c>
      <c r="D235" s="14" t="s">
        <v>254</v>
      </c>
      <c r="E235" s="15">
        <v>44413</v>
      </c>
      <c r="F235" s="14" t="s">
        <v>5</v>
      </c>
      <c r="G235" s="85" t="s">
        <v>926</v>
      </c>
      <c r="H235" s="3">
        <v>0</v>
      </c>
    </row>
    <row r="236" spans="1:8" ht="14.45" customHeight="1" x14ac:dyDescent="0.25">
      <c r="A236" s="14">
        <f>VLOOKUP(B236,'[1]cabeceras (localidades)'!$D$2:$F$213,2,FALSE)</f>
        <v>30065</v>
      </c>
      <c r="B236" s="14" t="s">
        <v>33</v>
      </c>
      <c r="C236" s="16" t="s">
        <v>99</v>
      </c>
      <c r="D236" s="14" t="s">
        <v>253</v>
      </c>
      <c r="E236" s="15">
        <v>44414</v>
      </c>
      <c r="F236" s="14" t="s">
        <v>4</v>
      </c>
      <c r="G236" s="85" t="s">
        <v>823</v>
      </c>
      <c r="H236" s="3">
        <v>0</v>
      </c>
    </row>
    <row r="237" spans="1:8" ht="16.5" customHeight="1" x14ac:dyDescent="0.25">
      <c r="A237" s="14">
        <f>VLOOKUP(B237,'[1]cabeceras (localidades)'!$D$2:$F$213,2,FALSE)</f>
        <v>30092</v>
      </c>
      <c r="B237" s="14" t="s">
        <v>43</v>
      </c>
      <c r="C237" s="14">
        <v>0</v>
      </c>
      <c r="D237" s="14" t="s">
        <v>252</v>
      </c>
      <c r="E237" s="15">
        <v>44415</v>
      </c>
      <c r="F237" s="14" t="s">
        <v>5</v>
      </c>
      <c r="G237" s="85" t="s">
        <v>940</v>
      </c>
      <c r="H237" s="3">
        <v>0</v>
      </c>
    </row>
    <row r="238" spans="1:8" ht="16.5" customHeight="1" x14ac:dyDescent="0.25">
      <c r="A238" s="14">
        <f>VLOOKUP(B238,'[1]cabeceras (localidades)'!$D$2:$F$213,2,FALSE)</f>
        <v>30182</v>
      </c>
      <c r="B238" s="14" t="s">
        <v>81</v>
      </c>
      <c r="C238" s="14">
        <v>0</v>
      </c>
      <c r="D238" s="14" t="s">
        <v>251</v>
      </c>
      <c r="E238" s="15">
        <v>44416</v>
      </c>
      <c r="F238" s="14" t="s">
        <v>5</v>
      </c>
      <c r="G238" s="85" t="s">
        <v>943</v>
      </c>
      <c r="H238" s="3">
        <v>0</v>
      </c>
    </row>
    <row r="239" spans="1:8" ht="16.5" customHeight="1" x14ac:dyDescent="0.25">
      <c r="A239" s="14">
        <f>VLOOKUP(B239,'[1]cabeceras (localidades)'!$D$2:$F$213,2,FALSE)</f>
        <v>30009</v>
      </c>
      <c r="B239" s="14" t="s">
        <v>12</v>
      </c>
      <c r="C239" s="14">
        <v>0</v>
      </c>
      <c r="D239" s="14" t="s">
        <v>249</v>
      </c>
      <c r="E239" s="15">
        <v>44418</v>
      </c>
      <c r="F239" s="14" t="s">
        <v>5</v>
      </c>
      <c r="G239" s="85" t="s">
        <v>915</v>
      </c>
      <c r="H239" s="3">
        <v>0</v>
      </c>
    </row>
    <row r="240" spans="1:8" ht="14.45" customHeight="1" x14ac:dyDescent="0.25">
      <c r="A240" s="14">
        <f>VLOOKUP(B240,'[1]cabeceras (localidades)'!$D$2:$F$213,2,FALSE)</f>
        <v>30065</v>
      </c>
      <c r="B240" s="14" t="s">
        <v>33</v>
      </c>
      <c r="C240" s="16" t="s">
        <v>530</v>
      </c>
      <c r="D240" s="14" t="s">
        <v>164</v>
      </c>
      <c r="E240" s="15">
        <v>44418</v>
      </c>
      <c r="F240" s="14" t="s">
        <v>4</v>
      </c>
      <c r="G240" s="85" t="s">
        <v>824</v>
      </c>
      <c r="H240" s="3">
        <v>0</v>
      </c>
    </row>
    <row r="241" spans="1:8" ht="16.5" customHeight="1" x14ac:dyDescent="0.25">
      <c r="A241" s="14">
        <f>VLOOKUP(B241,'[1]cabeceras (localidades)'!$D$2:$F$213,2,FALSE)</f>
        <v>30197</v>
      </c>
      <c r="B241" s="14" t="s">
        <v>89</v>
      </c>
      <c r="C241" s="14">
        <v>0</v>
      </c>
      <c r="D241" s="14" t="s">
        <v>250</v>
      </c>
      <c r="E241" s="15">
        <v>44418</v>
      </c>
      <c r="F241" s="14" t="s">
        <v>5</v>
      </c>
      <c r="G241" s="85" t="s">
        <v>918</v>
      </c>
      <c r="H241" s="3">
        <v>0</v>
      </c>
    </row>
    <row r="242" spans="1:8" ht="16.5" customHeight="1" x14ac:dyDescent="0.25">
      <c r="A242" s="14">
        <f>VLOOKUP(B242,'[1]cabeceras (localidades)'!$D$2:$F$213,2,FALSE)</f>
        <v>30065</v>
      </c>
      <c r="B242" s="14" t="s">
        <v>33</v>
      </c>
      <c r="C242" s="16" t="s">
        <v>524</v>
      </c>
      <c r="D242" s="14" t="s">
        <v>248</v>
      </c>
      <c r="E242" s="15">
        <v>44419</v>
      </c>
      <c r="F242" s="14" t="s">
        <v>5</v>
      </c>
      <c r="G242" s="85" t="s">
        <v>825</v>
      </c>
      <c r="H242" s="3">
        <v>0</v>
      </c>
    </row>
    <row r="243" spans="1:8" ht="16.5" customHeight="1" x14ac:dyDescent="0.25">
      <c r="A243" s="14">
        <f>VLOOKUP(B243,'[1]cabeceras (localidades)'!$D$2:$F$213,2,FALSE)</f>
        <v>30065</v>
      </c>
      <c r="B243" s="14" t="s">
        <v>33</v>
      </c>
      <c r="C243" s="14">
        <v>0</v>
      </c>
      <c r="D243" s="14" t="s">
        <v>189</v>
      </c>
      <c r="E243" s="15">
        <v>44420</v>
      </c>
      <c r="F243" s="14" t="s">
        <v>5</v>
      </c>
      <c r="G243" s="85" t="s">
        <v>900</v>
      </c>
      <c r="H243" s="3">
        <v>0</v>
      </c>
    </row>
    <row r="244" spans="1:8" ht="14.45" customHeight="1" x14ac:dyDescent="0.25">
      <c r="A244" s="14">
        <f>VLOOKUP(B244,'[1]cabeceras (localidades)'!$D$2:$F$213,2,FALSE)</f>
        <v>30044</v>
      </c>
      <c r="B244" s="14" t="s">
        <v>27</v>
      </c>
      <c r="C244" s="16" t="s">
        <v>158</v>
      </c>
      <c r="D244" s="14" t="s">
        <v>189</v>
      </c>
      <c r="E244" s="15">
        <v>44421</v>
      </c>
      <c r="F244" s="14" t="s">
        <v>4</v>
      </c>
      <c r="G244" s="85" t="s">
        <v>826</v>
      </c>
      <c r="H244" s="3">
        <v>0</v>
      </c>
    </row>
    <row r="245" spans="1:8" ht="14.45" customHeight="1" x14ac:dyDescent="0.25">
      <c r="A245" s="14">
        <f>VLOOKUP(B245,'[1]cabeceras (localidades)'!$D$2:$F$213,2,FALSE)</f>
        <v>30044</v>
      </c>
      <c r="B245" s="14" t="s">
        <v>27</v>
      </c>
      <c r="C245" s="16" t="s">
        <v>470</v>
      </c>
      <c r="D245" s="14" t="s">
        <v>247</v>
      </c>
      <c r="E245" s="15">
        <v>44421</v>
      </c>
      <c r="F245" s="14" t="s">
        <v>5</v>
      </c>
      <c r="G245" s="85" t="s">
        <v>827</v>
      </c>
      <c r="H245" s="3">
        <v>0</v>
      </c>
    </row>
    <row r="246" spans="1:8" ht="14.45" customHeight="1" x14ac:dyDescent="0.25">
      <c r="A246" s="14">
        <f>VLOOKUP(B246,'[1]cabeceras (localidades)'!$D$2:$F$213,2,FALSE)</f>
        <v>30205</v>
      </c>
      <c r="B246" s="14" t="s">
        <v>92</v>
      </c>
      <c r="C246" s="14">
        <v>0</v>
      </c>
      <c r="D246" s="14" t="s">
        <v>246</v>
      </c>
      <c r="E246" s="15">
        <v>44422</v>
      </c>
      <c r="F246" s="14" t="s">
        <v>5</v>
      </c>
      <c r="G246" s="85" t="s">
        <v>953</v>
      </c>
      <c r="H246" s="3">
        <v>0</v>
      </c>
    </row>
    <row r="247" spans="1:8" ht="14.45" customHeight="1" x14ac:dyDescent="0.25">
      <c r="A247" s="14">
        <f>VLOOKUP(B247,'[1]cabeceras (localidades)'!$D$2:$F$213,2,FALSE)</f>
        <v>30026</v>
      </c>
      <c r="B247" s="14" t="s">
        <v>19</v>
      </c>
      <c r="C247" s="16" t="s">
        <v>141</v>
      </c>
      <c r="D247" s="14" t="s">
        <v>245</v>
      </c>
      <c r="E247" s="15">
        <v>44423</v>
      </c>
      <c r="F247" s="14" t="s">
        <v>5</v>
      </c>
      <c r="G247" s="85" t="s">
        <v>828</v>
      </c>
      <c r="H247" s="3">
        <v>0</v>
      </c>
    </row>
    <row r="248" spans="1:8" ht="14.45" customHeight="1" x14ac:dyDescent="0.25">
      <c r="A248" s="14">
        <f>VLOOKUP(B248,'[1]cabeceras (localidades)'!$D$2:$F$213,2,FALSE)</f>
        <v>30065</v>
      </c>
      <c r="B248" s="14" t="s">
        <v>33</v>
      </c>
      <c r="C248" s="16" t="s">
        <v>333</v>
      </c>
      <c r="D248" s="14" t="s">
        <v>244</v>
      </c>
      <c r="E248" s="15">
        <v>44425</v>
      </c>
      <c r="F248" s="14" t="s">
        <v>4</v>
      </c>
      <c r="G248" s="85" t="s">
        <v>829</v>
      </c>
      <c r="H248" s="3">
        <v>0</v>
      </c>
    </row>
    <row r="249" spans="1:8" ht="14.45" customHeight="1" x14ac:dyDescent="0.25">
      <c r="A249" s="14">
        <f>VLOOKUP(B249,'[1]cabeceras (localidades)'!$D$2:$F$213,2,FALSE)</f>
        <v>30065</v>
      </c>
      <c r="B249" s="14" t="s">
        <v>33</v>
      </c>
      <c r="C249" s="16" t="s">
        <v>458</v>
      </c>
      <c r="D249" s="14" t="s">
        <v>242</v>
      </c>
      <c r="E249" s="15">
        <v>44426</v>
      </c>
      <c r="F249" s="14" t="s">
        <v>4</v>
      </c>
      <c r="G249" s="85" t="s">
        <v>830</v>
      </c>
      <c r="H249" s="3">
        <v>0</v>
      </c>
    </row>
    <row r="250" spans="1:8" ht="14.45" customHeight="1" x14ac:dyDescent="0.25">
      <c r="A250" s="14">
        <f>VLOOKUP(B250,'[1]cabeceras (localidades)'!$D$2:$F$213,2,FALSE)</f>
        <v>30191</v>
      </c>
      <c r="B250" s="14" t="s">
        <v>84</v>
      </c>
      <c r="C250" s="14">
        <v>0</v>
      </c>
      <c r="D250" s="14" t="s">
        <v>243</v>
      </c>
      <c r="E250" s="15">
        <v>44426</v>
      </c>
      <c r="F250" s="14" t="s">
        <v>5</v>
      </c>
      <c r="G250" s="85" t="s">
        <v>949</v>
      </c>
      <c r="H250" s="3">
        <v>0</v>
      </c>
    </row>
    <row r="251" spans="1:8" ht="16.5" customHeight="1" x14ac:dyDescent="0.25">
      <c r="A251" s="14">
        <f>VLOOKUP(B251,'[1]cabeceras (localidades)'!$D$2:$F$213,2,FALSE)</f>
        <v>30121</v>
      </c>
      <c r="B251" s="14" t="s">
        <v>56</v>
      </c>
      <c r="C251" s="16" t="s">
        <v>140</v>
      </c>
      <c r="D251" s="14" t="s">
        <v>241</v>
      </c>
      <c r="E251" s="15">
        <v>44427</v>
      </c>
      <c r="F251" s="14" t="s">
        <v>5</v>
      </c>
      <c r="G251" s="85" t="s">
        <v>831</v>
      </c>
      <c r="H251" s="3">
        <v>0</v>
      </c>
    </row>
    <row r="252" spans="1:8" ht="14.45" customHeight="1" x14ac:dyDescent="0.25">
      <c r="A252" s="14">
        <f>VLOOKUP(B252,'[1]cabeceras (localidades)'!$D$2:$F$213,2,FALSE)</f>
        <v>30121</v>
      </c>
      <c r="B252" s="14" t="s">
        <v>56</v>
      </c>
      <c r="C252" s="14">
        <v>0</v>
      </c>
      <c r="D252" s="14" t="s">
        <v>240</v>
      </c>
      <c r="E252" s="15">
        <v>44427</v>
      </c>
      <c r="F252" s="14" t="s">
        <v>5</v>
      </c>
      <c r="G252" s="85" t="s">
        <v>927</v>
      </c>
      <c r="H252" s="3">
        <v>0</v>
      </c>
    </row>
    <row r="253" spans="1:8" ht="14.45" customHeight="1" x14ac:dyDescent="0.25">
      <c r="A253" s="14">
        <f>VLOOKUP(B253,'[1]cabeceras (localidades)'!$D$2:$F$213,2,FALSE)</f>
        <v>30191</v>
      </c>
      <c r="B253" s="14" t="s">
        <v>84</v>
      </c>
      <c r="C253" s="14">
        <v>0</v>
      </c>
      <c r="D253" s="14" t="s">
        <v>239</v>
      </c>
      <c r="E253" s="15">
        <v>44427</v>
      </c>
      <c r="F253" s="14" t="s">
        <v>5</v>
      </c>
      <c r="G253" s="85" t="s">
        <v>925</v>
      </c>
      <c r="H253" s="3">
        <v>0</v>
      </c>
    </row>
    <row r="254" spans="1:8" ht="14.45" customHeight="1" x14ac:dyDescent="0.25">
      <c r="A254" s="14">
        <f>VLOOKUP(B254,'[1]cabeceras (localidades)'!$D$2:$F$213,2,FALSE)</f>
        <v>30102</v>
      </c>
      <c r="B254" s="14" t="s">
        <v>47</v>
      </c>
      <c r="C254" s="16" t="s">
        <v>130</v>
      </c>
      <c r="D254" s="14" t="s">
        <v>238</v>
      </c>
      <c r="E254" s="15">
        <v>44428</v>
      </c>
      <c r="F254" s="14" t="s">
        <v>5</v>
      </c>
      <c r="G254" s="85" t="s">
        <v>832</v>
      </c>
      <c r="H254" s="3">
        <v>0</v>
      </c>
    </row>
    <row r="255" spans="1:8" ht="14.45" customHeight="1" x14ac:dyDescent="0.25">
      <c r="A255" s="14">
        <f>VLOOKUP(B255,'[1]cabeceras (localidades)'!$D$2:$F$213,2,FALSE)</f>
        <v>30102</v>
      </c>
      <c r="B255" s="14" t="s">
        <v>47</v>
      </c>
      <c r="C255" s="16" t="s">
        <v>144</v>
      </c>
      <c r="D255" s="14" t="s">
        <v>237</v>
      </c>
      <c r="E255" s="15">
        <v>44428</v>
      </c>
      <c r="F255" s="14" t="s">
        <v>5</v>
      </c>
      <c r="G255" s="85" t="s">
        <v>833</v>
      </c>
      <c r="H255" s="3">
        <v>0</v>
      </c>
    </row>
    <row r="256" spans="1:8" ht="16.5" customHeight="1" x14ac:dyDescent="0.25">
      <c r="A256" s="14">
        <f>VLOOKUP(B256,'[1]cabeceras (localidades)'!$D$2:$F$213,2,FALSE)</f>
        <v>30114</v>
      </c>
      <c r="B256" s="14" t="s">
        <v>51</v>
      </c>
      <c r="C256" s="14">
        <v>0</v>
      </c>
      <c r="D256" s="14" t="s">
        <v>236</v>
      </c>
      <c r="E256" s="15">
        <v>44430</v>
      </c>
      <c r="F256" s="14" t="s">
        <v>5</v>
      </c>
      <c r="G256" s="85" t="s">
        <v>946</v>
      </c>
      <c r="H256" s="3">
        <v>0</v>
      </c>
    </row>
    <row r="257" spans="1:8" ht="14.45" customHeight="1" x14ac:dyDescent="0.25">
      <c r="A257" s="14">
        <f>VLOOKUP(B257,'[1]cabeceras (localidades)'!$D$2:$F$213,2,FALSE)</f>
        <v>30131</v>
      </c>
      <c r="B257" s="14" t="s">
        <v>62</v>
      </c>
      <c r="C257" s="16" t="s">
        <v>607</v>
      </c>
      <c r="D257" s="14" t="s">
        <v>235</v>
      </c>
      <c r="E257" s="15">
        <v>44431</v>
      </c>
      <c r="F257" s="14" t="s">
        <v>4</v>
      </c>
      <c r="G257" s="85" t="s">
        <v>834</v>
      </c>
      <c r="H257" s="3">
        <v>0</v>
      </c>
    </row>
    <row r="258" spans="1:8" ht="16.5" customHeight="1" x14ac:dyDescent="0.25">
      <c r="A258" s="14">
        <f>VLOOKUP(B258,'[1]cabeceras (localidades)'!$D$2:$F$213,2,FALSE)</f>
        <v>30044</v>
      </c>
      <c r="B258" s="14" t="s">
        <v>27</v>
      </c>
      <c r="C258" s="14">
        <v>0</v>
      </c>
      <c r="D258" s="14" t="s">
        <v>234</v>
      </c>
      <c r="E258" s="15">
        <v>44432</v>
      </c>
      <c r="F258" s="14" t="s">
        <v>5</v>
      </c>
      <c r="G258" s="85" t="s">
        <v>905</v>
      </c>
      <c r="H258" s="3">
        <v>0</v>
      </c>
    </row>
    <row r="259" spans="1:8" ht="14.45" customHeight="1" x14ac:dyDescent="0.25">
      <c r="A259" s="14">
        <f>VLOOKUP(B259,'[1]cabeceras (localidades)'!$D$2:$F$213,2,FALSE)</f>
        <v>30040</v>
      </c>
      <c r="B259" s="14" t="s">
        <v>25</v>
      </c>
      <c r="C259" s="16" t="s">
        <v>342</v>
      </c>
      <c r="D259" s="14" t="s">
        <v>233</v>
      </c>
      <c r="E259" s="15">
        <v>44436</v>
      </c>
      <c r="F259" s="14" t="s">
        <v>5</v>
      </c>
      <c r="G259" s="85" t="s">
        <v>835</v>
      </c>
      <c r="H259" s="3">
        <v>0</v>
      </c>
    </row>
    <row r="260" spans="1:8" ht="14.45" customHeight="1" x14ac:dyDescent="0.25">
      <c r="A260" s="14">
        <f>VLOOKUP(B260,'[1]cabeceras (localidades)'!$D$2:$F$213,2,FALSE)</f>
        <v>30072</v>
      </c>
      <c r="B260" s="14" t="s">
        <v>36</v>
      </c>
      <c r="C260" s="14">
        <v>0</v>
      </c>
      <c r="D260" s="14" t="s">
        <v>231</v>
      </c>
      <c r="E260" s="15">
        <v>44437</v>
      </c>
      <c r="F260" s="14" t="s">
        <v>5</v>
      </c>
      <c r="G260" s="85" t="s">
        <v>890</v>
      </c>
      <c r="H260" s="3">
        <v>0</v>
      </c>
    </row>
    <row r="261" spans="1:8" ht="14.45" customHeight="1" x14ac:dyDescent="0.25">
      <c r="A261" s="14">
        <f>VLOOKUP(B261,'[1]cabeceras (localidades)'!$D$2:$F$213,2,FALSE)</f>
        <v>30072</v>
      </c>
      <c r="B261" s="14" t="s">
        <v>36</v>
      </c>
      <c r="C261" s="14">
        <v>0</v>
      </c>
      <c r="D261" s="14" t="s">
        <v>232</v>
      </c>
      <c r="E261" s="15">
        <v>44437</v>
      </c>
      <c r="F261" s="14" t="s">
        <v>5</v>
      </c>
      <c r="G261" s="85" t="s">
        <v>919</v>
      </c>
      <c r="H261" s="3">
        <v>0</v>
      </c>
    </row>
    <row r="262" spans="1:8" ht="14.45" customHeight="1" x14ac:dyDescent="0.25">
      <c r="A262" s="14">
        <f>VLOOKUP(B262,'[1]cabeceras (localidades)'!$D$2:$F$213,2,FALSE)</f>
        <v>30087</v>
      </c>
      <c r="B262" s="14" t="s">
        <v>40</v>
      </c>
      <c r="C262" s="16" t="s">
        <v>400</v>
      </c>
      <c r="D262" s="14" t="s">
        <v>189</v>
      </c>
      <c r="E262" s="15">
        <v>44438</v>
      </c>
      <c r="F262" s="14" t="s">
        <v>4</v>
      </c>
      <c r="G262" s="85" t="s">
        <v>836</v>
      </c>
      <c r="H262" s="3">
        <v>0</v>
      </c>
    </row>
    <row r="263" spans="1:8" ht="14.45" customHeight="1" x14ac:dyDescent="0.25">
      <c r="A263" s="14">
        <f>VLOOKUP(B263,'[1]cabeceras (localidades)'!$D$2:$F$213,2,FALSE)</f>
        <v>30039</v>
      </c>
      <c r="B263" s="14" t="s">
        <v>24</v>
      </c>
      <c r="C263" s="16" t="s">
        <v>361</v>
      </c>
      <c r="D263" s="14" t="s">
        <v>189</v>
      </c>
      <c r="E263" s="15">
        <v>44441</v>
      </c>
      <c r="F263" s="14" t="s">
        <v>4</v>
      </c>
      <c r="G263" s="85" t="s">
        <v>837</v>
      </c>
      <c r="H263" s="3">
        <v>0</v>
      </c>
    </row>
    <row r="264" spans="1:8" ht="14.45" customHeight="1" x14ac:dyDescent="0.25">
      <c r="A264" s="14">
        <f>VLOOKUP(B264,'[1]cabeceras (localidades)'!$D$2:$F$213,2,FALSE)</f>
        <v>30039</v>
      </c>
      <c r="B264" s="14" t="s">
        <v>24</v>
      </c>
      <c r="C264" s="14">
        <v>0</v>
      </c>
      <c r="D264" s="14" t="s">
        <v>314</v>
      </c>
      <c r="E264" s="15">
        <v>44441</v>
      </c>
      <c r="F264" s="14" t="s">
        <v>5</v>
      </c>
      <c r="G264" s="85" t="s">
        <v>903</v>
      </c>
      <c r="H264" s="3">
        <v>0</v>
      </c>
    </row>
    <row r="265" spans="1:8" ht="16.5" customHeight="1" x14ac:dyDescent="0.25">
      <c r="A265" s="14">
        <f>VLOOKUP(B265,'[1]cabeceras (localidades)'!$D$2:$F$213,2,FALSE)</f>
        <v>30087</v>
      </c>
      <c r="B265" s="14" t="s">
        <v>40</v>
      </c>
      <c r="C265" s="16" t="s">
        <v>449</v>
      </c>
      <c r="D265" s="14" t="s">
        <v>208</v>
      </c>
      <c r="E265" s="15">
        <v>44442</v>
      </c>
      <c r="F265" s="14" t="s">
        <v>4</v>
      </c>
      <c r="G265" s="85" t="s">
        <v>838</v>
      </c>
      <c r="H265" s="3">
        <v>0</v>
      </c>
    </row>
    <row r="266" spans="1:8" ht="14.45" customHeight="1" x14ac:dyDescent="0.25">
      <c r="A266" s="14">
        <f>VLOOKUP(B266,'[1]cabeceras (localidades)'!$D$2:$F$213,2,FALSE)</f>
        <v>30180</v>
      </c>
      <c r="B266" s="14" t="s">
        <v>80</v>
      </c>
      <c r="C266" s="14">
        <v>0</v>
      </c>
      <c r="D266" s="14" t="s">
        <v>313</v>
      </c>
      <c r="E266" s="15">
        <v>44444</v>
      </c>
      <c r="F266" s="14" t="s">
        <v>5</v>
      </c>
      <c r="G266" s="85" t="s">
        <v>916</v>
      </c>
      <c r="H266" s="3">
        <v>0</v>
      </c>
    </row>
    <row r="267" spans="1:8" ht="16.5" customHeight="1" x14ac:dyDescent="0.25">
      <c r="A267" s="14">
        <f>VLOOKUP(B267,'[1]cabeceras (localidades)'!$D$2:$F$213,2,FALSE)</f>
        <v>30038</v>
      </c>
      <c r="B267" s="14" t="s">
        <v>23</v>
      </c>
      <c r="C267" s="16" t="s">
        <v>100</v>
      </c>
      <c r="D267" s="14" t="s">
        <v>312</v>
      </c>
      <c r="E267" s="15">
        <v>44450</v>
      </c>
      <c r="F267" s="14" t="s">
        <v>6</v>
      </c>
      <c r="G267" s="85" t="s">
        <v>839</v>
      </c>
      <c r="H267" s="3">
        <v>0</v>
      </c>
    </row>
    <row r="268" spans="1:8" ht="14.45" customHeight="1" x14ac:dyDescent="0.25">
      <c r="A268" s="14">
        <f>VLOOKUP(B268,'[1]cabeceras (localidades)'!$D$2:$F$213,2,FALSE)</f>
        <v>30087</v>
      </c>
      <c r="B268" s="14" t="s">
        <v>40</v>
      </c>
      <c r="C268" s="16" t="s">
        <v>627</v>
      </c>
      <c r="D268" s="14" t="s">
        <v>311</v>
      </c>
      <c r="E268" s="15">
        <v>44453</v>
      </c>
      <c r="F268" s="14" t="s">
        <v>4</v>
      </c>
      <c r="G268" s="85" t="s">
        <v>840</v>
      </c>
      <c r="H268" s="3">
        <v>0</v>
      </c>
    </row>
    <row r="269" spans="1:8" ht="14.45" customHeight="1" x14ac:dyDescent="0.25">
      <c r="A269" s="14">
        <f>VLOOKUP(B269,'[1]cabeceras (localidades)'!$D$2:$F$213,2,FALSE)</f>
        <v>30087</v>
      </c>
      <c r="B269" s="14" t="s">
        <v>40</v>
      </c>
      <c r="C269" s="16" t="s">
        <v>616</v>
      </c>
      <c r="D269" s="14" t="s">
        <v>310</v>
      </c>
      <c r="E269" s="15">
        <v>44454</v>
      </c>
      <c r="F269" s="14" t="s">
        <v>4</v>
      </c>
      <c r="G269" s="85" t="s">
        <v>841</v>
      </c>
      <c r="H269" s="3">
        <v>0</v>
      </c>
    </row>
    <row r="270" spans="1:8" ht="14.45" customHeight="1" x14ac:dyDescent="0.25">
      <c r="A270" s="14">
        <f>VLOOKUP(B270,'[1]cabeceras (localidades)'!$D$2:$F$213,2,FALSE)</f>
        <v>30087</v>
      </c>
      <c r="B270" s="14" t="s">
        <v>40</v>
      </c>
      <c r="C270" s="16" t="s">
        <v>116</v>
      </c>
      <c r="D270" s="14" t="s">
        <v>309</v>
      </c>
      <c r="E270" s="15">
        <v>44455</v>
      </c>
      <c r="F270" s="14" t="s">
        <v>4</v>
      </c>
      <c r="G270" s="85" t="s">
        <v>842</v>
      </c>
      <c r="H270" s="3">
        <v>0</v>
      </c>
    </row>
    <row r="271" spans="1:8" ht="14.45" customHeight="1" x14ac:dyDescent="0.25">
      <c r="A271" s="14">
        <f>VLOOKUP(B271,'[1]cabeceras (localidades)'!$D$2:$F$213,2,FALSE)</f>
        <v>30065</v>
      </c>
      <c r="B271" s="14" t="s">
        <v>33</v>
      </c>
      <c r="C271" s="16" t="s">
        <v>523</v>
      </c>
      <c r="D271" s="14" t="s">
        <v>308</v>
      </c>
      <c r="E271" s="15">
        <v>44456</v>
      </c>
      <c r="F271" s="14" t="s">
        <v>4</v>
      </c>
      <c r="G271" s="85" t="s">
        <v>843</v>
      </c>
      <c r="H271" s="3">
        <v>0</v>
      </c>
    </row>
    <row r="272" spans="1:8" ht="14.45" customHeight="1" x14ac:dyDescent="0.25">
      <c r="A272" s="14">
        <f>VLOOKUP(B272,'[1]cabeceras (localidades)'!$D$2:$F$213,2,FALSE)</f>
        <v>30087</v>
      </c>
      <c r="B272" s="14" t="s">
        <v>40</v>
      </c>
      <c r="C272" s="16" t="s">
        <v>344</v>
      </c>
      <c r="D272" s="14" t="s">
        <v>307</v>
      </c>
      <c r="E272" s="15">
        <v>44458</v>
      </c>
      <c r="F272" s="14" t="s">
        <v>5</v>
      </c>
      <c r="G272" s="85" t="s">
        <v>844</v>
      </c>
      <c r="H272" s="3">
        <v>0</v>
      </c>
    </row>
    <row r="273" spans="1:8" ht="14.45" customHeight="1" x14ac:dyDescent="0.25">
      <c r="A273" s="14">
        <f>VLOOKUP(B273,'[1]cabeceras (localidades)'!$D$2:$F$213,2,FALSE)</f>
        <v>30100</v>
      </c>
      <c r="B273" s="14" t="s">
        <v>46</v>
      </c>
      <c r="C273" s="16" t="s">
        <v>395</v>
      </c>
      <c r="D273" s="14" t="s">
        <v>205</v>
      </c>
      <c r="E273" s="15">
        <v>44460</v>
      </c>
      <c r="F273" s="14" t="s">
        <v>4</v>
      </c>
      <c r="G273" s="85" t="s">
        <v>845</v>
      </c>
      <c r="H273" s="3">
        <v>0</v>
      </c>
    </row>
    <row r="274" spans="1:8" ht="16.5" customHeight="1" x14ac:dyDescent="0.25">
      <c r="A274" s="14">
        <f>VLOOKUP(B274,'[1]cabeceras (localidades)'!$D$2:$F$213,2,FALSE)</f>
        <v>30100</v>
      </c>
      <c r="B274" s="14" t="s">
        <v>46</v>
      </c>
      <c r="C274" s="16" t="s">
        <v>398</v>
      </c>
      <c r="D274" s="14" t="s">
        <v>306</v>
      </c>
      <c r="E274" s="15">
        <v>44460</v>
      </c>
      <c r="F274" s="14" t="s">
        <v>3</v>
      </c>
      <c r="G274" s="85" t="s">
        <v>846</v>
      </c>
      <c r="H274" s="3">
        <v>0</v>
      </c>
    </row>
    <row r="275" spans="1:8" ht="14.45" customHeight="1" x14ac:dyDescent="0.25">
      <c r="A275" s="14">
        <f>VLOOKUP(B275,'[1]cabeceras (localidades)'!$D$2:$F$213,2,FALSE)</f>
        <v>30087</v>
      </c>
      <c r="B275" s="14" t="s">
        <v>40</v>
      </c>
      <c r="C275" s="16" t="s">
        <v>451</v>
      </c>
      <c r="D275" s="14" t="s">
        <v>305</v>
      </c>
      <c r="E275" s="15">
        <v>44462</v>
      </c>
      <c r="F275" s="14" t="s">
        <v>5</v>
      </c>
      <c r="G275" s="85" t="s">
        <v>847</v>
      </c>
      <c r="H275" s="3">
        <v>0</v>
      </c>
    </row>
    <row r="276" spans="1:8" ht="16.5" customHeight="1" x14ac:dyDescent="0.25">
      <c r="A276" s="14">
        <f>VLOOKUP(B276,'[1]cabeceras (localidades)'!$D$2:$F$213,2,FALSE)</f>
        <v>30087</v>
      </c>
      <c r="B276" s="14" t="s">
        <v>40</v>
      </c>
      <c r="C276" s="16" t="s">
        <v>419</v>
      </c>
      <c r="D276" s="14" t="s">
        <v>304</v>
      </c>
      <c r="E276" s="15">
        <v>44462</v>
      </c>
      <c r="F276" s="14" t="s">
        <v>4</v>
      </c>
      <c r="G276" s="85" t="s">
        <v>848</v>
      </c>
      <c r="H276" s="3">
        <v>0</v>
      </c>
    </row>
    <row r="277" spans="1:8" ht="14.45" customHeight="1" x14ac:dyDescent="0.25">
      <c r="A277" s="14">
        <f>VLOOKUP(B277,'[1]cabeceras (localidades)'!$D$2:$F$213,2,FALSE)</f>
        <v>30193</v>
      </c>
      <c r="B277" s="14" t="s">
        <v>86</v>
      </c>
      <c r="C277" s="16" t="s">
        <v>597</v>
      </c>
      <c r="D277" s="14" t="s">
        <v>303</v>
      </c>
      <c r="E277" s="15">
        <v>44463</v>
      </c>
      <c r="F277" s="14" t="s">
        <v>4</v>
      </c>
      <c r="G277" s="85" t="s">
        <v>849</v>
      </c>
      <c r="H277" s="3">
        <v>0</v>
      </c>
    </row>
    <row r="278" spans="1:8" ht="14.45" customHeight="1" x14ac:dyDescent="0.25">
      <c r="A278" s="14">
        <f>VLOOKUP(B278,'[1]cabeceras (localidades)'!$D$2:$F$213,2,FALSE)</f>
        <v>30004</v>
      </c>
      <c r="B278" s="14" t="s">
        <v>9</v>
      </c>
      <c r="C278" s="14">
        <v>0</v>
      </c>
      <c r="D278" s="14" t="s">
        <v>302</v>
      </c>
      <c r="E278" s="15">
        <v>44464</v>
      </c>
      <c r="F278" s="14" t="s">
        <v>5</v>
      </c>
      <c r="G278" s="85" t="s">
        <v>945</v>
      </c>
      <c r="H278" s="3">
        <v>0</v>
      </c>
    </row>
    <row r="279" spans="1:8" ht="14.45" customHeight="1" x14ac:dyDescent="0.25">
      <c r="A279" s="14">
        <f>VLOOKUP(B279,'[1]cabeceras (localidades)'!$D$2:$F$213,2,FALSE)</f>
        <v>30108</v>
      </c>
      <c r="B279" s="14" t="s">
        <v>49</v>
      </c>
      <c r="C279" s="14">
        <v>0</v>
      </c>
      <c r="D279" s="14" t="s">
        <v>301</v>
      </c>
      <c r="E279" s="15">
        <v>44465</v>
      </c>
      <c r="F279" s="14" t="s">
        <v>5</v>
      </c>
      <c r="G279" s="85" t="s">
        <v>956</v>
      </c>
      <c r="H279" s="3">
        <v>0</v>
      </c>
    </row>
    <row r="280" spans="1:8" ht="14.45" customHeight="1" x14ac:dyDescent="0.25">
      <c r="A280" s="14">
        <f>VLOOKUP(B280,'[1]cabeceras (localidades)'!$D$2:$F$213,2,FALSE)</f>
        <v>30089</v>
      </c>
      <c r="B280" s="14" t="s">
        <v>41</v>
      </c>
      <c r="C280" s="16" t="s">
        <v>429</v>
      </c>
      <c r="D280" s="14" t="s">
        <v>242</v>
      </c>
      <c r="E280" s="15">
        <v>44466</v>
      </c>
      <c r="F280" s="14" t="s">
        <v>4</v>
      </c>
      <c r="G280" s="85" t="s">
        <v>850</v>
      </c>
      <c r="H280" s="3">
        <v>0</v>
      </c>
    </row>
    <row r="281" spans="1:8" ht="14.45" customHeight="1" x14ac:dyDescent="0.25">
      <c r="A281" s="14">
        <f>VLOOKUP(B281,'[1]cabeceras (localidades)'!$D$2:$F$213,2,FALSE)</f>
        <v>30048</v>
      </c>
      <c r="B281" s="14" t="s">
        <v>28</v>
      </c>
      <c r="C281" s="16" t="s">
        <v>407</v>
      </c>
      <c r="D281" s="14" t="s">
        <v>299</v>
      </c>
      <c r="E281" s="15">
        <v>44467</v>
      </c>
      <c r="F281" s="14" t="s">
        <v>4</v>
      </c>
      <c r="G281" s="85" t="s">
        <v>851</v>
      </c>
      <c r="H281" s="3">
        <v>0</v>
      </c>
    </row>
    <row r="282" spans="1:8" ht="14.45" customHeight="1" x14ac:dyDescent="0.25">
      <c r="A282" s="14">
        <f>VLOOKUP(B282,'[1]cabeceras (localidades)'!$D$2:$F$213,2,FALSE)</f>
        <v>30061</v>
      </c>
      <c r="B282" s="14" t="s">
        <v>32</v>
      </c>
      <c r="C282" s="14">
        <v>0</v>
      </c>
      <c r="D282" s="14" t="s">
        <v>300</v>
      </c>
      <c r="E282" s="15">
        <v>44467</v>
      </c>
      <c r="F282" s="14" t="s">
        <v>5</v>
      </c>
      <c r="G282" s="85" t="s">
        <v>904</v>
      </c>
      <c r="H282" s="3">
        <v>0</v>
      </c>
    </row>
    <row r="283" spans="1:8" ht="14.45" customHeight="1" x14ac:dyDescent="0.25">
      <c r="A283" s="14">
        <f>VLOOKUP(B283,'[1]cabeceras (localidades)'!$D$2:$F$213,2,FALSE)</f>
        <v>30003</v>
      </c>
      <c r="B283" s="14" t="s">
        <v>8</v>
      </c>
      <c r="C283" s="16" t="s">
        <v>336</v>
      </c>
      <c r="D283" s="14" t="s">
        <v>298</v>
      </c>
      <c r="E283" s="15">
        <v>44468</v>
      </c>
      <c r="F283" s="14" t="s">
        <v>4</v>
      </c>
      <c r="G283" s="85" t="s">
        <v>852</v>
      </c>
      <c r="H283" s="3">
        <v>0</v>
      </c>
    </row>
    <row r="284" spans="1:8" ht="14.45" customHeight="1" x14ac:dyDescent="0.25">
      <c r="A284" s="14">
        <f>VLOOKUP(B284,'[1]cabeceras (localidades)'!$D$2:$F$213,2,FALSE)</f>
        <v>30061</v>
      </c>
      <c r="B284" s="14" t="s">
        <v>32</v>
      </c>
      <c r="C284" s="14">
        <v>0</v>
      </c>
      <c r="D284" s="14" t="s">
        <v>296</v>
      </c>
      <c r="E284" s="15">
        <v>44469</v>
      </c>
      <c r="F284" s="14" t="s">
        <v>5</v>
      </c>
      <c r="G284" s="85" t="s">
        <v>912</v>
      </c>
      <c r="H284" s="3">
        <v>0</v>
      </c>
    </row>
    <row r="285" spans="1:8" ht="14.45" customHeight="1" x14ac:dyDescent="0.25">
      <c r="A285" s="14">
        <f>VLOOKUP(B285,'[1]cabeceras (localidades)'!$D$2:$F$213,2,FALSE)</f>
        <v>30172</v>
      </c>
      <c r="B285" s="14" t="s">
        <v>76</v>
      </c>
      <c r="C285" s="14">
        <v>0</v>
      </c>
      <c r="D285" s="14" t="s">
        <v>297</v>
      </c>
      <c r="E285" s="15">
        <v>44469</v>
      </c>
      <c r="F285" s="14" t="s">
        <v>5</v>
      </c>
      <c r="G285" s="85" t="s">
        <v>932</v>
      </c>
      <c r="H285" s="3">
        <v>0</v>
      </c>
    </row>
    <row r="286" spans="1:8" ht="14.45" customHeight="1" x14ac:dyDescent="0.25">
      <c r="A286" s="17">
        <f>VLOOKUP(B286,'[1]cabeceras (localidades)'!$D$2:$F$213,2,FALSE)</f>
        <v>30061</v>
      </c>
      <c r="B286" s="17" t="s">
        <v>32</v>
      </c>
      <c r="C286" s="17">
        <v>0</v>
      </c>
      <c r="D286" s="17" t="s">
        <v>294</v>
      </c>
      <c r="E286" s="18">
        <v>44470</v>
      </c>
      <c r="F286" s="17" t="s">
        <v>5</v>
      </c>
      <c r="G286" s="86" t="s">
        <v>930</v>
      </c>
      <c r="H286" s="3">
        <v>0</v>
      </c>
    </row>
    <row r="287" spans="1:8" ht="16.5" customHeight="1" x14ac:dyDescent="0.25">
      <c r="A287" s="17">
        <f>VLOOKUP(B287,'[1]cabeceras (localidades)'!$D$2:$F$213,2,FALSE)</f>
        <v>30072</v>
      </c>
      <c r="B287" s="17" t="s">
        <v>36</v>
      </c>
      <c r="C287" s="19" t="s">
        <v>108</v>
      </c>
      <c r="D287" s="17" t="s">
        <v>295</v>
      </c>
      <c r="E287" s="18">
        <v>44470</v>
      </c>
      <c r="F287" s="17" t="s">
        <v>4</v>
      </c>
      <c r="G287" s="86" t="s">
        <v>853</v>
      </c>
      <c r="H287" s="3">
        <v>0</v>
      </c>
    </row>
    <row r="288" spans="1:8" ht="14.45" customHeight="1" x14ac:dyDescent="0.25">
      <c r="A288" s="17">
        <f>VLOOKUP(B288,'[1]cabeceras (localidades)'!$D$2:$F$213,2,FALSE)</f>
        <v>30072</v>
      </c>
      <c r="B288" s="17" t="s">
        <v>36</v>
      </c>
      <c r="C288" s="19" t="s">
        <v>481</v>
      </c>
      <c r="D288" s="17" t="s">
        <v>293</v>
      </c>
      <c r="E288" s="18">
        <v>44471</v>
      </c>
      <c r="F288" s="17" t="s">
        <v>6</v>
      </c>
      <c r="G288" s="86" t="s">
        <v>854</v>
      </c>
      <c r="H288" s="3">
        <v>0</v>
      </c>
    </row>
    <row r="289" spans="1:8" ht="14.45" customHeight="1" x14ac:dyDescent="0.25">
      <c r="A289" s="17">
        <f>VLOOKUP(B289,'[1]cabeceras (localidades)'!$D$2:$F$213,2,FALSE)</f>
        <v>30193</v>
      </c>
      <c r="B289" s="17" t="s">
        <v>86</v>
      </c>
      <c r="C289" s="19" t="s">
        <v>624</v>
      </c>
      <c r="D289" s="17" t="s">
        <v>292</v>
      </c>
      <c r="E289" s="18">
        <v>44473</v>
      </c>
      <c r="F289" s="17" t="s">
        <v>5</v>
      </c>
      <c r="G289" s="86" t="s">
        <v>855</v>
      </c>
      <c r="H289" s="3">
        <v>0</v>
      </c>
    </row>
    <row r="290" spans="1:8" ht="14.45" customHeight="1" x14ac:dyDescent="0.25">
      <c r="A290" s="17">
        <f>VLOOKUP(B290,'[1]cabeceras (localidades)'!$D$2:$F$213,2,FALSE)</f>
        <v>30085</v>
      </c>
      <c r="B290" s="17" t="s">
        <v>39</v>
      </c>
      <c r="C290" s="19" t="s">
        <v>117</v>
      </c>
      <c r="D290" s="17" t="s">
        <v>291</v>
      </c>
      <c r="E290" s="18">
        <v>44474</v>
      </c>
      <c r="F290" s="17" t="s">
        <v>5</v>
      </c>
      <c r="G290" s="86" t="s">
        <v>858</v>
      </c>
      <c r="H290" s="3">
        <v>0</v>
      </c>
    </row>
    <row r="291" spans="1:8" ht="16.5" customHeight="1" x14ac:dyDescent="0.25">
      <c r="A291" s="17">
        <f>VLOOKUP(B291,'[1]cabeceras (localidades)'!$D$2:$F$213,2,FALSE)</f>
        <v>30193</v>
      </c>
      <c r="B291" s="17" t="s">
        <v>86</v>
      </c>
      <c r="C291" s="19" t="s">
        <v>558</v>
      </c>
      <c r="D291" s="17" t="s">
        <v>290</v>
      </c>
      <c r="E291" s="18">
        <v>44474</v>
      </c>
      <c r="F291" s="17" t="s">
        <v>3</v>
      </c>
      <c r="G291" s="86" t="s">
        <v>856</v>
      </c>
      <c r="H291" s="3">
        <v>0</v>
      </c>
    </row>
    <row r="292" spans="1:8" ht="14.45" customHeight="1" x14ac:dyDescent="0.25">
      <c r="A292" s="17">
        <f>VLOOKUP(B292,'[1]cabeceras (localidades)'!$D$2:$F$213,2,FALSE)</f>
        <v>30193</v>
      </c>
      <c r="B292" s="17" t="s">
        <v>86</v>
      </c>
      <c r="C292" s="19" t="s">
        <v>326</v>
      </c>
      <c r="D292" s="17" t="s">
        <v>289</v>
      </c>
      <c r="E292" s="18">
        <v>44474</v>
      </c>
      <c r="F292" s="17" t="s">
        <v>5</v>
      </c>
      <c r="G292" s="86" t="s">
        <v>857</v>
      </c>
      <c r="H292" s="3">
        <v>0</v>
      </c>
    </row>
    <row r="293" spans="1:8" ht="16.5" customHeight="1" x14ac:dyDescent="0.25">
      <c r="A293" s="17">
        <f>VLOOKUP(B293,'[1]cabeceras (localidades)'!$D$2:$F$213,2,FALSE)</f>
        <v>30115</v>
      </c>
      <c r="B293" s="17" t="s">
        <v>52</v>
      </c>
      <c r="C293" s="19" t="s">
        <v>139</v>
      </c>
      <c r="D293" s="17" t="s">
        <v>208</v>
      </c>
      <c r="E293" s="18">
        <v>44475</v>
      </c>
      <c r="F293" s="17" t="s">
        <v>5</v>
      </c>
      <c r="G293" s="86" t="s">
        <v>859</v>
      </c>
      <c r="H293" s="3">
        <v>0</v>
      </c>
    </row>
    <row r="294" spans="1:8" ht="14.45" customHeight="1" x14ac:dyDescent="0.25">
      <c r="A294" s="17">
        <f>VLOOKUP(B294,'[1]cabeceras (localidades)'!$D$2:$F$213,2,FALSE)</f>
        <v>30115</v>
      </c>
      <c r="B294" s="17" t="s">
        <v>52</v>
      </c>
      <c r="C294" s="19" t="s">
        <v>591</v>
      </c>
      <c r="D294" s="17" t="s">
        <v>288</v>
      </c>
      <c r="E294" s="18">
        <v>44475</v>
      </c>
      <c r="F294" s="17" t="s">
        <v>5</v>
      </c>
      <c r="G294" s="86" t="s">
        <v>860</v>
      </c>
      <c r="H294" s="3">
        <v>0</v>
      </c>
    </row>
    <row r="295" spans="1:8" ht="14.45" customHeight="1" x14ac:dyDescent="0.25">
      <c r="A295" s="17">
        <f>VLOOKUP(B295,'[1]cabeceras (localidades)'!$D$2:$F$213,2,FALSE)</f>
        <v>30061</v>
      </c>
      <c r="B295" s="17" t="s">
        <v>32</v>
      </c>
      <c r="C295" s="17">
        <v>0</v>
      </c>
      <c r="D295" s="17" t="s">
        <v>286</v>
      </c>
      <c r="E295" s="18">
        <v>44476</v>
      </c>
      <c r="F295" s="17" t="s">
        <v>5</v>
      </c>
      <c r="G295" s="86" t="s">
        <v>948</v>
      </c>
      <c r="H295" s="3">
        <v>0</v>
      </c>
    </row>
    <row r="296" spans="1:8" ht="14.45" customHeight="1" x14ac:dyDescent="0.25">
      <c r="A296" s="17">
        <f>VLOOKUP(B296,'[1]cabeceras (localidades)'!$D$2:$F$213,2,FALSE)</f>
        <v>30087</v>
      </c>
      <c r="B296" s="17" t="s">
        <v>40</v>
      </c>
      <c r="C296" s="17">
        <v>0</v>
      </c>
      <c r="D296" s="17" t="s">
        <v>287</v>
      </c>
      <c r="E296" s="18">
        <v>44476</v>
      </c>
      <c r="F296" s="17" t="s">
        <v>5</v>
      </c>
      <c r="G296" s="86" t="s">
        <v>861</v>
      </c>
      <c r="H296" s="3">
        <v>0</v>
      </c>
    </row>
    <row r="297" spans="1:8" ht="14.45" customHeight="1" x14ac:dyDescent="0.25">
      <c r="A297" s="17">
        <f>VLOOKUP(B297,'[1]cabeceras (localidades)'!$D$2:$F$213,2,FALSE)</f>
        <v>30087</v>
      </c>
      <c r="B297" s="17" t="s">
        <v>40</v>
      </c>
      <c r="C297" s="17">
        <v>0</v>
      </c>
      <c r="D297" s="17" t="s">
        <v>284</v>
      </c>
      <c r="E297" s="18">
        <v>44477</v>
      </c>
      <c r="F297" s="17" t="s">
        <v>4</v>
      </c>
      <c r="G297" s="86" t="s">
        <v>862</v>
      </c>
      <c r="H297" s="3">
        <v>0</v>
      </c>
    </row>
    <row r="298" spans="1:8" ht="14.45" customHeight="1" x14ac:dyDescent="0.25">
      <c r="A298" s="17">
        <f>VLOOKUP(B298,'[1]cabeceras (localidades)'!$D$2:$F$213,2,FALSE)</f>
        <v>30087</v>
      </c>
      <c r="B298" s="17" t="s">
        <v>40</v>
      </c>
      <c r="C298" s="17">
        <v>0</v>
      </c>
      <c r="D298" s="17" t="s">
        <v>285</v>
      </c>
      <c r="E298" s="18">
        <v>44477</v>
      </c>
      <c r="F298" s="17" t="s">
        <v>5</v>
      </c>
      <c r="G298" s="86" t="s">
        <v>863</v>
      </c>
      <c r="H298" s="3">
        <v>0</v>
      </c>
    </row>
    <row r="299" spans="1:8" ht="14.45" customHeight="1" x14ac:dyDescent="0.25">
      <c r="A299" s="17">
        <f>VLOOKUP(B299,'[1]cabeceras (localidades)'!$D$2:$F$213,2,FALSE)</f>
        <v>30119</v>
      </c>
      <c r="B299" s="17" t="s">
        <v>55</v>
      </c>
      <c r="C299" s="19" t="s">
        <v>354</v>
      </c>
      <c r="D299" s="17" t="s">
        <v>283</v>
      </c>
      <c r="E299" s="18">
        <v>44478</v>
      </c>
      <c r="F299" s="17" t="s">
        <v>3</v>
      </c>
      <c r="G299" s="86" t="s">
        <v>635</v>
      </c>
      <c r="H299" s="3">
        <v>0</v>
      </c>
    </row>
    <row r="300" spans="1:8" ht="14.45" customHeight="1" x14ac:dyDescent="0.25">
      <c r="A300" s="17">
        <f>VLOOKUP(B300,'[1]cabeceras (localidades)'!$D$2:$F$213,2,FALSE)</f>
        <v>30119</v>
      </c>
      <c r="B300" s="17" t="s">
        <v>55</v>
      </c>
      <c r="C300" s="17">
        <v>0</v>
      </c>
      <c r="D300" s="17" t="s">
        <v>282</v>
      </c>
      <c r="E300" s="18">
        <v>44478</v>
      </c>
      <c r="F300" s="17" t="s">
        <v>5</v>
      </c>
      <c r="G300" s="86" t="s">
        <v>864</v>
      </c>
      <c r="H300" s="3">
        <v>0</v>
      </c>
    </row>
    <row r="301" spans="1:8" ht="14.45" customHeight="1" x14ac:dyDescent="0.25">
      <c r="A301" s="17">
        <f>VLOOKUP(B301,'[1]cabeceras (localidades)'!$D$2:$F$213,2,FALSE)</f>
        <v>30089</v>
      </c>
      <c r="B301" s="17" t="s">
        <v>41</v>
      </c>
      <c r="C301" s="17">
        <v>0</v>
      </c>
      <c r="D301" s="17" t="s">
        <v>281</v>
      </c>
      <c r="E301" s="18">
        <v>44480</v>
      </c>
      <c r="F301" s="17" t="s">
        <v>6</v>
      </c>
      <c r="G301" s="86" t="s">
        <v>944</v>
      </c>
      <c r="H301" s="3">
        <v>0</v>
      </c>
    </row>
    <row r="302" spans="1:8" ht="16.899999999999999" customHeight="1" x14ac:dyDescent="0.25">
      <c r="A302" s="17">
        <f>VLOOKUP(B302,'[1]cabeceras (localidades)'!$D$2:$F$213,2,FALSE)</f>
        <v>30028</v>
      </c>
      <c r="B302" s="17" t="s">
        <v>20</v>
      </c>
      <c r="C302" s="17">
        <v>0</v>
      </c>
      <c r="D302" s="17" t="s">
        <v>280</v>
      </c>
      <c r="E302" s="18">
        <v>44481</v>
      </c>
      <c r="F302" s="17" t="s">
        <v>5</v>
      </c>
      <c r="G302" s="86" t="s">
        <v>865</v>
      </c>
      <c r="H302" s="3">
        <v>0</v>
      </c>
    </row>
    <row r="303" spans="1:8" ht="14.45" customHeight="1" x14ac:dyDescent="0.25">
      <c r="A303" s="17">
        <f>VLOOKUP(B303,'[1]cabeceras (localidades)'!$D$2:$F$213,2,FALSE)</f>
        <v>30097</v>
      </c>
      <c r="B303" s="17" t="s">
        <v>45</v>
      </c>
      <c r="C303" s="17">
        <v>0</v>
      </c>
      <c r="D303" s="17" t="s">
        <v>279</v>
      </c>
      <c r="E303" s="18">
        <v>44482</v>
      </c>
      <c r="F303" s="17" t="s">
        <v>6</v>
      </c>
      <c r="G303" s="86" t="s">
        <v>866</v>
      </c>
      <c r="H303" s="3">
        <v>0</v>
      </c>
    </row>
    <row r="304" spans="1:8" ht="14.45" customHeight="1" x14ac:dyDescent="0.25">
      <c r="A304" s="17">
        <f>VLOOKUP(B304,'[1]cabeceras (localidades)'!$D$2:$F$213,2,FALSE)</f>
        <v>30028</v>
      </c>
      <c r="B304" s="17" t="s">
        <v>20</v>
      </c>
      <c r="C304" s="17">
        <v>0</v>
      </c>
      <c r="D304" s="17" t="s">
        <v>277</v>
      </c>
      <c r="E304" s="18">
        <v>44483</v>
      </c>
      <c r="F304" s="17" t="s">
        <v>5</v>
      </c>
      <c r="G304" s="86" t="s">
        <v>868</v>
      </c>
      <c r="H304" s="3">
        <v>0</v>
      </c>
    </row>
    <row r="305" spans="1:8" ht="14.45" customHeight="1" x14ac:dyDescent="0.25">
      <c r="A305" s="17">
        <f>VLOOKUP(B305,'[1]cabeceras (localidades)'!$D$2:$F$213,2,FALSE)</f>
        <v>30087</v>
      </c>
      <c r="B305" s="17" t="s">
        <v>40</v>
      </c>
      <c r="C305" s="17">
        <v>0</v>
      </c>
      <c r="D305" s="17" t="s">
        <v>278</v>
      </c>
      <c r="E305" s="18">
        <v>44483</v>
      </c>
      <c r="F305" s="17" t="s">
        <v>4</v>
      </c>
      <c r="G305" s="86" t="s">
        <v>867</v>
      </c>
      <c r="H305" s="3">
        <v>0</v>
      </c>
    </row>
    <row r="306" spans="1:8" ht="14.45" customHeight="1" x14ac:dyDescent="0.25">
      <c r="A306" s="17">
        <f>VLOOKUP(B306,'[1]cabeceras (localidades)'!$D$2:$F$213,2,FALSE)</f>
        <v>30087</v>
      </c>
      <c r="B306" s="17" t="s">
        <v>40</v>
      </c>
      <c r="C306" s="17">
        <v>0</v>
      </c>
      <c r="D306" s="17" t="s">
        <v>276</v>
      </c>
      <c r="E306" s="18">
        <v>44484</v>
      </c>
      <c r="F306" s="17" t="s">
        <v>4</v>
      </c>
      <c r="G306" s="86" t="s">
        <v>869</v>
      </c>
      <c r="H306" s="3">
        <v>0</v>
      </c>
    </row>
    <row r="307" spans="1:8" ht="16.5" customHeight="1" x14ac:dyDescent="0.25">
      <c r="A307" s="17">
        <f>VLOOKUP(B307,'[1]cabeceras (localidades)'!$D$2:$F$213,2,FALSE)</f>
        <v>30108</v>
      </c>
      <c r="B307" s="17" t="s">
        <v>49</v>
      </c>
      <c r="C307" s="17">
        <v>0</v>
      </c>
      <c r="D307" s="17" t="s">
        <v>275</v>
      </c>
      <c r="E307" s="18">
        <v>44485</v>
      </c>
      <c r="F307" s="17" t="s">
        <v>6</v>
      </c>
      <c r="G307" s="86" t="s">
        <v>870</v>
      </c>
      <c r="H307" s="3">
        <v>0</v>
      </c>
    </row>
    <row r="308" spans="1:8" ht="14.45" customHeight="1" x14ac:dyDescent="0.25">
      <c r="A308" s="17">
        <f>VLOOKUP(B308,'[1]cabeceras (localidades)'!$D$2:$F$213,2,FALSE)</f>
        <v>30072</v>
      </c>
      <c r="B308" s="17" t="s">
        <v>36</v>
      </c>
      <c r="C308" s="17">
        <v>0</v>
      </c>
      <c r="D308" s="17" t="s">
        <v>273</v>
      </c>
      <c r="E308" s="18">
        <v>44486</v>
      </c>
      <c r="F308" s="17" t="s">
        <v>6</v>
      </c>
      <c r="G308" s="86" t="s">
        <v>872</v>
      </c>
      <c r="H308" s="3">
        <v>0</v>
      </c>
    </row>
    <row r="309" spans="1:8" ht="14.45" customHeight="1" x14ac:dyDescent="0.25">
      <c r="A309" s="17">
        <f>VLOOKUP(B309,'[1]cabeceras (localidades)'!$D$2:$F$213,2,FALSE)</f>
        <v>30087</v>
      </c>
      <c r="B309" s="17" t="s">
        <v>40</v>
      </c>
      <c r="C309" s="17">
        <v>0</v>
      </c>
      <c r="D309" s="17" t="s">
        <v>274</v>
      </c>
      <c r="E309" s="18">
        <v>44486</v>
      </c>
      <c r="F309" s="17" t="s">
        <v>5</v>
      </c>
      <c r="G309" s="86" t="s">
        <v>871</v>
      </c>
      <c r="H309" s="3">
        <v>0</v>
      </c>
    </row>
    <row r="310" spans="1:8" ht="14.45" customHeight="1" x14ac:dyDescent="0.25">
      <c r="A310" s="17">
        <f>VLOOKUP(B310,'[1]cabeceras (localidades)'!$D$2:$F$213,2,FALSE)</f>
        <v>30039</v>
      </c>
      <c r="B310" s="17" t="s">
        <v>24</v>
      </c>
      <c r="C310" s="17">
        <v>0</v>
      </c>
      <c r="D310" s="17" t="s">
        <v>271</v>
      </c>
      <c r="E310" s="18">
        <v>44487</v>
      </c>
      <c r="F310" s="17" t="s">
        <v>5</v>
      </c>
      <c r="G310" s="86" t="s">
        <v>874</v>
      </c>
      <c r="H310" s="3">
        <v>0</v>
      </c>
    </row>
    <row r="311" spans="1:8" ht="14.45" customHeight="1" x14ac:dyDescent="0.25">
      <c r="A311" s="17">
        <f>VLOOKUP(B311,'[1]cabeceras (localidades)'!$D$2:$F$213,2,FALSE)</f>
        <v>30087</v>
      </c>
      <c r="B311" s="17" t="s">
        <v>40</v>
      </c>
      <c r="C311" s="17">
        <v>0</v>
      </c>
      <c r="D311" s="17" t="s">
        <v>272</v>
      </c>
      <c r="E311" s="18">
        <v>44487</v>
      </c>
      <c r="F311" s="17" t="s">
        <v>5</v>
      </c>
      <c r="G311" s="86" t="s">
        <v>873</v>
      </c>
      <c r="H311" s="3">
        <v>0</v>
      </c>
    </row>
    <row r="312" spans="1:8" ht="16.5" customHeight="1" x14ac:dyDescent="0.25">
      <c r="A312" s="17">
        <f>VLOOKUP(B312,'[1]cabeceras (localidades)'!$D$2:$F$213,2,FALSE)</f>
        <v>30039</v>
      </c>
      <c r="B312" s="17" t="s">
        <v>24</v>
      </c>
      <c r="C312" s="17">
        <v>0</v>
      </c>
      <c r="D312" s="17" t="s">
        <v>270</v>
      </c>
      <c r="E312" s="18">
        <v>44488</v>
      </c>
      <c r="F312" s="17" t="s">
        <v>4</v>
      </c>
      <c r="G312" s="86" t="s">
        <v>875</v>
      </c>
      <c r="H312" s="3">
        <v>0</v>
      </c>
    </row>
    <row r="313" spans="1:8" ht="16.5" customHeight="1" x14ac:dyDescent="0.25">
      <c r="A313" s="17">
        <f>VLOOKUP(B313,'[1]cabeceras (localidades)'!$D$2:$F$213,2,FALSE)</f>
        <v>30039</v>
      </c>
      <c r="B313" s="17" t="s">
        <v>24</v>
      </c>
      <c r="C313" s="17">
        <v>0</v>
      </c>
      <c r="D313" s="17" t="s">
        <v>269</v>
      </c>
      <c r="E313" s="18">
        <v>44488</v>
      </c>
      <c r="F313" s="17" t="s">
        <v>5</v>
      </c>
      <c r="G313" s="86" t="s">
        <v>876</v>
      </c>
      <c r="H313" s="3">
        <v>0</v>
      </c>
    </row>
    <row r="314" spans="1:8" ht="16.5" customHeight="1" x14ac:dyDescent="0.25">
      <c r="A314" s="17">
        <f>VLOOKUP(B314,'[1]cabeceras (localidades)'!$D$2:$F$213,2,FALSE)</f>
        <v>30111</v>
      </c>
      <c r="B314" s="17" t="s">
        <v>631</v>
      </c>
      <c r="C314" s="17">
        <v>0</v>
      </c>
      <c r="D314" s="17" t="s">
        <v>268</v>
      </c>
      <c r="E314" s="18">
        <v>44489</v>
      </c>
      <c r="F314" s="17" t="s">
        <v>6</v>
      </c>
      <c r="G314" s="86" t="s">
        <v>877</v>
      </c>
      <c r="H314" s="3">
        <v>0</v>
      </c>
    </row>
    <row r="315" spans="1:8" ht="14.45" customHeight="1" x14ac:dyDescent="0.25">
      <c r="A315" s="17">
        <f>VLOOKUP(B315,'[1]cabeceras (localidades)'!$D$2:$F$213,2,FALSE)</f>
        <v>30087</v>
      </c>
      <c r="B315" s="17" t="s">
        <v>40</v>
      </c>
      <c r="C315" s="17">
        <v>0</v>
      </c>
      <c r="D315" s="17" t="s">
        <v>267</v>
      </c>
      <c r="E315" s="18">
        <v>44490</v>
      </c>
      <c r="F315" s="17" t="s">
        <v>3</v>
      </c>
      <c r="G315" s="86" t="s">
        <v>878</v>
      </c>
      <c r="H315" s="3">
        <v>0</v>
      </c>
    </row>
    <row r="316" spans="1:8" ht="16.5" customHeight="1" x14ac:dyDescent="0.25">
      <c r="A316" s="17">
        <f>VLOOKUP(B316,'[1]cabeceras (localidades)'!$D$2:$F$213,2,FALSE)</f>
        <v>30028</v>
      </c>
      <c r="B316" s="17" t="s">
        <v>20</v>
      </c>
      <c r="C316" s="17">
        <v>0</v>
      </c>
      <c r="D316" s="17" t="s">
        <v>266</v>
      </c>
      <c r="E316" s="18">
        <v>44491</v>
      </c>
      <c r="F316" s="17" t="s">
        <v>4</v>
      </c>
      <c r="G316" s="86" t="s">
        <v>879</v>
      </c>
      <c r="H316" s="3">
        <v>0</v>
      </c>
    </row>
    <row r="317" spans="1:8" ht="16.5" customHeight="1" x14ac:dyDescent="0.25">
      <c r="A317" s="17">
        <f>VLOOKUP(B317,'[1]cabeceras (localidades)'!$D$2:$F$213,2,FALSE)</f>
        <v>30028</v>
      </c>
      <c r="B317" s="17" t="s">
        <v>20</v>
      </c>
      <c r="C317" s="17">
        <v>0</v>
      </c>
      <c r="D317" s="17" t="s">
        <v>265</v>
      </c>
      <c r="E317" s="18">
        <v>44491</v>
      </c>
      <c r="F317" s="17" t="s">
        <v>5</v>
      </c>
      <c r="G317" s="86" t="s">
        <v>880</v>
      </c>
      <c r="H317" s="3">
        <v>0</v>
      </c>
    </row>
    <row r="318" spans="1:8" ht="14.45" customHeight="1" x14ac:dyDescent="0.25">
      <c r="A318" s="17">
        <f>VLOOKUP(B318,'[1]cabeceras (localidades)'!$D$2:$F$213,2,FALSE)</f>
        <v>30087</v>
      </c>
      <c r="B318" s="17" t="s">
        <v>40</v>
      </c>
      <c r="C318" s="17">
        <v>0</v>
      </c>
      <c r="D318" s="17" t="s">
        <v>264</v>
      </c>
      <c r="E318" s="18">
        <v>44492</v>
      </c>
      <c r="F318" s="17" t="s">
        <v>3</v>
      </c>
      <c r="G318" s="86" t="s">
        <v>881</v>
      </c>
      <c r="H318" s="3">
        <v>0</v>
      </c>
    </row>
    <row r="319" spans="1:8" ht="14.45" customHeight="1" x14ac:dyDescent="0.25">
      <c r="A319" s="17">
        <f>VLOOKUP(B319,'[1]cabeceras (localidades)'!$D$2:$F$213,2,FALSE)</f>
        <v>30164</v>
      </c>
      <c r="B319" s="17" t="s">
        <v>72</v>
      </c>
      <c r="C319" s="17">
        <v>0</v>
      </c>
      <c r="D319" s="17" t="s">
        <v>263</v>
      </c>
      <c r="E319" s="18">
        <v>44493</v>
      </c>
      <c r="F319" s="17" t="s">
        <v>6</v>
      </c>
      <c r="G319" s="86" t="s">
        <v>882</v>
      </c>
      <c r="H319" s="3">
        <v>0</v>
      </c>
    </row>
    <row r="320" spans="1:8" ht="14.45" customHeight="1" x14ac:dyDescent="0.25">
      <c r="A320" s="17">
        <f>VLOOKUP(B320,'[1]cabeceras (localidades)'!$D$2:$F$213,2,FALSE)</f>
        <v>30087</v>
      </c>
      <c r="B320" s="17" t="s">
        <v>40</v>
      </c>
      <c r="C320" s="17">
        <v>0</v>
      </c>
      <c r="D320" s="17" t="s">
        <v>262</v>
      </c>
      <c r="E320" s="18">
        <v>44494</v>
      </c>
      <c r="F320" s="17" t="s">
        <v>5</v>
      </c>
      <c r="G320" s="86" t="s">
        <v>883</v>
      </c>
      <c r="H320" s="3">
        <v>0</v>
      </c>
    </row>
    <row r="321" spans="1:8" ht="14.45" customHeight="1" x14ac:dyDescent="0.25">
      <c r="A321" s="17">
        <f>VLOOKUP(B321,'[1]cabeceras (localidades)'!$D$2:$F$213,2,FALSE)</f>
        <v>30087</v>
      </c>
      <c r="B321" s="17" t="s">
        <v>40</v>
      </c>
      <c r="C321" s="17">
        <v>0</v>
      </c>
      <c r="D321" s="17" t="s">
        <v>261</v>
      </c>
      <c r="E321" s="18">
        <v>44495</v>
      </c>
      <c r="F321" s="17" t="s">
        <v>5</v>
      </c>
      <c r="G321" s="86" t="s">
        <v>884</v>
      </c>
      <c r="H321" s="3">
        <v>0</v>
      </c>
    </row>
    <row r="322" spans="1:8" ht="16.5" customHeight="1" x14ac:dyDescent="0.25">
      <c r="A322" s="17">
        <f>VLOOKUP(B322,'[1]cabeceras (localidades)'!$D$2:$F$213,2,FALSE)</f>
        <v>30087</v>
      </c>
      <c r="B322" s="17" t="s">
        <v>40</v>
      </c>
      <c r="C322" s="17">
        <v>0</v>
      </c>
      <c r="D322" s="17" t="s">
        <v>260</v>
      </c>
      <c r="E322" s="18">
        <v>44495</v>
      </c>
      <c r="F322" s="17" t="s">
        <v>3</v>
      </c>
      <c r="G322" s="86" t="s">
        <v>885</v>
      </c>
      <c r="H322" s="3">
        <v>0</v>
      </c>
    </row>
    <row r="323" spans="1:8" ht="15" customHeight="1" x14ac:dyDescent="0.25">
      <c r="A323" s="17">
        <f>VLOOKUP(B323,'[1]cabeceras (localidades)'!$D$2:$F$213,2,FALSE)</f>
        <v>30028</v>
      </c>
      <c r="B323" s="17" t="s">
        <v>20</v>
      </c>
      <c r="C323" s="17">
        <v>0</v>
      </c>
      <c r="D323" s="17" t="s">
        <v>258</v>
      </c>
      <c r="E323" s="18">
        <v>44496</v>
      </c>
      <c r="F323" s="17" t="s">
        <v>3</v>
      </c>
      <c r="G323" s="86" t="s">
        <v>947</v>
      </c>
      <c r="H323" s="3">
        <v>0</v>
      </c>
    </row>
    <row r="324" spans="1:8" ht="14.45" customHeight="1" x14ac:dyDescent="0.25">
      <c r="A324" s="17">
        <f>VLOOKUP(B324,'[1]cabeceras (localidades)'!$D$2:$F$213,2,FALSE)</f>
        <v>30178</v>
      </c>
      <c r="B324" s="17" t="s">
        <v>79</v>
      </c>
      <c r="C324" s="17">
        <v>0</v>
      </c>
      <c r="D324" s="17" t="s">
        <v>259</v>
      </c>
      <c r="E324" s="18">
        <v>44496</v>
      </c>
      <c r="F324" s="17" t="s">
        <v>4</v>
      </c>
      <c r="G324" s="86" t="s">
        <v>886</v>
      </c>
      <c r="H324" s="3">
        <v>0</v>
      </c>
    </row>
    <row r="325" spans="1:8" ht="16.5" customHeight="1" x14ac:dyDescent="0.25">
      <c r="A325" s="17">
        <f>VLOOKUP(B325,'[1]cabeceras (localidades)'!$D$2:$F$213,2,FALSE)</f>
        <v>30065</v>
      </c>
      <c r="B325" s="17" t="s">
        <v>33</v>
      </c>
      <c r="C325" s="17">
        <v>0</v>
      </c>
      <c r="D325" s="17" t="s">
        <v>256</v>
      </c>
      <c r="E325" s="18">
        <v>44497</v>
      </c>
      <c r="F325" s="17" t="s">
        <v>4</v>
      </c>
      <c r="G325" s="86" t="s">
        <v>887</v>
      </c>
      <c r="H325" s="3">
        <v>0</v>
      </c>
    </row>
    <row r="326" spans="1:8" ht="14.45" customHeight="1" x14ac:dyDescent="0.25">
      <c r="A326" s="17">
        <f>VLOOKUP(B326,'[1]cabeceras (localidades)'!$D$2:$F$213,2,FALSE)</f>
        <v>30065</v>
      </c>
      <c r="B326" s="17" t="s">
        <v>33</v>
      </c>
      <c r="C326" s="17">
        <v>0</v>
      </c>
      <c r="D326" s="17" t="s">
        <v>257</v>
      </c>
      <c r="E326" s="18">
        <v>44497</v>
      </c>
      <c r="F326" s="17" t="s">
        <v>5</v>
      </c>
      <c r="G326" s="86" t="s">
        <v>937</v>
      </c>
      <c r="H326" s="3">
        <v>0</v>
      </c>
    </row>
    <row r="327" spans="1:8" ht="16.5" customHeight="1" x14ac:dyDescent="0.25">
      <c r="A327" s="20">
        <f>VLOOKUP(B327,'[1]cabeceras (localidades)'!$D:$E,2,FALSE)</f>
        <v>30092</v>
      </c>
      <c r="B327" s="20" t="s">
        <v>43</v>
      </c>
      <c r="C327" s="17" t="s">
        <v>985</v>
      </c>
      <c r="D327" s="17" t="s">
        <v>965</v>
      </c>
      <c r="E327" s="18">
        <v>44531.900810185187</v>
      </c>
      <c r="F327" s="21" t="s">
        <v>6</v>
      </c>
      <c r="G327" s="86" t="s">
        <v>1004</v>
      </c>
      <c r="H327" s="3">
        <v>0</v>
      </c>
    </row>
    <row r="328" spans="1:8" ht="14.45" customHeight="1" x14ac:dyDescent="0.25">
      <c r="A328" s="20">
        <f>VLOOKUP(B328,'[1]cabeceras (localidades)'!$D:$E,2,FALSE)</f>
        <v>30092</v>
      </c>
      <c r="B328" s="20" t="s">
        <v>43</v>
      </c>
      <c r="C328" s="17" t="s">
        <v>986</v>
      </c>
      <c r="D328" s="17" t="s">
        <v>966</v>
      </c>
      <c r="E328" s="18">
        <v>44533.496423611112</v>
      </c>
      <c r="F328" s="21" t="s">
        <v>6</v>
      </c>
      <c r="G328" s="86" t="s">
        <v>1005</v>
      </c>
      <c r="H328" s="3">
        <v>0</v>
      </c>
    </row>
    <row r="329" spans="1:8" ht="16.5" customHeight="1" x14ac:dyDescent="0.25">
      <c r="A329" s="20">
        <f>VLOOKUP(B329,'[1]cabeceras (localidades)'!$D:$E,2,FALSE)</f>
        <v>30163</v>
      </c>
      <c r="B329" s="20" t="s">
        <v>959</v>
      </c>
      <c r="C329" s="17" t="s">
        <v>987</v>
      </c>
      <c r="D329" s="17" t="s">
        <v>967</v>
      </c>
      <c r="E329" s="18">
        <v>44535.812523148154</v>
      </c>
      <c r="F329" s="21" t="s">
        <v>6</v>
      </c>
      <c r="G329" s="86" t="s">
        <v>1006</v>
      </c>
      <c r="H329" s="3">
        <v>0</v>
      </c>
    </row>
    <row r="330" spans="1:8" ht="16.5" customHeight="1" x14ac:dyDescent="0.25">
      <c r="A330" s="20">
        <f>VLOOKUP(B330,'[1]cabeceras (localidades)'!$D:$E,2,FALSE)</f>
        <v>30006</v>
      </c>
      <c r="B330" s="20" t="s">
        <v>960</v>
      </c>
      <c r="C330" s="17" t="s">
        <v>988</v>
      </c>
      <c r="D330" s="17" t="s">
        <v>968</v>
      </c>
      <c r="E330" s="18">
        <v>44536.593923611108</v>
      </c>
      <c r="F330" s="21" t="s">
        <v>5</v>
      </c>
      <c r="G330" s="86" t="s">
        <v>1007</v>
      </c>
      <c r="H330" s="3">
        <v>0</v>
      </c>
    </row>
    <row r="331" spans="1:8" ht="16.5" customHeight="1" x14ac:dyDescent="0.25">
      <c r="A331" s="20">
        <f>VLOOKUP(B331,'[1]cabeceras (localidades)'!$D:$E,2,FALSE)</f>
        <v>30191</v>
      </c>
      <c r="B331" s="20" t="s">
        <v>84</v>
      </c>
      <c r="C331" s="19" t="s">
        <v>989</v>
      </c>
      <c r="D331" s="17" t="s">
        <v>969</v>
      </c>
      <c r="E331" s="18">
        <v>44536.596863425933</v>
      </c>
      <c r="F331" s="21" t="s">
        <v>6</v>
      </c>
      <c r="G331" s="86" t="s">
        <v>1008</v>
      </c>
      <c r="H331" s="3">
        <v>0</v>
      </c>
    </row>
    <row r="332" spans="1:8" ht="14.45" customHeight="1" x14ac:dyDescent="0.25">
      <c r="A332" s="20">
        <f>VLOOKUP(B332,'[1]cabeceras (localidades)'!$D:$E,2,FALSE)</f>
        <v>30028</v>
      </c>
      <c r="B332" s="20" t="s">
        <v>20</v>
      </c>
      <c r="C332" s="17" t="s">
        <v>990</v>
      </c>
      <c r="D332" s="17" t="s">
        <v>970</v>
      </c>
      <c r="E332" s="18">
        <v>44538.668483796297</v>
      </c>
      <c r="F332" s="21" t="s">
        <v>6</v>
      </c>
      <c r="G332" s="86" t="s">
        <v>1009</v>
      </c>
      <c r="H332" s="3">
        <v>0</v>
      </c>
    </row>
    <row r="333" spans="1:8" ht="16.5" customHeight="1" x14ac:dyDescent="0.25">
      <c r="A333" s="20">
        <f>VLOOKUP(B333,'[1]cabeceras (localidades)'!$D:$E,2,FALSE)</f>
        <v>30131</v>
      </c>
      <c r="B333" s="17" t="s">
        <v>62</v>
      </c>
      <c r="C333" s="17" t="s">
        <v>991</v>
      </c>
      <c r="D333" s="17" t="s">
        <v>971</v>
      </c>
      <c r="E333" s="18">
        <v>44539.493726851862</v>
      </c>
      <c r="F333" s="22" t="s">
        <v>984</v>
      </c>
      <c r="G333" s="86" t="s">
        <v>1010</v>
      </c>
      <c r="H333" s="3">
        <v>0</v>
      </c>
    </row>
    <row r="334" spans="1:8" ht="16.5" customHeight="1" x14ac:dyDescent="0.25">
      <c r="A334" s="20">
        <f>VLOOKUP(B334,'[1]cabeceras (localidades)'!$D:$E,2,FALSE)</f>
        <v>30028</v>
      </c>
      <c r="B334" s="20" t="s">
        <v>20</v>
      </c>
      <c r="C334" s="17" t="s">
        <v>992</v>
      </c>
      <c r="D334" s="17" t="s">
        <v>972</v>
      </c>
      <c r="E334" s="18">
        <v>44540.542719907397</v>
      </c>
      <c r="F334" s="21" t="s">
        <v>5</v>
      </c>
      <c r="G334" s="86" t="s">
        <v>1011</v>
      </c>
      <c r="H334" s="3">
        <v>0</v>
      </c>
    </row>
    <row r="335" spans="1:8" ht="16.5" customHeight="1" x14ac:dyDescent="0.25">
      <c r="A335" s="20">
        <f>VLOOKUP(B335,'[1]cabeceras (localidades)'!$D:$E,2,FALSE)</f>
        <v>30039</v>
      </c>
      <c r="B335" s="20" t="s">
        <v>24</v>
      </c>
      <c r="C335" s="17" t="s">
        <v>993</v>
      </c>
      <c r="D335" s="17" t="s">
        <v>973</v>
      </c>
      <c r="E335" s="18">
        <v>44544.477430555547</v>
      </c>
      <c r="F335" s="22" t="s">
        <v>984</v>
      </c>
      <c r="G335" s="86" t="s">
        <v>1012</v>
      </c>
      <c r="H335" s="3">
        <v>0</v>
      </c>
    </row>
    <row r="336" spans="1:8" ht="14.45" customHeight="1" x14ac:dyDescent="0.25">
      <c r="A336" s="20">
        <f>VLOOKUP(B336,'[1]cabeceras (localidades)'!$D:$E,2,FALSE)</f>
        <v>30092</v>
      </c>
      <c r="B336" s="20" t="s">
        <v>43</v>
      </c>
      <c r="C336" s="17" t="s">
        <v>994</v>
      </c>
      <c r="D336" s="17" t="s">
        <v>974</v>
      </c>
      <c r="E336" s="18">
        <v>44546.962592592587</v>
      </c>
      <c r="F336" s="22" t="s">
        <v>984</v>
      </c>
      <c r="G336" s="86">
        <v>0</v>
      </c>
      <c r="H336" s="3">
        <v>0</v>
      </c>
    </row>
    <row r="337" spans="1:8" ht="16.5" customHeight="1" x14ac:dyDescent="0.25">
      <c r="A337" s="20">
        <f>VLOOKUP(B337,'[1]cabeceras (localidades)'!$D:$E,2,FALSE)</f>
        <v>30092</v>
      </c>
      <c r="B337" s="20" t="s">
        <v>43</v>
      </c>
      <c r="C337" s="17" t="s">
        <v>995</v>
      </c>
      <c r="D337" s="17" t="s">
        <v>975</v>
      </c>
      <c r="E337" s="18">
        <v>44549.458611111113</v>
      </c>
      <c r="F337" s="21" t="s">
        <v>5</v>
      </c>
      <c r="G337" s="86" t="s">
        <v>1013</v>
      </c>
      <c r="H337" s="3">
        <v>0</v>
      </c>
    </row>
    <row r="338" spans="1:8" ht="14.45" customHeight="1" x14ac:dyDescent="0.25">
      <c r="A338" s="20">
        <f>VLOOKUP(B338,'[1]cabeceras (localidades)'!$D:$E,2,FALSE)</f>
        <v>30178</v>
      </c>
      <c r="B338" s="20" t="s">
        <v>79</v>
      </c>
      <c r="C338" s="17" t="s">
        <v>996</v>
      </c>
      <c r="D338" s="17" t="s">
        <v>976</v>
      </c>
      <c r="E338" s="18">
        <v>44549.704432870371</v>
      </c>
      <c r="F338" s="21" t="s">
        <v>3</v>
      </c>
      <c r="G338" s="86" t="s">
        <v>1014</v>
      </c>
      <c r="H338" s="3">
        <v>0</v>
      </c>
    </row>
    <row r="339" spans="1:8" ht="16.5" customHeight="1" x14ac:dyDescent="0.25">
      <c r="A339" s="20">
        <f>VLOOKUP(B339,'[1]cabeceras (localidades)'!$D:$E,2,FALSE)</f>
        <v>30032</v>
      </c>
      <c r="B339" s="20" t="s">
        <v>21</v>
      </c>
      <c r="C339" s="17" t="s">
        <v>997</v>
      </c>
      <c r="D339" s="17" t="s">
        <v>977</v>
      </c>
      <c r="E339" s="18">
        <v>44550.496493055558</v>
      </c>
      <c r="F339" s="21" t="s">
        <v>5</v>
      </c>
      <c r="G339" s="86" t="s">
        <v>1015</v>
      </c>
      <c r="H339" s="3">
        <v>0</v>
      </c>
    </row>
    <row r="340" spans="1:8" ht="16.5" customHeight="1" x14ac:dyDescent="0.25">
      <c r="A340" s="20">
        <f>VLOOKUP(B340,'[1]cabeceras (localidades)'!$D:$E,2,FALSE)</f>
        <v>30093</v>
      </c>
      <c r="B340" s="20" t="s">
        <v>961</v>
      </c>
      <c r="C340" s="17" t="s">
        <v>998</v>
      </c>
      <c r="D340" s="17" t="s">
        <v>978</v>
      </c>
      <c r="E340" s="18">
        <v>44550.759525462963</v>
      </c>
      <c r="F340" s="21" t="s">
        <v>6</v>
      </c>
      <c r="G340" s="86" t="s">
        <v>1016</v>
      </c>
      <c r="H340" s="3">
        <v>0</v>
      </c>
    </row>
    <row r="341" spans="1:8" ht="14.45" customHeight="1" x14ac:dyDescent="0.25">
      <c r="A341" s="20">
        <f>VLOOKUP(B341,'[1]cabeceras (localidades)'!$D:$E,2,FALSE)</f>
        <v>30073</v>
      </c>
      <c r="B341" s="20" t="s">
        <v>37</v>
      </c>
      <c r="C341" s="17" t="s">
        <v>999</v>
      </c>
      <c r="D341" s="17" t="s">
        <v>979</v>
      </c>
      <c r="E341" s="18">
        <v>44550.875567129631</v>
      </c>
      <c r="F341" s="21" t="s">
        <v>6</v>
      </c>
      <c r="G341" s="86">
        <v>0</v>
      </c>
      <c r="H341" s="3">
        <v>0</v>
      </c>
    </row>
    <row r="342" spans="1:8" ht="14.45" customHeight="1" x14ac:dyDescent="0.25">
      <c r="A342" s="20">
        <f>VLOOKUP(B342,'[1]cabeceras (localidades)'!$D:$E,2,FALSE)</f>
        <v>30179</v>
      </c>
      <c r="B342" s="20" t="s">
        <v>962</v>
      </c>
      <c r="C342" s="17" t="s">
        <v>1000</v>
      </c>
      <c r="D342" s="17" t="s">
        <v>980</v>
      </c>
      <c r="E342" s="18">
        <v>44552.735219907408</v>
      </c>
      <c r="F342" s="21" t="s">
        <v>6</v>
      </c>
      <c r="G342" s="86" t="s">
        <v>1017</v>
      </c>
      <c r="H342" s="3">
        <v>0</v>
      </c>
    </row>
    <row r="343" spans="1:8" ht="14.45" customHeight="1" x14ac:dyDescent="0.25">
      <c r="A343" s="20">
        <f>VLOOKUP(B343,'[1]cabeceras (localidades)'!$D:$E,2,FALSE)</f>
        <v>30163</v>
      </c>
      <c r="B343" s="20" t="s">
        <v>959</v>
      </c>
      <c r="C343" s="17" t="s">
        <v>1001</v>
      </c>
      <c r="D343" s="17" t="s">
        <v>981</v>
      </c>
      <c r="E343" s="18">
        <v>44556.860335648147</v>
      </c>
      <c r="F343" s="21" t="s">
        <v>6</v>
      </c>
      <c r="G343" s="86" t="s">
        <v>1018</v>
      </c>
      <c r="H343" s="3">
        <v>0</v>
      </c>
    </row>
    <row r="344" spans="1:8" ht="16.5" customHeight="1" x14ac:dyDescent="0.25">
      <c r="A344" s="20">
        <f>VLOOKUP(B344,'[1]cabeceras (localidades)'!$D:$E,2,FALSE)</f>
        <v>30160</v>
      </c>
      <c r="B344" s="20" t="s">
        <v>963</v>
      </c>
      <c r="C344" s="17" t="s">
        <v>1002</v>
      </c>
      <c r="D344" s="17" t="s">
        <v>982</v>
      </c>
      <c r="E344" s="18">
        <v>44557.859988425917</v>
      </c>
      <c r="F344" s="21" t="s">
        <v>6</v>
      </c>
      <c r="G344" s="86" t="s">
        <v>1019</v>
      </c>
      <c r="H344" s="3">
        <v>0</v>
      </c>
    </row>
    <row r="345" spans="1:8" ht="14.45" customHeight="1" x14ac:dyDescent="0.25">
      <c r="A345" s="20">
        <f>VLOOKUP(B345,'[1]cabeceras (localidades)'!$D:$E,2,FALSE)</f>
        <v>30060</v>
      </c>
      <c r="B345" s="20" t="s">
        <v>964</v>
      </c>
      <c r="C345" s="17" t="s">
        <v>1003</v>
      </c>
      <c r="D345" s="17" t="s">
        <v>983</v>
      </c>
      <c r="E345" s="18">
        <v>44558.862210648149</v>
      </c>
      <c r="F345" s="21" t="s">
        <v>6</v>
      </c>
      <c r="G345" s="86" t="s">
        <v>1020</v>
      </c>
      <c r="H345" s="3">
        <v>0</v>
      </c>
    </row>
    <row r="346" spans="1:8" ht="14.45" customHeight="1" x14ac:dyDescent="0.25">
      <c r="E346" s="4"/>
    </row>
    <row r="347" spans="1:8" ht="14.45" customHeight="1" x14ac:dyDescent="0.25"/>
    <row r="348" spans="1:8" ht="14.45" customHeight="1" x14ac:dyDescent="0.25"/>
    <row r="349" spans="1:8" ht="16.5" customHeight="1" x14ac:dyDescent="0.25"/>
    <row r="350" spans="1:8" ht="16.5" customHeight="1" x14ac:dyDescent="0.25"/>
    <row r="351" spans="1:8" ht="14.45" customHeight="1" x14ac:dyDescent="0.25"/>
    <row r="352" spans="1:8" ht="14.45" customHeight="1" x14ac:dyDescent="0.25"/>
    <row r="353" ht="16.5" customHeight="1" x14ac:dyDescent="0.25"/>
    <row r="354" ht="14.45" customHeight="1" x14ac:dyDescent="0.25"/>
    <row r="355" ht="16.5" customHeight="1" x14ac:dyDescent="0.25"/>
    <row r="356" ht="16.5" customHeight="1" x14ac:dyDescent="0.25"/>
    <row r="357" ht="14.45" customHeight="1" x14ac:dyDescent="0.25"/>
    <row r="358" ht="16.5" customHeight="1" x14ac:dyDescent="0.25"/>
    <row r="359" ht="14.45" customHeight="1" x14ac:dyDescent="0.25"/>
    <row r="360" ht="16.5" customHeight="1" x14ac:dyDescent="0.25"/>
    <row r="361" ht="16.5" customHeight="1" x14ac:dyDescent="0.25"/>
    <row r="362" ht="16.5" customHeight="1" x14ac:dyDescent="0.25"/>
    <row r="363" ht="14.45" customHeight="1" x14ac:dyDescent="0.25"/>
    <row r="364" ht="14.45" customHeight="1" x14ac:dyDescent="0.25"/>
    <row r="365" ht="14.45" customHeight="1" x14ac:dyDescent="0.25"/>
    <row r="366" ht="14.45" customHeight="1" x14ac:dyDescent="0.25"/>
    <row r="367" ht="14.45" customHeight="1" x14ac:dyDescent="0.25"/>
    <row r="368" ht="14.45" customHeight="1" x14ac:dyDescent="0.25"/>
    <row r="369" ht="14.45" customHeight="1" x14ac:dyDescent="0.25"/>
    <row r="370" ht="14.45" customHeight="1" x14ac:dyDescent="0.25"/>
    <row r="371" ht="16.5" customHeight="1" x14ac:dyDescent="0.25"/>
    <row r="372" ht="16.5" customHeight="1" x14ac:dyDescent="0.25"/>
    <row r="373" ht="14.45" customHeight="1" x14ac:dyDescent="0.25"/>
    <row r="374" ht="14.45" customHeight="1" x14ac:dyDescent="0.25"/>
    <row r="375" ht="16.5" customHeight="1" x14ac:dyDescent="0.25"/>
    <row r="376" ht="16.5" customHeight="1" x14ac:dyDescent="0.25"/>
    <row r="377" ht="16.5" customHeight="1" x14ac:dyDescent="0.25"/>
    <row r="378" ht="16.5" customHeight="1" x14ac:dyDescent="0.25"/>
    <row r="379" ht="14.45" customHeight="1" x14ac:dyDescent="0.25"/>
    <row r="380" ht="16.5" customHeight="1" x14ac:dyDescent="0.25"/>
    <row r="381" ht="14.45" customHeight="1" x14ac:dyDescent="0.25"/>
    <row r="382" ht="14.45" customHeight="1" x14ac:dyDescent="0.25"/>
    <row r="383" ht="14.45" customHeight="1" x14ac:dyDescent="0.25"/>
    <row r="384" ht="16.5" customHeight="1" x14ac:dyDescent="0.25"/>
    <row r="385" ht="16.5" customHeight="1" x14ac:dyDescent="0.25"/>
    <row r="386" ht="16.5" customHeight="1" x14ac:dyDescent="0.25"/>
    <row r="387" ht="14.45" customHeight="1" x14ac:dyDescent="0.25"/>
    <row r="388" ht="14.45" customHeight="1" x14ac:dyDescent="0.25"/>
    <row r="389" ht="16.5" customHeight="1" x14ac:dyDescent="0.25"/>
    <row r="390" ht="16.5" customHeight="1" x14ac:dyDescent="0.25"/>
    <row r="391" ht="16.5" customHeight="1" x14ac:dyDescent="0.25"/>
    <row r="392" ht="14.45" customHeight="1" x14ac:dyDescent="0.25"/>
    <row r="393" ht="14.45" customHeight="1" x14ac:dyDescent="0.25"/>
    <row r="394" ht="16.5" customHeight="1" x14ac:dyDescent="0.25"/>
    <row r="395" ht="14.45" customHeight="1" x14ac:dyDescent="0.25"/>
    <row r="396" ht="16.899999999999999" customHeight="1" x14ac:dyDescent="0.25"/>
    <row r="397" ht="16.5" customHeight="1" x14ac:dyDescent="0.25"/>
    <row r="398" ht="14.45" customHeight="1" x14ac:dyDescent="0.25"/>
    <row r="399" ht="16.899999999999999" customHeight="1" x14ac:dyDescent="0.25"/>
    <row r="400" ht="16.5" customHeight="1" x14ac:dyDescent="0.25"/>
    <row r="401" ht="16.899999999999999" customHeight="1" x14ac:dyDescent="0.25"/>
    <row r="402" ht="16.5" customHeight="1" x14ac:dyDescent="0.25"/>
    <row r="403" ht="16.899999999999999" customHeight="1" x14ac:dyDescent="0.25"/>
    <row r="404" ht="16.5" customHeight="1" x14ac:dyDescent="0.25"/>
    <row r="405" ht="16.899999999999999" customHeight="1" x14ac:dyDescent="0.25"/>
    <row r="406" ht="16.5" customHeight="1" x14ac:dyDescent="0.25"/>
  </sheetData>
  <autoFilter ref="A1:H406" xr:uid="{EF3A7FF5-26C0-4D35-880A-FE102727BF32}"/>
  <sortState xmlns:xlrd2="http://schemas.microsoft.com/office/spreadsheetml/2017/richdata2" ref="A2:H407">
    <sortCondition ref="E1"/>
  </sortState>
  <dataValidations count="2">
    <dataValidation type="list" allowBlank="1" showInputMessage="1" showErrorMessage="1" sqref="B88:C1264 B2:C47" xr:uid="{57FF5EB7-A62F-47AD-8F76-07DC743F881A}">
      <formula1>#REF!</formula1>
    </dataValidation>
    <dataValidation type="list" allowBlank="1" showInputMessage="1" showErrorMessage="1" sqref="F2:F26" xr:uid="{43436D50-87CA-46FF-8A72-536C448A8FAA}">
      <formula1>#REF!</formula1>
    </dataValidation>
  </dataValidations>
  <hyperlinks>
    <hyperlink ref="C2" r:id="rId1" xr:uid="{09A54A79-5199-405F-8DBB-3C1E0BDA45F0}"/>
    <hyperlink ref="D19" r:id="rId2" display="https://www.facebook.com/hashtag/huayacocotla?__eep__=6&amp;__cft__%5b0%5d=AZVwNrxOITQifrYW-LvhotVCc2cwOSxugAHXmTiN-Fb2hovgpUhNuOgQSVWn7FNlZSixatU8x1Y2yBV6kC8knHh5vrumilPp0J_tckfEY19QxVtE8h88Y4oeTl-0Wc1ke_083xBvKNzQqpQKIkDzZsx-&amp;__tn__=*NK-R" xr:uid="{00000000-0004-0000-0000-000028000000}"/>
    <hyperlink ref="D44" r:id="rId3" display="https://www.facebook.com/hashtag/xalapa?__eep__=6&amp;__cft__%5b0%5d=AZVRn6BlDOo5jFhEmv6UiZT6xSAUU1xr9EQfSCVMF0IDQas-SvnlZngP3x2E6M6ENXP0jCs97PzxihBp1UwUhmUGqWzbhm8bEXjpyO1F5pVDNqIVtZQKMAcp830JnXAqhMPxnqYrHzR1Kovg_MFRu-zv&amp;__tn__=*NK-R" xr:uid="{00000000-0004-0000-0000-00005E000000}"/>
    <hyperlink ref="D51" r:id="rId4" display="https://www.facebook.com/hashtag/xalapa?__eep__=6&amp;__cft__%5b0%5d=AZUibtv9UEzk6s5rKZgPmK8WGqySrKuglHzh-gqpqBA798dtkADvZuwAiEsObw9ZPyh6VbYSb89g-EvgPF74gUdMn4b-RGorkZv5-D9TWxJkTBFwJxHWzGv_gLRDTbJIZ9M84ZMKOUMaNNm8FUn45KEe&amp;__tn__=*NK-R" xr:uid="{00000000-0004-0000-0000-000074000000}"/>
    <hyperlink ref="D98" r:id="rId5" display="https://www.facebook.com/hashtag/veracruz?__eep__=6&amp;__cft__%5b0%5d=AZVsQfVRqRKlScX4U9KFFI3kNuivPiBbLOZ6IKrFOdF0NQ_XErJ19YZ_uSFdFDp1QRnpLMsTl0RJxcuP9eHf6CSvSvSiSPmE_XBAohl5JnhLw1AXNJx8o9LzTUR3s9CF8lPaNI3QG5p4R89pp-ffI6CN&amp;__tn__=*NK-R" xr:uid="{00000000-0004-0000-0000-0000E6000000}"/>
    <hyperlink ref="D104" r:id="rId6" display="https://www.facebook.com/hashtag/coatzacoalcos?__eep__=6&amp;__cft__%5b0%5d=AZV2vv-l-VwBFHOunFF_K5qKMe2Kaw47TlbA1Onl37_K8zJ0MdYOhO7A3AA9ZDKliG6TUQewGLSZG_4cSan-S7JXhk8rrdlxG3W9qCFHkdNL9DWMec_xhiklhCLJmDTWeQ9Sir_FVYk_yzgpr3kiVw7J&amp;__tn__=*NK-R" xr:uid="{00000000-0004-0000-0000-0000F5000000}"/>
    <hyperlink ref="D106" r:id="rId7" display="https://www.facebook.com/hashtag/sembrandovida?__eep__=6&amp;__cft__%5b0%5d=AZWPXo88DQgHs0Dkf4QRZVZTFDUVayjClKUqslAMnss-Ktmq-qqPPgNXPGnoQzSx5lKPgFjz96dvmUZqtVWp-28d2eusDRDt5ABhJdoP8G-6CXAK5_LpCi-kUMWFWlQAr_cEsGRRQJExNnn4YjstwP4k&amp;__tn__=*NK-R" xr:uid="{00000000-0004-0000-0000-0000FB000000}"/>
    <hyperlink ref="D123" r:id="rId8" display="https://www.facebook.com/hashtag/xalapa?__eep__=6&amp;__cft__%5b0%5d=AZU0B4FQhnSs4tQB0bmn5G7BxVAkFw_3EoPUdAgPUYdCy9irEKgd-Xrk7Hd7ENqtWqAoam_9YNoRH-nse7ayJiZWdfiynVZ5qdW4IrGAVLSnrwmhaA2eZbodD5G-wN9CxlerJdwJBtT28BL-bmoD9vZR&amp;__tn__=*NK-R" xr:uid="{00000000-0004-0000-0000-000031010000}"/>
    <hyperlink ref="C149" r:id="rId9" xr:uid="{481070ED-6A71-4B83-A3B5-824D0E8D39FB}"/>
    <hyperlink ref="C151" r:id="rId10" xr:uid="{AC50B392-531D-43B8-B78B-952619B19E5F}"/>
    <hyperlink ref="C152" r:id="rId11" xr:uid="{7667E545-40F0-4602-B029-2506078AB23E}"/>
    <hyperlink ref="C153" r:id="rId12" xr:uid="{4917E47C-E7DC-4C4B-9684-C37DB798A8EF}"/>
    <hyperlink ref="C154" r:id="rId13" xr:uid="{FD4C40C9-B7CB-44C5-BB3E-5A02CB8CF030}"/>
    <hyperlink ref="C155" r:id="rId14" xr:uid="{C913A688-2B18-4668-9901-4E6993B36FA4}"/>
    <hyperlink ref="C156" r:id="rId15" xr:uid="{81AB9A5B-2D43-405B-A8DB-215EE0C2DA00}"/>
    <hyperlink ref="C157" r:id="rId16" xr:uid="{42803D30-18A4-42FC-A921-A66FC80D877C}"/>
    <hyperlink ref="C158" r:id="rId17" xr:uid="{5D992E3A-9481-4D9A-9C8E-55A5DA7B92DE}"/>
    <hyperlink ref="C159" r:id="rId18" xr:uid="{DE40D5A8-FCEE-4A7B-B8C8-26E0417F8BA6}"/>
    <hyperlink ref="C161" r:id="rId19" xr:uid="{40FF9308-7BD0-4459-8A5C-57F41CF62FAF}"/>
    <hyperlink ref="C162" r:id="rId20" xr:uid="{222256CE-B099-4793-B35B-A7D0EF9EC6F3}"/>
    <hyperlink ref="C164" r:id="rId21" xr:uid="{EB59B161-E6CF-4ED3-854A-E04D45756A81}"/>
    <hyperlink ref="C169" r:id="rId22" xr:uid="{2C1A3D3D-3BAE-4187-A024-4325D75E5E20}"/>
    <hyperlink ref="C170" r:id="rId23" xr:uid="{D8789B80-6576-4686-9E8D-99281FE99749}"/>
    <hyperlink ref="C171" r:id="rId24" xr:uid="{2CF57A70-F2EF-468F-9FA9-AD02B6A55BFB}"/>
    <hyperlink ref="C174" r:id="rId25" xr:uid="{15B3FC6D-EA1C-49CF-9E5B-E4972EBD05D0}"/>
    <hyperlink ref="C177" r:id="rId26" xr:uid="{A5DAFA41-65BE-4C97-A65F-7C0C40ED71C4}"/>
    <hyperlink ref="C178" r:id="rId27" xr:uid="{85E91F5E-FFBE-4EF7-B792-9BB3DD586066}"/>
    <hyperlink ref="C179" r:id="rId28" xr:uid="{21EAD143-EF28-47D8-8331-8DE974F43D95}"/>
    <hyperlink ref="C84" r:id="rId29" xr:uid="{15B63D94-D752-4D6D-83F8-BE0A0C170DF6}"/>
    <hyperlink ref="C3" r:id="rId30" xr:uid="{5799DF13-AE04-4197-BB47-B42B447D9B62}"/>
    <hyperlink ref="C4" r:id="rId31" xr:uid="{84358E5B-4769-4858-97A8-C7E9A526119A}"/>
    <hyperlink ref="C5" r:id="rId32" xr:uid="{FD4EDA21-43A1-477A-88C6-8AEA0172217B}"/>
    <hyperlink ref="C6" r:id="rId33" xr:uid="{7BB7D41D-298C-4D23-8C38-C13C52ADBA5C}"/>
    <hyperlink ref="C7" r:id="rId34" xr:uid="{9DD165CE-E4EC-492D-8812-46EDFB44BD36}"/>
    <hyperlink ref="C8" r:id="rId35" xr:uid="{F7E6507C-DEAE-4734-9D28-745085A21460}"/>
    <hyperlink ref="C9" r:id="rId36" xr:uid="{506B3216-4560-4160-A5E0-C1CB33F67B49}"/>
    <hyperlink ref="C10" r:id="rId37" xr:uid="{6CEB8121-F726-4E4D-B63D-A944C7645316}"/>
    <hyperlink ref="C11" r:id="rId38" xr:uid="{5A1E072E-B98D-44FD-BBC0-E69F66F7C06C}"/>
    <hyperlink ref="C12" r:id="rId39" xr:uid="{781B16B5-C4FE-47B7-926B-2CBA4B1E1847}"/>
    <hyperlink ref="C13" r:id="rId40" xr:uid="{A11ACD45-4EF3-4F8B-A03F-D6ECD57A2399}"/>
    <hyperlink ref="C15" r:id="rId41" xr:uid="{4EE5593D-E5BA-49C9-B137-3C323447D7B6}"/>
    <hyperlink ref="C16" r:id="rId42" xr:uid="{C0B7DF56-34FA-4A28-94F4-CF1E9031997A}"/>
    <hyperlink ref="C19" r:id="rId43" xr:uid="{CF6CB252-9E50-4238-8D5D-DD842A6756D3}"/>
    <hyperlink ref="C23" r:id="rId44" xr:uid="{87D1D231-F424-4514-8664-883824E1D68C}"/>
    <hyperlink ref="C26" r:id="rId45" xr:uid="{A7320E85-8C4A-40A6-B909-F150497FA5A2}"/>
    <hyperlink ref="C28" r:id="rId46" xr:uid="{31242201-90FF-4548-9D7C-7A51E437EC52}"/>
    <hyperlink ref="C29" r:id="rId47" xr:uid="{5FF75345-68BA-4B04-B654-B21A387BE457}"/>
    <hyperlink ref="C30" r:id="rId48" xr:uid="{FEE8F80D-70A1-418A-8B25-61ABA5D68730}"/>
    <hyperlink ref="C31" r:id="rId49" xr:uid="{29541C0D-8E84-4057-AE1C-48EE7A29920D}"/>
    <hyperlink ref="C32" r:id="rId50" xr:uid="{72468505-0F29-4621-B856-155CD86E5225}"/>
    <hyperlink ref="C33" r:id="rId51" xr:uid="{25AB0A1B-AFA4-4C78-B62E-AAEA95359E4A}"/>
    <hyperlink ref="C34" r:id="rId52" xr:uid="{0C2818A0-0651-4FE1-89BC-F43BA492304B}"/>
    <hyperlink ref="C35" r:id="rId53" xr:uid="{05304C42-1E69-4375-BA60-1C8346E4CF6B}"/>
    <hyperlink ref="C36" r:id="rId54" xr:uid="{CCFBF23B-B100-4555-867E-98A31CA0E98C}"/>
    <hyperlink ref="C37" r:id="rId55" xr:uid="{9452D7FA-D571-4BA9-972F-2DE09A53C274}"/>
    <hyperlink ref="C38" r:id="rId56" xr:uid="{1195721E-8723-42AE-A9FD-4842CE7BB893}"/>
    <hyperlink ref="C39" r:id="rId57" xr:uid="{4C12900F-A1ED-4807-94AB-80C5C3476ECD}"/>
    <hyperlink ref="C40" r:id="rId58" xr:uid="{88293F78-69C4-4B59-88AA-5E11F92D0B27}"/>
    <hyperlink ref="C41" r:id="rId59" xr:uid="{71A02179-69C8-4AFF-AEDB-502F64A91067}"/>
    <hyperlink ref="C42" r:id="rId60" xr:uid="{E2D83C84-BA4D-4659-9066-1A32ECB05DCB}"/>
    <hyperlink ref="C43" r:id="rId61" xr:uid="{9CDBC0E6-DB86-4292-80D8-CAED4585B91B}"/>
    <hyperlink ref="C44" r:id="rId62" xr:uid="{9101612A-2EB3-462B-85E6-5B57A4F361A0}"/>
    <hyperlink ref="C45" r:id="rId63" xr:uid="{F75BDA1B-3A2B-46C7-85AB-B31E64AA482D}"/>
    <hyperlink ref="C46" r:id="rId64" xr:uid="{18BC99E8-4DDE-4332-9E50-5098FD14B3F2}"/>
    <hyperlink ref="C47" r:id="rId65" xr:uid="{405B6637-B311-4FAC-A935-CB1829771EB8}"/>
    <hyperlink ref="C49" r:id="rId66" xr:uid="{C0CB8B35-E6AF-49C2-8322-92EAACAA8A24}"/>
    <hyperlink ref="C50" r:id="rId67" xr:uid="{9D130AA4-FD4B-459D-9956-C531C118C423}"/>
    <hyperlink ref="C150" r:id="rId68" xr:uid="{F0B82D27-81A5-4594-9DA5-01731DB3F971}"/>
    <hyperlink ref="C51" r:id="rId69" xr:uid="{3A6CD6F7-ABD1-4D04-B5D4-1A8DF78E3DD1}"/>
    <hyperlink ref="C52" r:id="rId70" xr:uid="{7A3EF332-8EB0-4247-99EA-E603BB1B8947}"/>
    <hyperlink ref="C53" r:id="rId71" xr:uid="{E3A8E1B0-2E65-4109-BB0E-2492EE7BF67F}"/>
    <hyperlink ref="C54" r:id="rId72" xr:uid="{C9550104-287A-492E-8F54-F3E13308F5EF}"/>
    <hyperlink ref="C55" r:id="rId73" xr:uid="{1062911A-F00D-410B-85D9-053B0DDA455D}"/>
    <hyperlink ref="C56" r:id="rId74" xr:uid="{439C4A2D-26B5-4C4D-8BCA-890215F1174A}"/>
    <hyperlink ref="C57" r:id="rId75" xr:uid="{D021B4A8-6AB8-4B3D-AC6B-C34064B6FF11}"/>
    <hyperlink ref="C58" r:id="rId76" xr:uid="{F1197E49-16B9-48A1-8CA0-B296C0A957D3}"/>
    <hyperlink ref="C59" r:id="rId77" xr:uid="{D66E0910-1BF4-411D-BF93-29AEE677A3BE}"/>
    <hyperlink ref="C60" r:id="rId78" xr:uid="{50721A89-3999-4BF3-AA8F-E86294078159}"/>
    <hyperlink ref="C61" r:id="rId79" xr:uid="{91E342D8-A3F9-43E2-9E0C-19B72CB1A2A2}"/>
    <hyperlink ref="C62" r:id="rId80" xr:uid="{38C0A711-5AAF-46EC-9935-70EEC5E93F0D}"/>
    <hyperlink ref="C63" r:id="rId81" xr:uid="{D8878521-E817-42CD-BF06-B529117CFEE2}"/>
    <hyperlink ref="C64" r:id="rId82" xr:uid="{7A362ED1-E0B0-42A5-B971-BC3EE11FBFF0}"/>
    <hyperlink ref="C65" r:id="rId83" xr:uid="{35F5CDD2-8CCB-4B76-A8F6-4A18F950A9D6}"/>
    <hyperlink ref="C67" r:id="rId84" xr:uid="{1AAA137F-2722-4505-BB56-F9AC6565DE91}"/>
    <hyperlink ref="C68" r:id="rId85" xr:uid="{50A284E6-5B37-493B-903B-770433ADF698}"/>
    <hyperlink ref="C71" r:id="rId86" xr:uid="{BA429C7B-8F83-4AA5-AF8D-FA9D0674400B}"/>
    <hyperlink ref="C74" r:id="rId87" xr:uid="{E8D68529-5EE3-4AF0-9CAC-BA337C52F366}"/>
    <hyperlink ref="C75" r:id="rId88" xr:uid="{D27BB7B0-5D74-4A05-9B7F-1B87C5351225}"/>
    <hyperlink ref="C76" r:id="rId89" xr:uid="{64A42F76-3C80-4C01-A044-363B2D64DAFB}"/>
    <hyperlink ref="C79" r:id="rId90" xr:uid="{A1FF1E30-6660-4492-A9B7-E98E3D82A6E5}"/>
    <hyperlink ref="C80" r:id="rId91" xr:uid="{36F0EFC4-D884-44D8-B082-F0A5A0E73734}"/>
    <hyperlink ref="C81" r:id="rId92" xr:uid="{082641FA-0232-433F-AEB3-175627764B1E}"/>
    <hyperlink ref="C82" r:id="rId93" xr:uid="{FA323965-0D01-42E0-BDF9-F951DAC280E1}"/>
    <hyperlink ref="C83" r:id="rId94" xr:uid="{99770893-7276-4518-A805-056488D79163}"/>
    <hyperlink ref="C85" r:id="rId95" xr:uid="{96C6F92C-421D-47BE-A07A-F64AB1A66BF7}"/>
    <hyperlink ref="C86" r:id="rId96" xr:uid="{C7DABFC8-4D62-4AD2-9969-E672A2E45D1D}"/>
    <hyperlink ref="C87" r:id="rId97" xr:uid="{31234C37-627F-4CCB-BDFC-D5E302A404E3}"/>
    <hyperlink ref="C88" r:id="rId98" xr:uid="{FD12F765-E3A2-4735-A9E6-017CD72D2DEE}"/>
    <hyperlink ref="C89" r:id="rId99" xr:uid="{8026952B-935D-4A7C-A64C-B231D0192635}"/>
    <hyperlink ref="C91" r:id="rId100" xr:uid="{4D1184DF-A486-4D35-A668-2B7A4B741B54}"/>
    <hyperlink ref="C92" r:id="rId101" xr:uid="{815B3D0E-51F0-46DB-A616-168A68CD04D6}"/>
    <hyperlink ref="C93" r:id="rId102" xr:uid="{6C2DE015-F786-4C0A-B708-973F9DBE5573}"/>
    <hyperlink ref="C97" r:id="rId103" xr:uid="{AA62AC62-9139-4637-B6F3-68849273DC3E}"/>
    <hyperlink ref="C98" r:id="rId104" xr:uid="{C61CBCAB-5B00-4F61-B8B3-5DA8DFE0FB55}"/>
    <hyperlink ref="C99" r:id="rId105" xr:uid="{E6304F31-71C4-4E23-A00E-2C24774E2671}"/>
    <hyperlink ref="C100" r:id="rId106" xr:uid="{B917F4F6-7DA2-4FEA-B129-0D972E18D5FD}"/>
    <hyperlink ref="C102" r:id="rId107" xr:uid="{DDB95090-E9E4-4255-89C4-842476687B25}"/>
    <hyperlink ref="C103" r:id="rId108" xr:uid="{6809520B-A404-49B3-94FE-CFF822E0666A}"/>
    <hyperlink ref="C104" r:id="rId109" xr:uid="{DD4F64B8-8F19-4757-BC90-15EBBA837333}"/>
    <hyperlink ref="C105" r:id="rId110" xr:uid="{FD23023C-0EC3-4170-A0DB-677FBA491F96}"/>
    <hyperlink ref="C106" r:id="rId111" xr:uid="{8397AE53-20DA-427E-895F-3280DF50E0D2}"/>
    <hyperlink ref="C107" r:id="rId112" xr:uid="{C457B576-56DE-4EE4-B32C-3E3193AD6247}"/>
    <hyperlink ref="C108" r:id="rId113" xr:uid="{285D3962-F89E-4A7D-9341-6DA3AB48D482}"/>
    <hyperlink ref="C109" r:id="rId114" xr:uid="{2570F34B-B106-4DE8-9277-84543818BA79}"/>
    <hyperlink ref="C110" r:id="rId115" xr:uid="{BFA31B32-A4E9-4229-94ED-1B8383ED8C3B}"/>
    <hyperlink ref="C111" r:id="rId116" xr:uid="{7E094653-05C0-49F5-9096-236E54C20872}"/>
    <hyperlink ref="C112" r:id="rId117" xr:uid="{5368820A-4EF5-47E7-AB49-DF2F4E05530E}"/>
    <hyperlink ref="C113" r:id="rId118" xr:uid="{BE4C9931-5A5D-4EB9-AB3B-F6883689B287}"/>
    <hyperlink ref="C114" r:id="rId119" xr:uid="{CD079FA8-835A-41BC-9C05-D4759407EE1B}"/>
    <hyperlink ref="C115" r:id="rId120" xr:uid="{70DEE7EC-76DE-41EA-8280-F44DBA4B16A7}"/>
    <hyperlink ref="C116" r:id="rId121" xr:uid="{689D0219-13A3-4EE3-8BF0-CC85C5E31AA9}"/>
    <hyperlink ref="C117" r:id="rId122" xr:uid="{11F5E851-F0B8-4032-9B20-E69150CF4CE4}"/>
    <hyperlink ref="C118" r:id="rId123" xr:uid="{D0E5018E-CC8A-4938-AA42-11D875487344}"/>
    <hyperlink ref="C119" r:id="rId124" xr:uid="{1AFEC720-8F99-4C88-8FAF-5F8A4F1ABE41}"/>
    <hyperlink ref="C120" r:id="rId125" xr:uid="{49149514-D400-45B8-8996-358B53258EE7}"/>
    <hyperlink ref="C121" r:id="rId126" xr:uid="{57CF289D-EFF2-4BDB-B66D-581609D34FBB}"/>
    <hyperlink ref="C122" r:id="rId127" xr:uid="{95C46117-268E-499C-B890-E89248F3005A}"/>
    <hyperlink ref="C123" r:id="rId128" xr:uid="{369DC6E8-19C7-44C6-81BC-A59249B9963D}"/>
    <hyperlink ref="C124" r:id="rId129" xr:uid="{D3503D9F-C1C6-48CD-AF75-78998703AA71}"/>
    <hyperlink ref="C125" r:id="rId130" xr:uid="{29A0F93B-0B7A-4243-8EFB-87EFD08929E6}"/>
    <hyperlink ref="C126" r:id="rId131" xr:uid="{C7379CE1-18A2-4682-9F3A-F6B13C23782D}"/>
    <hyperlink ref="C127" r:id="rId132" xr:uid="{9132B92E-AB1C-424A-8B75-766A97C6B313}"/>
    <hyperlink ref="C128" r:id="rId133" xr:uid="{26BAB367-0C36-4991-9D39-598450474A29}"/>
    <hyperlink ref="C129" r:id="rId134" xr:uid="{E78984BA-B3F9-4849-AED2-66D4A0551F8B}"/>
    <hyperlink ref="C130" r:id="rId135" xr:uid="{D3AE1E2B-274B-4E4B-9F24-EC78DF0F6350}"/>
    <hyperlink ref="C131" r:id="rId136" xr:uid="{2F8696D6-6F97-4248-9CC3-C96C7C8D554D}"/>
    <hyperlink ref="C132" r:id="rId137" xr:uid="{BADB533D-F9C0-4507-82D6-B6E27C5DA009}"/>
    <hyperlink ref="C133" r:id="rId138" xr:uid="{DB858284-CDB6-4AEF-8F54-01CF458E52D8}"/>
    <hyperlink ref="C134" r:id="rId139" xr:uid="{C020B876-1F69-42CF-8674-9918AFC86E7B}"/>
    <hyperlink ref="C135" r:id="rId140" xr:uid="{9C33B0A4-E272-4402-B2C2-9077982BCCBE}"/>
    <hyperlink ref="C136" r:id="rId141" xr:uid="{E3E3EDFD-FA69-4811-B35F-C0DFB8929321}"/>
    <hyperlink ref="C137" r:id="rId142" xr:uid="{BFEA042C-FF21-4EE7-AC75-AED3DB85D2D2}"/>
    <hyperlink ref="C138" r:id="rId143" xr:uid="{76F21C12-B421-438C-98DB-639086BD625D}"/>
    <hyperlink ref="C139" r:id="rId144" xr:uid="{EECB3802-54B0-4C6C-8509-E6BB1707A16D}"/>
    <hyperlink ref="C140" r:id="rId145" xr:uid="{F1F05E37-B4CD-4141-AC74-78803D5A5C9C}"/>
    <hyperlink ref="C141" r:id="rId146" xr:uid="{9608D4C4-2AF8-4759-8723-9477716E1CD2}"/>
    <hyperlink ref="C142" r:id="rId147" xr:uid="{0FB5EC68-2728-4839-9E45-800A7ED1AFAB}"/>
    <hyperlink ref="C143" r:id="rId148" xr:uid="{1246340A-3375-47E4-8693-638FCF3DDE2E}"/>
    <hyperlink ref="C144" r:id="rId149" xr:uid="{4D43B202-4CDD-487F-BF23-FD4F48E07452}"/>
    <hyperlink ref="C145" r:id="rId150" xr:uid="{CF62A7F3-4F3D-4AC6-9A84-B8B900B63F5A}"/>
    <hyperlink ref="C146" r:id="rId151" xr:uid="{3F7F06EA-9844-4ACF-BB20-A507589CE0E6}"/>
    <hyperlink ref="C147" r:id="rId152" xr:uid="{BED70F79-3ACB-4581-B748-DAD45A5BF2E0}"/>
    <hyperlink ref="C148" r:id="rId153" xr:uid="{904D38C9-4E2F-4C6D-8FFD-2D98E24A668C}"/>
    <hyperlink ref="C331" r:id="rId154" xr:uid="{8D0FD792-7946-40D6-9621-C5FEF5F8DB1A}"/>
    <hyperlink ref="C268" r:id="rId155" xr:uid="{0F34646D-00E0-4FC6-ABA3-88A22A536308}"/>
    <hyperlink ref="C289" r:id="rId156" xr:uid="{F50C4EF9-4EE7-4209-86E2-E6CE23AD5558}"/>
    <hyperlink ref="C269" r:id="rId157" xr:uid="{2BD025ED-F995-4279-89CC-25286D0A7A98}"/>
    <hyperlink ref="C257" r:id="rId158" xr:uid="{235E3B5E-BDFD-4B65-92CC-6349BEB4018C}"/>
    <hyperlink ref="C227" r:id="rId159" xr:uid="{8EEAE6C3-3BD7-4F7F-8975-53D206CE0E3E}"/>
    <hyperlink ref="C277" r:id="rId160" xr:uid="{18C19E85-8BFB-48FF-9FEB-D2AC2B8C2B74}"/>
    <hyperlink ref="C294" r:id="rId161" xr:uid="{F0BE7C29-FA9F-4542-B1D9-FB4BBAD2B4FA}"/>
    <hyperlink ref="C291" r:id="rId162" xr:uid="{5E316049-C319-4154-BFAC-E8657D40E73C}"/>
    <hyperlink ref="C240" r:id="rId163" xr:uid="{47AE7229-77F8-4A24-A413-6AD44DD1A0A4}"/>
    <hyperlink ref="C233" r:id="rId164" xr:uid="{5F79331A-68CE-42D9-BBC9-071EC54DCCED}"/>
    <hyperlink ref="C242" r:id="rId165" xr:uid="{0A3269AE-37EA-4E02-9563-5A26328468B0}"/>
    <hyperlink ref="C271" r:id="rId166" xr:uid="{B3165FEF-8C57-45E2-9488-F12703E60CD6}"/>
    <hyperlink ref="C288" r:id="rId167" xr:uid="{FE554FA0-0B24-43AF-83A9-DD3ACB3B8EE2}"/>
    <hyperlink ref="C245" r:id="rId168" xr:uid="{FBBDD726-006F-4F05-9A81-AA57BE6F2AAD}"/>
    <hyperlink ref="C249" r:id="rId169" xr:uid="{0D55EB62-58DF-484E-BD2F-7819EF068D6B}"/>
    <hyperlink ref="C275" r:id="rId170" xr:uid="{1E99236B-4B74-4FF4-9407-87417D2FB0CC}"/>
    <hyperlink ref="C265" r:id="rId171" xr:uid="{6AC47820-DDD7-426D-BAE7-9CE4926D0E8C}"/>
    <hyperlink ref="C228" r:id="rId172" xr:uid="{A0B9F3F6-1400-4CEA-BA95-B92306EDCCC7}"/>
    <hyperlink ref="C280" r:id="rId173" xr:uid="{1C834942-75C1-4A6D-A610-F8B3FAF43ADE}"/>
    <hyperlink ref="C276" r:id="rId174" xr:uid="{65857C36-E0E7-4ADB-A0F3-CC331318C556}"/>
    <hyperlink ref="C281" r:id="rId175" xr:uid="{1EB4D5CA-027F-4C9E-82FC-52551ACC826F}"/>
    <hyperlink ref="C262" r:id="rId176" xr:uid="{958DE28B-04D8-4575-8507-85CADE6EDC29}"/>
    <hyperlink ref="C274" r:id="rId177" xr:uid="{B18B5A76-B1A8-4A39-A29C-0524AAC71260}"/>
    <hyperlink ref="C273" r:id="rId178" xr:uid="{16FE83E0-91B0-4560-AB84-5B10384C913C}"/>
    <hyperlink ref="C225" r:id="rId179" xr:uid="{262B7172-0AEE-4ECE-8718-C232ED082E0B}"/>
    <hyperlink ref="C223" r:id="rId180" xr:uid="{F4C2A8E2-0C61-4752-9C28-8EA15E46B4E8}"/>
    <hyperlink ref="C263" r:id="rId181" xr:uid="{3B1146FB-8701-4885-A87E-52CEB396EFE5}"/>
    <hyperlink ref="C299" r:id="rId182" xr:uid="{418927BB-77D6-43F1-8EFA-87CE1CBB82C4}"/>
    <hyperlink ref="C272" r:id="rId183" xr:uid="{AA388DCF-0138-4A1A-874E-F13CB72087FE}"/>
    <hyperlink ref="C259" r:id="rId184" xr:uid="{C5F8D11C-2C72-41C8-B24F-52EA26FE4E65}"/>
    <hyperlink ref="C231" r:id="rId185" xr:uid="{10066135-09D5-45DA-90E4-A6C19095CB60}"/>
    <hyperlink ref="C283" r:id="rId186" xr:uid="{FAD0FF97-9DCA-4FFD-9AAC-297A5C297991}"/>
    <hyperlink ref="C248" r:id="rId187" xr:uid="{51595C2B-C9F5-49EC-A445-F495E52817E1}"/>
    <hyperlink ref="C224" r:id="rId188" xr:uid="{A8DC21F3-0311-47B2-8D78-A3B604EA74DF}"/>
    <hyperlink ref="C230" r:id="rId189" xr:uid="{3AF1D20C-C48F-447F-A913-67EB53DF716F}"/>
    <hyperlink ref="C292" r:id="rId190" xr:uid="{BE101960-DC92-4C4B-A4BF-17AD61BFBDA8}"/>
    <hyperlink ref="C221" r:id="rId191" xr:uid="{87619542-03DE-4216-9B49-9B3661A1AF52}"/>
    <hyperlink ref="C220" r:id="rId192" xr:uid="{F752B95B-1BF5-4129-AD7B-8723E603B851}"/>
    <hyperlink ref="C219" r:id="rId193" xr:uid="{7B5670F6-90DA-4FBF-8B46-CFAF51CDFB41}"/>
    <hyperlink ref="C244" r:id="rId194" xr:uid="{55CECCD8-44BB-4B94-A26B-1F57D4194BA2}"/>
    <hyperlink ref="C218" r:id="rId195" xr:uid="{000E08C1-5F45-4565-B770-9A38B1C43768}"/>
    <hyperlink ref="C217" r:id="rId196" xr:uid="{411AA0FF-8EE0-414C-91C6-6D215991546E}"/>
    <hyperlink ref="C216" r:id="rId197" xr:uid="{C6E095F4-2FDF-44D3-8A06-F8B3BCAABCA6}"/>
    <hyperlink ref="C215" r:id="rId198" xr:uid="{AA3492F3-A39A-4D3E-BAAA-34B325989C5B}"/>
    <hyperlink ref="C214" r:id="rId199" xr:uid="{760A6FFA-461C-46D6-873F-E442D4E2CAE9}"/>
    <hyperlink ref="C212" r:id="rId200" xr:uid="{90C3D353-D944-4FE3-A1DF-799E5773392D}"/>
    <hyperlink ref="C211" r:id="rId201" xr:uid="{295CED74-01DC-4C4B-A807-8F426D0EBC22}"/>
    <hyperlink ref="C206" r:id="rId202" xr:uid="{0FBBFB9D-073D-44B0-8DD5-CE9AD71B8077}"/>
    <hyperlink ref="C205" r:id="rId203" xr:uid="{E9D7C701-ABEC-4459-A831-C2BF13145751}"/>
    <hyperlink ref="C204" r:id="rId204" xr:uid="{7B7CA8B5-A0AA-4C62-B9B3-9F565EACD574}"/>
    <hyperlink ref="C201" r:id="rId205" xr:uid="{5F83AB8E-C361-43DF-9758-728E4CF6E99E}"/>
    <hyperlink ref="C234" r:id="rId206" xr:uid="{AD512A3C-A6BA-4A69-BF04-E4126255FD16}"/>
    <hyperlink ref="C200" r:id="rId207" xr:uid="{AFAD561A-15D4-4042-8B4F-F60B2ED31C21}"/>
    <hyperlink ref="C255" r:id="rId208" xr:uid="{E8935451-97B2-4F23-8A78-A8E12B0A5B20}"/>
    <hyperlink ref="C199" r:id="rId209" xr:uid="{8B9E0EB9-6FD4-43B2-90B0-F6516685BEA2}"/>
    <hyperlink ref="C198" r:id="rId210" xr:uid="{2654379D-9CB5-4504-9CBD-76328B1555F6}"/>
    <hyperlink ref="C247" r:id="rId211" xr:uid="{1447495B-1A44-47F2-8D07-51FB444AB254}"/>
    <hyperlink ref="C251" r:id="rId212" xr:uid="{5D7707B8-A684-4B3F-BA43-C2D72ED30AD5}"/>
    <hyperlink ref="C293" r:id="rId213" xr:uid="{442FCCEE-E747-4AF7-B586-3DB1878A4B7D}"/>
    <hyperlink ref="C196" r:id="rId214" xr:uid="{3306E009-D224-4569-B9F0-D5A4E515F939}"/>
    <hyperlink ref="C195" r:id="rId215" xr:uid="{9BC25D29-B7DC-4F3A-B9A7-D6B7CBD1E7BB}"/>
    <hyperlink ref="C194" r:id="rId216" xr:uid="{A0CE7C48-BF84-4CAA-83BC-3004089134A7}"/>
    <hyperlink ref="C193" r:id="rId217" xr:uid="{66D423C3-BCE1-49F4-97EE-D15B09BF8E71}"/>
    <hyperlink ref="C192" r:id="rId218" xr:uid="{E15868C4-0FD6-45ED-92E3-0E5D178A94E8}"/>
    <hyperlink ref="C191" r:id="rId219" xr:uid="{5B478994-1A9D-47A4-803B-FD0EB095C522}"/>
    <hyperlink ref="C190" r:id="rId220" xr:uid="{987DA459-31D3-4703-807D-2707235D7F5F}"/>
    <hyperlink ref="C189" r:id="rId221" xr:uid="{365BA64C-4B8D-445C-A7C2-61611FCC6913}"/>
    <hyperlink ref="C254" r:id="rId222" xr:uid="{957F9B82-D338-4096-8DBE-CCC1A5528BFF}"/>
    <hyperlink ref="C188" r:id="rId223" xr:uid="{399DE5B3-9C88-43A6-8522-031DB8CF033D}"/>
    <hyperlink ref="C186" r:id="rId224" xr:uid="{618472F9-85C4-4F7A-AD83-710028E0BA16}"/>
    <hyperlink ref="C185" r:id="rId225" xr:uid="{66286CE3-A2EC-47CA-8DF1-2D93DDEADF20}"/>
    <hyperlink ref="C184" r:id="rId226" xr:uid="{7C26EE5E-1F08-479B-9EE6-FB4244F43757}"/>
    <hyperlink ref="C183" r:id="rId227" xr:uid="{588A7824-EE2C-48BC-A75A-A126D54D027E}"/>
    <hyperlink ref="C182" r:id="rId228" xr:uid="{81BEC39C-2C8A-4C49-9A15-888967D6754D}"/>
    <hyperlink ref="C181" r:id="rId229" xr:uid="{E645F307-914C-4EDF-BADD-ECCE450CD5F9}"/>
    <hyperlink ref="C180" r:id="rId230" xr:uid="{9A89AC88-9DA4-4200-9BCC-C0E499C9DC4A}"/>
    <hyperlink ref="C290" r:id="rId231" xr:uid="{39FBDC3B-3BB8-4293-94B6-40719A0935CB}"/>
    <hyperlink ref="C270" r:id="rId232" xr:uid="{02A0BFE7-A0C4-4ACC-B4D0-6AA04A26C8DD}"/>
    <hyperlink ref="C287" r:id="rId233" xr:uid="{1DAFE123-D5D4-4E38-AA6A-6A19BC0B7427}"/>
    <hyperlink ref="C267" r:id="rId234" xr:uid="{FF699F74-B115-42D5-B13F-B4686A159AD1}"/>
    <hyperlink ref="C236" r:id="rId235" xr:uid="{64161F4F-9008-48CE-AD14-A1B006752AC2}"/>
  </hyperlinks>
  <pageMargins left="0.7" right="0.7" top="0.75" bottom="0.75" header="0.3" footer="0.3"/>
  <pageSetup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184C-28FC-4CBE-B35F-3EF0B2C3D64A}">
  <dimension ref="A1:H343"/>
  <sheetViews>
    <sheetView topLeftCell="A322" zoomScale="90" zoomScaleNormal="90" workbookViewId="0">
      <selection activeCell="A343" sqref="A3:XFD343"/>
    </sheetView>
  </sheetViews>
  <sheetFormatPr baseColWidth="10" defaultColWidth="14.140625" defaultRowHeight="15" x14ac:dyDescent="0.25"/>
  <cols>
    <col min="1" max="3" width="14.140625" style="1"/>
    <col min="4" max="4" width="41" style="1" customWidth="1"/>
    <col min="5" max="5" width="14.140625" style="1"/>
    <col min="6" max="6" width="24.7109375" style="1" customWidth="1"/>
    <col min="7" max="7" width="22.85546875" style="1" customWidth="1"/>
    <col min="8" max="8" width="34.7109375" style="1" customWidth="1"/>
    <col min="9" max="16384" width="14.140625" style="1"/>
  </cols>
  <sheetData>
    <row r="1" spans="1:8" x14ac:dyDescent="0.25">
      <c r="A1" s="29" t="s">
        <v>0</v>
      </c>
      <c r="B1" s="29" t="s">
        <v>1</v>
      </c>
      <c r="C1" s="29" t="s">
        <v>96</v>
      </c>
      <c r="D1" s="29" t="s">
        <v>1021</v>
      </c>
      <c r="E1" s="29" t="s">
        <v>7</v>
      </c>
      <c r="F1" s="29" t="s">
        <v>2</v>
      </c>
      <c r="G1" s="29" t="s">
        <v>1759</v>
      </c>
      <c r="H1" s="5" t="s">
        <v>1022</v>
      </c>
    </row>
    <row r="2" spans="1:8" x14ac:dyDescent="0.25">
      <c r="A2" s="25">
        <v>30001</v>
      </c>
      <c r="B2" s="26" t="s">
        <v>1023</v>
      </c>
      <c r="C2" s="26" t="s">
        <v>1024</v>
      </c>
      <c r="D2" s="26" t="s">
        <v>1025</v>
      </c>
      <c r="E2" s="34">
        <v>44663.794699074075</v>
      </c>
      <c r="F2" s="36" t="s">
        <v>6</v>
      </c>
      <c r="G2" s="76">
        <v>0</v>
      </c>
      <c r="H2" s="26">
        <v>0</v>
      </c>
    </row>
    <row r="3" spans="1:8" x14ac:dyDescent="0.25">
      <c r="A3" s="43">
        <v>30003</v>
      </c>
      <c r="B3" s="53" t="s">
        <v>8</v>
      </c>
      <c r="C3" s="53" t="s">
        <v>1425</v>
      </c>
      <c r="D3" s="53" t="s">
        <v>1426</v>
      </c>
      <c r="E3" s="44">
        <v>44820.960381944446</v>
      </c>
      <c r="F3" s="53" t="s">
        <v>6</v>
      </c>
      <c r="G3" s="53" t="s">
        <v>1693</v>
      </c>
      <c r="H3" s="43">
        <v>0</v>
      </c>
    </row>
    <row r="4" spans="1:8" x14ac:dyDescent="0.25">
      <c r="A4" s="43">
        <v>30003</v>
      </c>
      <c r="B4" s="53" t="s">
        <v>8</v>
      </c>
      <c r="C4" s="53" t="s">
        <v>1433</v>
      </c>
      <c r="D4" s="53" t="s">
        <v>1434</v>
      </c>
      <c r="E4" s="44">
        <v>44823.875069444446</v>
      </c>
      <c r="F4" s="53" t="s">
        <v>6</v>
      </c>
      <c r="G4" s="53" t="s">
        <v>1697</v>
      </c>
      <c r="H4" s="43">
        <v>0</v>
      </c>
    </row>
    <row r="5" spans="1:8" x14ac:dyDescent="0.25">
      <c r="A5" s="43">
        <v>30003</v>
      </c>
      <c r="B5" s="53" t="s">
        <v>8</v>
      </c>
      <c r="C5" s="53" t="s">
        <v>1437</v>
      </c>
      <c r="D5" s="53" t="s">
        <v>1438</v>
      </c>
      <c r="E5" s="44">
        <v>44825.834953703707</v>
      </c>
      <c r="F5" s="53" t="s">
        <v>6</v>
      </c>
      <c r="G5" s="53" t="s">
        <v>1700</v>
      </c>
      <c r="H5" s="43">
        <v>0</v>
      </c>
    </row>
    <row r="6" spans="1:8" x14ac:dyDescent="0.25">
      <c r="A6" s="57">
        <v>30003</v>
      </c>
      <c r="B6" s="62" t="s">
        <v>8</v>
      </c>
      <c r="C6" s="62" t="s">
        <v>1528</v>
      </c>
      <c r="D6" s="62" t="s">
        <v>1529</v>
      </c>
      <c r="E6" s="70">
        <v>44875.557650462964</v>
      </c>
      <c r="F6" s="62" t="s">
        <v>6</v>
      </c>
      <c r="G6" s="62" t="s">
        <v>1742</v>
      </c>
      <c r="H6" s="57">
        <v>0</v>
      </c>
    </row>
    <row r="7" spans="1:8" x14ac:dyDescent="0.25">
      <c r="A7" s="23">
        <v>30004</v>
      </c>
      <c r="B7" s="23" t="s">
        <v>9</v>
      </c>
      <c r="C7" s="24" t="s">
        <v>1026</v>
      </c>
      <c r="D7" s="24" t="s">
        <v>1027</v>
      </c>
      <c r="E7" s="30">
        <v>44614.582962962973</v>
      </c>
      <c r="F7" s="32" t="s">
        <v>984</v>
      </c>
      <c r="G7" s="77" t="s">
        <v>1589</v>
      </c>
      <c r="H7" s="24">
        <v>0</v>
      </c>
    </row>
    <row r="8" spans="1:8" x14ac:dyDescent="0.25">
      <c r="A8" s="23">
        <v>30004</v>
      </c>
      <c r="B8" s="23" t="s">
        <v>9</v>
      </c>
      <c r="C8" s="24" t="s">
        <v>1026</v>
      </c>
      <c r="D8" s="24" t="s">
        <v>1027</v>
      </c>
      <c r="E8" s="30">
        <v>44614.582962962973</v>
      </c>
      <c r="F8" s="32" t="s">
        <v>984</v>
      </c>
      <c r="G8" s="77" t="s">
        <v>1589</v>
      </c>
      <c r="H8" s="24">
        <v>0</v>
      </c>
    </row>
    <row r="9" spans="1:8" x14ac:dyDescent="0.25">
      <c r="A9" s="43">
        <v>30004</v>
      </c>
      <c r="B9" s="53" t="s">
        <v>9</v>
      </c>
      <c r="C9" s="53" t="s">
        <v>1382</v>
      </c>
      <c r="D9" s="53" t="s">
        <v>1383</v>
      </c>
      <c r="E9" s="44">
        <v>44801.881678240738</v>
      </c>
      <c r="F9" s="53" t="s">
        <v>6</v>
      </c>
      <c r="G9" s="53" t="s">
        <v>1674</v>
      </c>
      <c r="H9" s="43">
        <v>0</v>
      </c>
    </row>
    <row r="10" spans="1:8" x14ac:dyDescent="0.25">
      <c r="A10" s="23">
        <v>30160</v>
      </c>
      <c r="B10" s="23" t="s">
        <v>963</v>
      </c>
      <c r="C10" s="24" t="s">
        <v>1028</v>
      </c>
      <c r="D10" s="24" t="s">
        <v>1029</v>
      </c>
      <c r="E10" s="30">
        <v>44585.666562500002</v>
      </c>
      <c r="F10" s="31" t="s">
        <v>6</v>
      </c>
      <c r="G10" s="77" t="s">
        <v>1570</v>
      </c>
      <c r="H10" s="24">
        <v>0</v>
      </c>
    </row>
    <row r="11" spans="1:8" x14ac:dyDescent="0.25">
      <c r="A11" s="23">
        <v>30160</v>
      </c>
      <c r="B11" s="23" t="s">
        <v>963</v>
      </c>
      <c r="C11" s="24" t="s">
        <v>1028</v>
      </c>
      <c r="D11" s="24" t="s">
        <v>1029</v>
      </c>
      <c r="E11" s="30">
        <v>44585.666562500002</v>
      </c>
      <c r="F11" s="31" t="s">
        <v>6</v>
      </c>
      <c r="G11" s="77" t="s">
        <v>1570</v>
      </c>
      <c r="H11" s="24">
        <v>0</v>
      </c>
    </row>
    <row r="12" spans="1:8" x14ac:dyDescent="0.25">
      <c r="A12" s="23">
        <v>30160</v>
      </c>
      <c r="B12" s="23" t="s">
        <v>963</v>
      </c>
      <c r="C12" s="24" t="s">
        <v>1030</v>
      </c>
      <c r="D12" s="24" t="s">
        <v>1031</v>
      </c>
      <c r="E12" s="30">
        <v>44594.403668981482</v>
      </c>
      <c r="F12" s="31" t="s">
        <v>3</v>
      </c>
      <c r="G12" s="77">
        <v>0</v>
      </c>
      <c r="H12" s="24">
        <v>0</v>
      </c>
    </row>
    <row r="13" spans="1:8" x14ac:dyDescent="0.25">
      <c r="A13" s="23">
        <v>30160</v>
      </c>
      <c r="B13" s="23" t="s">
        <v>963</v>
      </c>
      <c r="C13" s="24" t="s">
        <v>1030</v>
      </c>
      <c r="D13" s="24" t="s">
        <v>1031</v>
      </c>
      <c r="E13" s="30">
        <v>44594.403668981482</v>
      </c>
      <c r="F13" s="31" t="s">
        <v>3</v>
      </c>
      <c r="G13" s="77">
        <v>0</v>
      </c>
      <c r="H13" s="24">
        <v>0</v>
      </c>
    </row>
    <row r="14" spans="1:8" x14ac:dyDescent="0.25">
      <c r="A14" s="23">
        <v>30160</v>
      </c>
      <c r="B14" s="23" t="s">
        <v>963</v>
      </c>
      <c r="C14" s="24" t="s">
        <v>1032</v>
      </c>
      <c r="D14" s="24" t="s">
        <v>1033</v>
      </c>
      <c r="E14" s="30">
        <v>44594.733784722222</v>
      </c>
      <c r="F14" s="31" t="s">
        <v>6</v>
      </c>
      <c r="G14" s="77">
        <v>0</v>
      </c>
      <c r="H14" s="24">
        <v>0</v>
      </c>
    </row>
    <row r="15" spans="1:8" x14ac:dyDescent="0.25">
      <c r="A15" s="23">
        <v>30160</v>
      </c>
      <c r="B15" s="23" t="s">
        <v>963</v>
      </c>
      <c r="C15" s="24" t="s">
        <v>1032</v>
      </c>
      <c r="D15" s="24" t="s">
        <v>1033</v>
      </c>
      <c r="E15" s="30">
        <v>44594.733784722222</v>
      </c>
      <c r="F15" s="31" t="s">
        <v>6</v>
      </c>
      <c r="G15" s="77">
        <v>0</v>
      </c>
      <c r="H15" s="24">
        <v>0</v>
      </c>
    </row>
    <row r="16" spans="1:8" x14ac:dyDescent="0.25">
      <c r="A16" s="23">
        <v>30008</v>
      </c>
      <c r="B16" s="23" t="s">
        <v>1034</v>
      </c>
      <c r="C16" s="24" t="s">
        <v>1035</v>
      </c>
      <c r="D16" s="24" t="s">
        <v>1036</v>
      </c>
      <c r="E16" s="30">
        <v>44624.584004629629</v>
      </c>
      <c r="F16" s="31" t="s">
        <v>6</v>
      </c>
      <c r="G16" s="77">
        <v>0</v>
      </c>
      <c r="H16" s="24">
        <v>0</v>
      </c>
    </row>
    <row r="17" spans="1:8" x14ac:dyDescent="0.25">
      <c r="A17" s="23">
        <v>30008</v>
      </c>
      <c r="B17" s="23" t="s">
        <v>1034</v>
      </c>
      <c r="C17" s="24" t="s">
        <v>1035</v>
      </c>
      <c r="D17" s="24" t="s">
        <v>1036</v>
      </c>
      <c r="E17" s="30">
        <v>44624.584004629629</v>
      </c>
      <c r="F17" s="31" t="s">
        <v>6</v>
      </c>
      <c r="G17" s="77">
        <v>0</v>
      </c>
      <c r="H17" s="24">
        <v>0</v>
      </c>
    </row>
    <row r="18" spans="1:8" x14ac:dyDescent="0.25">
      <c r="A18" s="43">
        <v>30009</v>
      </c>
      <c r="B18" s="53" t="s">
        <v>12</v>
      </c>
      <c r="C18" s="53" t="s">
        <v>1368</v>
      </c>
      <c r="D18" s="53" t="s">
        <v>1369</v>
      </c>
      <c r="E18" s="44">
        <v>44794.813460648147</v>
      </c>
      <c r="F18" s="53" t="s">
        <v>6</v>
      </c>
      <c r="G18" s="53" t="s">
        <v>1667</v>
      </c>
      <c r="H18" s="43">
        <v>0</v>
      </c>
    </row>
    <row r="19" spans="1:8" x14ac:dyDescent="0.25">
      <c r="A19" s="43">
        <v>30011</v>
      </c>
      <c r="B19" s="53" t="s">
        <v>13</v>
      </c>
      <c r="C19" s="53" t="s">
        <v>1427</v>
      </c>
      <c r="D19" s="53" t="s">
        <v>1428</v>
      </c>
      <c r="E19" s="44">
        <v>44821.469097222223</v>
      </c>
      <c r="F19" s="53" t="s">
        <v>6</v>
      </c>
      <c r="G19" s="53" t="s">
        <v>1694</v>
      </c>
      <c r="H19" s="43">
        <v>0</v>
      </c>
    </row>
    <row r="20" spans="1:8" x14ac:dyDescent="0.25">
      <c r="A20" s="23">
        <v>30012</v>
      </c>
      <c r="B20" s="23" t="s">
        <v>14</v>
      </c>
      <c r="C20" s="24" t="s">
        <v>1037</v>
      </c>
      <c r="D20" s="24" t="s">
        <v>1038</v>
      </c>
      <c r="E20" s="30">
        <v>44602.522569444453</v>
      </c>
      <c r="F20" s="31" t="s">
        <v>6</v>
      </c>
      <c r="G20" s="77" t="s">
        <v>1583</v>
      </c>
      <c r="H20" s="24">
        <v>0</v>
      </c>
    </row>
    <row r="21" spans="1:8" x14ac:dyDescent="0.25">
      <c r="A21" s="23">
        <v>30012</v>
      </c>
      <c r="B21" s="23" t="s">
        <v>14</v>
      </c>
      <c r="C21" s="24" t="s">
        <v>1037</v>
      </c>
      <c r="D21" s="24" t="s">
        <v>1038</v>
      </c>
      <c r="E21" s="30">
        <v>44602.522569444453</v>
      </c>
      <c r="F21" s="31" t="s">
        <v>6</v>
      </c>
      <c r="G21" s="77" t="s">
        <v>1583</v>
      </c>
      <c r="H21" s="24">
        <v>0</v>
      </c>
    </row>
    <row r="22" spans="1:8" x14ac:dyDescent="0.25">
      <c r="A22" s="43">
        <v>30023</v>
      </c>
      <c r="B22" s="53" t="s">
        <v>1443</v>
      </c>
      <c r="C22" s="53" t="s">
        <v>1444</v>
      </c>
      <c r="D22" s="53" t="s">
        <v>1445</v>
      </c>
      <c r="E22" s="44">
        <v>44828.85423611111</v>
      </c>
      <c r="F22" s="53" t="s">
        <v>6</v>
      </c>
      <c r="G22" s="53" t="s">
        <v>1702</v>
      </c>
      <c r="H22" s="43">
        <v>0</v>
      </c>
    </row>
    <row r="23" spans="1:8" x14ac:dyDescent="0.25">
      <c r="A23" s="23">
        <v>30028</v>
      </c>
      <c r="B23" s="23" t="s">
        <v>20</v>
      </c>
      <c r="C23" s="24" t="s">
        <v>1039</v>
      </c>
      <c r="D23" s="24" t="s">
        <v>1040</v>
      </c>
      <c r="E23" s="30">
        <v>44589.730254629627</v>
      </c>
      <c r="F23" s="31" t="s">
        <v>6</v>
      </c>
      <c r="G23" s="77" t="s">
        <v>1576</v>
      </c>
      <c r="H23" s="24">
        <v>0</v>
      </c>
    </row>
    <row r="24" spans="1:8" x14ac:dyDescent="0.25">
      <c r="A24" s="23">
        <v>30028</v>
      </c>
      <c r="B24" s="23" t="s">
        <v>20</v>
      </c>
      <c r="C24" s="24" t="s">
        <v>1039</v>
      </c>
      <c r="D24" s="24" t="s">
        <v>1040</v>
      </c>
      <c r="E24" s="30">
        <v>44589.730254629627</v>
      </c>
      <c r="F24" s="31" t="s">
        <v>6</v>
      </c>
      <c r="G24" s="77" t="s">
        <v>1576</v>
      </c>
      <c r="H24" s="24">
        <v>0</v>
      </c>
    </row>
    <row r="25" spans="1:8" x14ac:dyDescent="0.25">
      <c r="A25" s="25">
        <v>30028</v>
      </c>
      <c r="B25" s="25" t="s">
        <v>20</v>
      </c>
      <c r="C25" s="26" t="s">
        <v>1041</v>
      </c>
      <c r="D25" s="26" t="s">
        <v>1042</v>
      </c>
      <c r="E25" s="34">
        <v>44670.458865740737</v>
      </c>
      <c r="F25" s="36" t="s">
        <v>5</v>
      </c>
      <c r="G25" s="76" t="s">
        <v>1607</v>
      </c>
      <c r="H25" s="26">
        <v>0</v>
      </c>
    </row>
    <row r="26" spans="1:8" x14ac:dyDescent="0.25">
      <c r="A26" s="25">
        <v>30028</v>
      </c>
      <c r="B26" s="25" t="s">
        <v>20</v>
      </c>
      <c r="C26" s="26" t="s">
        <v>1041</v>
      </c>
      <c r="D26" s="26" t="s">
        <v>1042</v>
      </c>
      <c r="E26" s="34">
        <v>44670.458865740737</v>
      </c>
      <c r="F26" s="36" t="s">
        <v>5</v>
      </c>
      <c r="G26" s="76" t="s">
        <v>1607</v>
      </c>
      <c r="H26" s="26">
        <v>0</v>
      </c>
    </row>
    <row r="27" spans="1:8" x14ac:dyDescent="0.25">
      <c r="A27" s="25">
        <v>30028</v>
      </c>
      <c r="B27" s="25" t="s">
        <v>20</v>
      </c>
      <c r="C27" s="26" t="s">
        <v>1043</v>
      </c>
      <c r="D27" s="26" t="s">
        <v>1044</v>
      </c>
      <c r="E27" s="34">
        <v>44670.718946759262</v>
      </c>
      <c r="F27" s="36" t="s">
        <v>6</v>
      </c>
      <c r="G27" s="76">
        <v>0</v>
      </c>
      <c r="H27" s="26">
        <v>0</v>
      </c>
    </row>
    <row r="28" spans="1:8" x14ac:dyDescent="0.25">
      <c r="A28" s="25">
        <v>30028</v>
      </c>
      <c r="B28" s="25" t="s">
        <v>20</v>
      </c>
      <c r="C28" s="26" t="s">
        <v>1043</v>
      </c>
      <c r="D28" s="26" t="s">
        <v>1044</v>
      </c>
      <c r="E28" s="34">
        <v>44670.718946759262</v>
      </c>
      <c r="F28" s="36" t="s">
        <v>6</v>
      </c>
      <c r="G28" s="76">
        <v>0</v>
      </c>
      <c r="H28" s="26">
        <v>0</v>
      </c>
    </row>
    <row r="29" spans="1:8" x14ac:dyDescent="0.25">
      <c r="A29" s="25">
        <v>30028</v>
      </c>
      <c r="B29" s="25" t="s">
        <v>20</v>
      </c>
      <c r="C29" s="26" t="s">
        <v>1045</v>
      </c>
      <c r="D29" s="26" t="s">
        <v>1046</v>
      </c>
      <c r="E29" s="34">
        <v>44670.836377314823</v>
      </c>
      <c r="F29" s="36" t="s">
        <v>6</v>
      </c>
      <c r="G29" s="76">
        <v>0</v>
      </c>
      <c r="H29" s="26">
        <v>0</v>
      </c>
    </row>
    <row r="30" spans="1:8" x14ac:dyDescent="0.25">
      <c r="A30" s="25">
        <v>30028</v>
      </c>
      <c r="B30" s="25" t="s">
        <v>20</v>
      </c>
      <c r="C30" s="26" t="s">
        <v>1045</v>
      </c>
      <c r="D30" s="26" t="s">
        <v>1046</v>
      </c>
      <c r="E30" s="34">
        <v>44670.836377314823</v>
      </c>
      <c r="F30" s="36" t="s">
        <v>6</v>
      </c>
      <c r="G30" s="76">
        <v>0</v>
      </c>
      <c r="H30" s="26">
        <v>0</v>
      </c>
    </row>
    <row r="31" spans="1:8" x14ac:dyDescent="0.25">
      <c r="A31" s="25">
        <v>30028</v>
      </c>
      <c r="B31" s="25" t="s">
        <v>20</v>
      </c>
      <c r="C31" s="37" t="s">
        <v>1313</v>
      </c>
      <c r="D31" s="36" t="s">
        <v>1314</v>
      </c>
      <c r="E31" s="51">
        <v>44691.543495370373</v>
      </c>
      <c r="F31" s="35" t="s">
        <v>984</v>
      </c>
      <c r="G31" s="76" t="s">
        <v>1612</v>
      </c>
      <c r="H31" s="26">
        <v>0</v>
      </c>
    </row>
    <row r="32" spans="1:8" x14ac:dyDescent="0.25">
      <c r="A32" s="25">
        <v>30028</v>
      </c>
      <c r="B32" s="25" t="s">
        <v>20</v>
      </c>
      <c r="C32" s="37" t="s">
        <v>1305</v>
      </c>
      <c r="D32" s="36" t="s">
        <v>1306</v>
      </c>
      <c r="E32" s="51">
        <v>44695.673090277778</v>
      </c>
      <c r="F32" s="36" t="s">
        <v>6</v>
      </c>
      <c r="G32" s="76" t="s">
        <v>1615</v>
      </c>
      <c r="H32" s="26">
        <v>0</v>
      </c>
    </row>
    <row r="33" spans="1:8" x14ac:dyDescent="0.25">
      <c r="A33" s="25">
        <v>30028</v>
      </c>
      <c r="B33" s="25" t="s">
        <v>20</v>
      </c>
      <c r="C33" s="37" t="s">
        <v>1303</v>
      </c>
      <c r="D33" s="36" t="s">
        <v>1304</v>
      </c>
      <c r="E33" s="51">
        <v>44697.651747685188</v>
      </c>
      <c r="F33" s="35" t="s">
        <v>984</v>
      </c>
      <c r="G33" s="76" t="s">
        <v>1616</v>
      </c>
      <c r="H33" s="26">
        <v>0</v>
      </c>
    </row>
    <row r="34" spans="1:8" x14ac:dyDescent="0.25">
      <c r="A34" s="25">
        <v>30028</v>
      </c>
      <c r="B34" s="25" t="s">
        <v>20</v>
      </c>
      <c r="C34" s="37" t="s">
        <v>1285</v>
      </c>
      <c r="D34" s="36" t="s">
        <v>1286</v>
      </c>
      <c r="E34" s="51">
        <v>44711.684525462966</v>
      </c>
      <c r="F34" s="35" t="s">
        <v>984</v>
      </c>
      <c r="G34" s="76" t="s">
        <v>1624</v>
      </c>
      <c r="H34" s="26">
        <v>0</v>
      </c>
    </row>
    <row r="35" spans="1:8" x14ac:dyDescent="0.25">
      <c r="A35" s="25">
        <v>30028</v>
      </c>
      <c r="B35" s="25" t="s">
        <v>20</v>
      </c>
      <c r="C35" s="37" t="s">
        <v>1279</v>
      </c>
      <c r="D35" s="36" t="s">
        <v>1280</v>
      </c>
      <c r="E35" s="51">
        <v>44714.556111111109</v>
      </c>
      <c r="F35" s="35" t="s">
        <v>984</v>
      </c>
      <c r="G35" s="76" t="s">
        <v>1616</v>
      </c>
      <c r="H35" s="26">
        <v>0</v>
      </c>
    </row>
    <row r="36" spans="1:8" x14ac:dyDescent="0.25">
      <c r="A36" s="43">
        <v>30028</v>
      </c>
      <c r="B36" s="28" t="s">
        <v>20</v>
      </c>
      <c r="C36" s="40" t="s">
        <v>1224</v>
      </c>
      <c r="D36" s="38" t="s">
        <v>1225</v>
      </c>
      <c r="E36" s="42">
        <v>44775.678784722222</v>
      </c>
      <c r="F36" s="38" t="s">
        <v>3</v>
      </c>
      <c r="G36" s="78" t="s">
        <v>1641</v>
      </c>
      <c r="H36" s="27">
        <v>0</v>
      </c>
    </row>
    <row r="37" spans="1:8" x14ac:dyDescent="0.25">
      <c r="A37" s="43">
        <v>30028</v>
      </c>
      <c r="B37" s="53" t="s">
        <v>20</v>
      </c>
      <c r="C37" s="53" t="s">
        <v>1344</v>
      </c>
      <c r="D37" s="53" t="s">
        <v>1345</v>
      </c>
      <c r="E37" s="44">
        <v>44785.600312499999</v>
      </c>
      <c r="F37" s="53" t="s">
        <v>984</v>
      </c>
      <c r="G37" s="53" t="s">
        <v>1656</v>
      </c>
      <c r="H37" s="43">
        <v>0</v>
      </c>
    </row>
    <row r="38" spans="1:8" x14ac:dyDescent="0.25">
      <c r="A38" s="43">
        <v>30028</v>
      </c>
      <c r="B38" s="53" t="s">
        <v>20</v>
      </c>
      <c r="C38" s="53" t="s">
        <v>1435</v>
      </c>
      <c r="D38" s="53" t="s">
        <v>1436</v>
      </c>
      <c r="E38" s="44">
        <v>44824.541898148149</v>
      </c>
      <c r="F38" s="53" t="s">
        <v>984</v>
      </c>
      <c r="G38" s="53" t="s">
        <v>1698</v>
      </c>
      <c r="H38" s="43">
        <v>0</v>
      </c>
    </row>
    <row r="39" spans="1:8" x14ac:dyDescent="0.25">
      <c r="A39" s="43">
        <v>30030</v>
      </c>
      <c r="B39" s="53" t="s">
        <v>1405</v>
      </c>
      <c r="C39" s="53" t="s">
        <v>1336</v>
      </c>
      <c r="D39" s="53" t="s">
        <v>1337</v>
      </c>
      <c r="E39" s="44">
        <v>44783.548668981479</v>
      </c>
      <c r="F39" s="53" t="s">
        <v>6</v>
      </c>
      <c r="G39" s="53" t="s">
        <v>1652</v>
      </c>
      <c r="H39" s="43">
        <v>0</v>
      </c>
    </row>
    <row r="40" spans="1:8" x14ac:dyDescent="0.25">
      <c r="A40" s="43">
        <v>30030</v>
      </c>
      <c r="B40" s="53" t="s">
        <v>1405</v>
      </c>
      <c r="C40" s="53" t="s">
        <v>1406</v>
      </c>
      <c r="D40" s="53" t="s">
        <v>1407</v>
      </c>
      <c r="E40" s="44">
        <v>44809.682303240741</v>
      </c>
      <c r="F40" s="53" t="s">
        <v>6</v>
      </c>
      <c r="G40" s="53" t="s">
        <v>1684</v>
      </c>
      <c r="H40" s="43">
        <v>0</v>
      </c>
    </row>
    <row r="41" spans="1:8" x14ac:dyDescent="0.25">
      <c r="A41" s="57">
        <v>30208</v>
      </c>
      <c r="B41" s="62" t="s">
        <v>1466</v>
      </c>
      <c r="C41" s="62" t="s">
        <v>1467</v>
      </c>
      <c r="D41" s="62" t="s">
        <v>1468</v>
      </c>
      <c r="E41" s="70">
        <v>44839.960555555554</v>
      </c>
      <c r="F41" s="62" t="s">
        <v>6</v>
      </c>
      <c r="G41" s="62" t="s">
        <v>1713</v>
      </c>
      <c r="H41" s="57">
        <v>0</v>
      </c>
    </row>
    <row r="42" spans="1:8" x14ac:dyDescent="0.25">
      <c r="A42" s="27">
        <v>30054</v>
      </c>
      <c r="B42" s="28" t="s">
        <v>1246</v>
      </c>
      <c r="C42" s="40" t="s">
        <v>1249</v>
      </c>
      <c r="D42" s="38" t="s">
        <v>1250</v>
      </c>
      <c r="E42" s="42">
        <v>44762.625613425924</v>
      </c>
      <c r="F42" s="39" t="s">
        <v>984</v>
      </c>
      <c r="G42" s="78" t="s">
        <v>1632</v>
      </c>
      <c r="H42" s="27">
        <v>0</v>
      </c>
    </row>
    <row r="43" spans="1:8" x14ac:dyDescent="0.25">
      <c r="A43" s="27">
        <v>30054</v>
      </c>
      <c r="B43" s="28" t="s">
        <v>1246</v>
      </c>
      <c r="C43" s="40" t="s">
        <v>1247</v>
      </c>
      <c r="D43" s="38" t="s">
        <v>1248</v>
      </c>
      <c r="E43" s="42">
        <v>44764.477835648147</v>
      </c>
      <c r="F43" s="39" t="s">
        <v>984</v>
      </c>
      <c r="G43" s="78" t="s">
        <v>1632</v>
      </c>
      <c r="H43" s="27">
        <v>0</v>
      </c>
    </row>
    <row r="44" spans="1:8" x14ac:dyDescent="0.25">
      <c r="A44" s="23">
        <v>30054</v>
      </c>
      <c r="B44" s="23" t="s">
        <v>30</v>
      </c>
      <c r="C44" s="24" t="s">
        <v>1047</v>
      </c>
      <c r="D44" s="24" t="s">
        <v>1048</v>
      </c>
      <c r="E44" s="30">
        <v>44602.941412037027</v>
      </c>
      <c r="F44" s="31" t="s">
        <v>5</v>
      </c>
      <c r="G44" s="77">
        <v>0</v>
      </c>
      <c r="H44" s="24">
        <v>0</v>
      </c>
    </row>
    <row r="45" spans="1:8" x14ac:dyDescent="0.25">
      <c r="A45" s="23">
        <v>30054</v>
      </c>
      <c r="B45" s="23" t="s">
        <v>30</v>
      </c>
      <c r="C45" s="24" t="s">
        <v>1047</v>
      </c>
      <c r="D45" s="24" t="s">
        <v>1048</v>
      </c>
      <c r="E45" s="30">
        <v>44602.941412037027</v>
      </c>
      <c r="F45" s="31" t="s">
        <v>5</v>
      </c>
      <c r="G45" s="77">
        <v>0</v>
      </c>
      <c r="H45" s="24">
        <v>0</v>
      </c>
    </row>
    <row r="46" spans="1:8" x14ac:dyDescent="0.25">
      <c r="A46" s="23">
        <v>30056</v>
      </c>
      <c r="B46" s="23" t="s">
        <v>1049</v>
      </c>
      <c r="C46" s="24" t="s">
        <v>1050</v>
      </c>
      <c r="D46" s="24" t="s">
        <v>1051</v>
      </c>
      <c r="E46" s="30">
        <v>44644.447824074072</v>
      </c>
      <c r="F46" s="32" t="s">
        <v>984</v>
      </c>
      <c r="G46" s="77" t="s">
        <v>1601</v>
      </c>
      <c r="H46" s="24">
        <v>0</v>
      </c>
    </row>
    <row r="47" spans="1:8" x14ac:dyDescent="0.25">
      <c r="A47" s="23">
        <v>30056</v>
      </c>
      <c r="B47" s="23" t="s">
        <v>1049</v>
      </c>
      <c r="C47" s="24" t="s">
        <v>1050</v>
      </c>
      <c r="D47" s="24" t="s">
        <v>1051</v>
      </c>
      <c r="E47" s="30">
        <v>44644.447824074072</v>
      </c>
      <c r="F47" s="32" t="s">
        <v>984</v>
      </c>
      <c r="G47" s="77" t="s">
        <v>1601</v>
      </c>
      <c r="H47" s="24">
        <v>0</v>
      </c>
    </row>
    <row r="48" spans="1:8" x14ac:dyDescent="0.25">
      <c r="A48" s="23">
        <v>90140001</v>
      </c>
      <c r="B48" s="23" t="s">
        <v>95</v>
      </c>
      <c r="C48" s="24" t="s">
        <v>1052</v>
      </c>
      <c r="D48" s="24" t="s">
        <v>1053</v>
      </c>
      <c r="E48" s="30">
        <v>44600.593460648153</v>
      </c>
      <c r="F48" s="31" t="s">
        <v>5</v>
      </c>
      <c r="G48" s="77" t="s">
        <v>1582</v>
      </c>
      <c r="H48" s="24">
        <v>0</v>
      </c>
    </row>
    <row r="49" spans="1:8" x14ac:dyDescent="0.25">
      <c r="A49" s="23">
        <v>90140001</v>
      </c>
      <c r="B49" s="23" t="s">
        <v>95</v>
      </c>
      <c r="C49" s="24" t="s">
        <v>1052</v>
      </c>
      <c r="D49" s="24" t="s">
        <v>1053</v>
      </c>
      <c r="E49" s="30">
        <v>44600.593460648153</v>
      </c>
      <c r="F49" s="31" t="s">
        <v>5</v>
      </c>
      <c r="G49" s="77" t="s">
        <v>1582</v>
      </c>
      <c r="H49" s="24">
        <v>0</v>
      </c>
    </row>
    <row r="50" spans="1:8" x14ac:dyDescent="0.25">
      <c r="A50" s="23">
        <v>30037</v>
      </c>
      <c r="B50" s="23" t="s">
        <v>1054</v>
      </c>
      <c r="C50" s="24" t="s">
        <v>1055</v>
      </c>
      <c r="D50" s="24" t="s">
        <v>1056</v>
      </c>
      <c r="E50" s="30">
        <v>44632.885995370372</v>
      </c>
      <c r="F50" s="31" t="s">
        <v>3</v>
      </c>
      <c r="G50" s="77">
        <v>0</v>
      </c>
      <c r="H50" s="24">
        <v>0</v>
      </c>
    </row>
    <row r="51" spans="1:8" x14ac:dyDescent="0.25">
      <c r="A51" s="23">
        <v>30037</v>
      </c>
      <c r="B51" s="23" t="s">
        <v>1054</v>
      </c>
      <c r="C51" s="24" t="s">
        <v>1055</v>
      </c>
      <c r="D51" s="24" t="s">
        <v>1056</v>
      </c>
      <c r="E51" s="30">
        <v>44632.885995370372</v>
      </c>
      <c r="F51" s="31" t="s">
        <v>3</v>
      </c>
      <c r="G51" s="77">
        <v>0</v>
      </c>
      <c r="H51" s="24">
        <v>0</v>
      </c>
    </row>
    <row r="52" spans="1:8" x14ac:dyDescent="0.25">
      <c r="A52" s="23">
        <v>30038</v>
      </c>
      <c r="B52" s="23" t="s">
        <v>23</v>
      </c>
      <c r="C52" s="24" t="s">
        <v>1057</v>
      </c>
      <c r="D52" s="24" t="s">
        <v>1058</v>
      </c>
      <c r="E52" s="30">
        <v>44575.729733796303</v>
      </c>
      <c r="F52" s="31" t="s">
        <v>6</v>
      </c>
      <c r="G52" s="77">
        <v>0</v>
      </c>
      <c r="H52" s="24">
        <v>0</v>
      </c>
    </row>
    <row r="53" spans="1:8" x14ac:dyDescent="0.25">
      <c r="A53" s="23">
        <v>30038</v>
      </c>
      <c r="B53" s="23" t="s">
        <v>23</v>
      </c>
      <c r="C53" s="24" t="s">
        <v>1057</v>
      </c>
      <c r="D53" s="24" t="s">
        <v>1058</v>
      </c>
      <c r="E53" s="30">
        <v>44575.729733796303</v>
      </c>
      <c r="F53" s="31" t="s">
        <v>6</v>
      </c>
      <c r="G53" s="77">
        <v>0</v>
      </c>
      <c r="H53" s="24">
        <v>0</v>
      </c>
    </row>
    <row r="54" spans="1:8" x14ac:dyDescent="0.25">
      <c r="A54" s="23">
        <v>30038</v>
      </c>
      <c r="B54" s="23" t="s">
        <v>23</v>
      </c>
      <c r="C54" s="24" t="s">
        <v>1059</v>
      </c>
      <c r="D54" s="24" t="s">
        <v>1060</v>
      </c>
      <c r="E54" s="30">
        <v>44586.916956018518</v>
      </c>
      <c r="F54" s="31" t="s">
        <v>6</v>
      </c>
      <c r="G54" s="77" t="s">
        <v>1571</v>
      </c>
      <c r="H54" s="24">
        <v>0</v>
      </c>
    </row>
    <row r="55" spans="1:8" x14ac:dyDescent="0.25">
      <c r="A55" s="23">
        <v>30038</v>
      </c>
      <c r="B55" s="23" t="s">
        <v>23</v>
      </c>
      <c r="C55" s="24" t="s">
        <v>1059</v>
      </c>
      <c r="D55" s="24" t="s">
        <v>1060</v>
      </c>
      <c r="E55" s="30">
        <v>44586.916956018518</v>
      </c>
      <c r="F55" s="31" t="s">
        <v>6</v>
      </c>
      <c r="G55" s="77" t="s">
        <v>1571</v>
      </c>
      <c r="H55" s="24">
        <v>0</v>
      </c>
    </row>
    <row r="56" spans="1:8" x14ac:dyDescent="0.25">
      <c r="A56" s="23">
        <v>30038</v>
      </c>
      <c r="B56" s="23" t="s">
        <v>23</v>
      </c>
      <c r="C56" s="24" t="s">
        <v>1061</v>
      </c>
      <c r="D56" s="24" t="s">
        <v>1062</v>
      </c>
      <c r="E56" s="30">
        <v>44588.500393518523</v>
      </c>
      <c r="F56" s="31" t="s">
        <v>3</v>
      </c>
      <c r="G56" s="77" t="s">
        <v>1573</v>
      </c>
      <c r="H56" s="24">
        <v>0</v>
      </c>
    </row>
    <row r="57" spans="1:8" x14ac:dyDescent="0.25">
      <c r="A57" s="23">
        <v>30038</v>
      </c>
      <c r="B57" s="23" t="s">
        <v>23</v>
      </c>
      <c r="C57" s="24" t="s">
        <v>1061</v>
      </c>
      <c r="D57" s="24" t="s">
        <v>1062</v>
      </c>
      <c r="E57" s="30">
        <v>44588.500393518523</v>
      </c>
      <c r="F57" s="31" t="s">
        <v>3</v>
      </c>
      <c r="G57" s="77" t="s">
        <v>1573</v>
      </c>
      <c r="H57" s="24">
        <v>0</v>
      </c>
    </row>
    <row r="58" spans="1:8" x14ac:dyDescent="0.25">
      <c r="A58" s="23">
        <v>30038</v>
      </c>
      <c r="B58" s="23" t="s">
        <v>23</v>
      </c>
      <c r="C58" s="24" t="s">
        <v>1063</v>
      </c>
      <c r="D58" s="24" t="s">
        <v>1064</v>
      </c>
      <c r="E58" s="30">
        <v>44588.700682870367</v>
      </c>
      <c r="F58" s="31" t="s">
        <v>6</v>
      </c>
      <c r="G58" s="77" t="s">
        <v>1574</v>
      </c>
      <c r="H58" s="24">
        <v>0</v>
      </c>
    </row>
    <row r="59" spans="1:8" x14ac:dyDescent="0.25">
      <c r="A59" s="23">
        <v>30038</v>
      </c>
      <c r="B59" s="23" t="s">
        <v>23</v>
      </c>
      <c r="C59" s="24" t="s">
        <v>1063</v>
      </c>
      <c r="D59" s="24" t="s">
        <v>1064</v>
      </c>
      <c r="E59" s="30">
        <v>44588.700682870367</v>
      </c>
      <c r="F59" s="31" t="s">
        <v>6</v>
      </c>
      <c r="G59" s="77" t="s">
        <v>1574</v>
      </c>
      <c r="H59" s="24">
        <v>0</v>
      </c>
    </row>
    <row r="60" spans="1:8" x14ac:dyDescent="0.25">
      <c r="A60" s="23">
        <v>30038</v>
      </c>
      <c r="B60" s="23" t="s">
        <v>23</v>
      </c>
      <c r="C60" s="24" t="s">
        <v>1065</v>
      </c>
      <c r="D60" s="24" t="s">
        <v>1066</v>
      </c>
      <c r="E60" s="30">
        <v>44626.800856481481</v>
      </c>
      <c r="F60" s="31" t="s">
        <v>3</v>
      </c>
      <c r="G60" s="77" t="s">
        <v>1592</v>
      </c>
      <c r="H60" s="24">
        <v>0</v>
      </c>
    </row>
    <row r="61" spans="1:8" x14ac:dyDescent="0.25">
      <c r="A61" s="23">
        <v>30038</v>
      </c>
      <c r="B61" s="23" t="s">
        <v>23</v>
      </c>
      <c r="C61" s="24" t="s">
        <v>1065</v>
      </c>
      <c r="D61" s="24" t="s">
        <v>1066</v>
      </c>
      <c r="E61" s="30">
        <v>44626.800856481481</v>
      </c>
      <c r="F61" s="31" t="s">
        <v>3</v>
      </c>
      <c r="G61" s="77" t="s">
        <v>1592</v>
      </c>
      <c r="H61" s="24">
        <v>0</v>
      </c>
    </row>
    <row r="62" spans="1:8" x14ac:dyDescent="0.25">
      <c r="A62" s="25">
        <v>30038</v>
      </c>
      <c r="B62" s="25" t="s">
        <v>23</v>
      </c>
      <c r="C62" s="26" t="s">
        <v>1067</v>
      </c>
      <c r="D62" s="26" t="s">
        <v>1068</v>
      </c>
      <c r="E62" s="34">
        <v>44660.520902777767</v>
      </c>
      <c r="F62" s="36" t="s">
        <v>3</v>
      </c>
      <c r="G62" s="76">
        <v>0</v>
      </c>
      <c r="H62" s="26">
        <v>0</v>
      </c>
    </row>
    <row r="63" spans="1:8" x14ac:dyDescent="0.25">
      <c r="A63" s="25">
        <v>30038</v>
      </c>
      <c r="B63" s="25" t="s">
        <v>23</v>
      </c>
      <c r="C63" s="26" t="s">
        <v>1067</v>
      </c>
      <c r="D63" s="26" t="s">
        <v>1068</v>
      </c>
      <c r="E63" s="34">
        <v>44660.520902777767</v>
      </c>
      <c r="F63" s="36" t="s">
        <v>3</v>
      </c>
      <c r="G63" s="76">
        <v>0</v>
      </c>
      <c r="H63" s="26">
        <v>0</v>
      </c>
    </row>
    <row r="64" spans="1:8" x14ac:dyDescent="0.25">
      <c r="A64" s="25">
        <v>30038</v>
      </c>
      <c r="B64" s="25" t="s">
        <v>23</v>
      </c>
      <c r="C64" s="26" t="s">
        <v>1069</v>
      </c>
      <c r="D64" s="26" t="s">
        <v>1070</v>
      </c>
      <c r="E64" s="34">
        <v>44660.745694444442</v>
      </c>
      <c r="F64" s="36" t="s">
        <v>3</v>
      </c>
      <c r="G64" s="76">
        <v>0</v>
      </c>
      <c r="H64" s="26">
        <v>0</v>
      </c>
    </row>
    <row r="65" spans="1:8" x14ac:dyDescent="0.25">
      <c r="A65" s="25">
        <v>30038</v>
      </c>
      <c r="B65" s="25" t="s">
        <v>23</v>
      </c>
      <c r="C65" s="26" t="s">
        <v>1069</v>
      </c>
      <c r="D65" s="26" t="s">
        <v>1070</v>
      </c>
      <c r="E65" s="34">
        <v>44660.745694444442</v>
      </c>
      <c r="F65" s="36" t="s">
        <v>3</v>
      </c>
      <c r="G65" s="76">
        <v>0</v>
      </c>
      <c r="H65" s="26">
        <v>0</v>
      </c>
    </row>
    <row r="66" spans="1:8" x14ac:dyDescent="0.25">
      <c r="A66" s="25">
        <v>30038</v>
      </c>
      <c r="B66" s="25" t="s">
        <v>23</v>
      </c>
      <c r="C66" s="26" t="s">
        <v>1071</v>
      </c>
      <c r="D66" s="26" t="s">
        <v>1072</v>
      </c>
      <c r="E66" s="34">
        <v>44671.621574074074</v>
      </c>
      <c r="F66" s="36" t="s">
        <v>5</v>
      </c>
      <c r="G66" s="76" t="s">
        <v>1608</v>
      </c>
      <c r="H66" s="26">
        <v>0</v>
      </c>
    </row>
    <row r="67" spans="1:8" x14ac:dyDescent="0.25">
      <c r="A67" s="25">
        <v>30038</v>
      </c>
      <c r="B67" s="25" t="s">
        <v>23</v>
      </c>
      <c r="C67" s="26" t="s">
        <v>1071</v>
      </c>
      <c r="D67" s="26" t="s">
        <v>1072</v>
      </c>
      <c r="E67" s="34">
        <v>44671.621574074074</v>
      </c>
      <c r="F67" s="36" t="s">
        <v>5</v>
      </c>
      <c r="G67" s="76" t="s">
        <v>1608</v>
      </c>
      <c r="H67" s="26">
        <v>0</v>
      </c>
    </row>
    <row r="68" spans="1:8" x14ac:dyDescent="0.25">
      <c r="A68" s="52">
        <v>30039</v>
      </c>
      <c r="B68" s="26" t="s">
        <v>24</v>
      </c>
      <c r="C68" s="37" t="s">
        <v>1287</v>
      </c>
      <c r="D68" s="36" t="s">
        <v>1288</v>
      </c>
      <c r="E68" s="51">
        <v>44707.531921296293</v>
      </c>
      <c r="F68" s="35" t="s">
        <v>984</v>
      </c>
      <c r="G68" s="76" t="s">
        <v>1623</v>
      </c>
      <c r="H68" s="26">
        <v>0</v>
      </c>
    </row>
    <row r="69" spans="1:8" x14ac:dyDescent="0.25">
      <c r="A69" s="52">
        <v>30039</v>
      </c>
      <c r="B69" s="26" t="s">
        <v>24</v>
      </c>
      <c r="C69" s="37" t="s">
        <v>1283</v>
      </c>
      <c r="D69" s="36" t="s">
        <v>1284</v>
      </c>
      <c r="E69" s="51">
        <v>44712.624560185184</v>
      </c>
      <c r="F69" s="35" t="s">
        <v>984</v>
      </c>
      <c r="G69" s="76" t="s">
        <v>1625</v>
      </c>
      <c r="H69" s="26">
        <v>0</v>
      </c>
    </row>
    <row r="70" spans="1:8" x14ac:dyDescent="0.25">
      <c r="A70" s="52">
        <v>30039</v>
      </c>
      <c r="B70" s="26" t="s">
        <v>24</v>
      </c>
      <c r="C70" s="37" t="s">
        <v>1281</v>
      </c>
      <c r="D70" s="36" t="s">
        <v>1282</v>
      </c>
      <c r="E70" s="51">
        <v>44713.644513888888</v>
      </c>
      <c r="F70" s="35" t="s">
        <v>984</v>
      </c>
      <c r="G70" s="76" t="s">
        <v>1626</v>
      </c>
      <c r="H70" s="26">
        <v>0</v>
      </c>
    </row>
    <row r="71" spans="1:8" x14ac:dyDescent="0.25">
      <c r="A71" s="43">
        <v>30039</v>
      </c>
      <c r="B71" s="53" t="s">
        <v>24</v>
      </c>
      <c r="C71" s="53" t="s">
        <v>1439</v>
      </c>
      <c r="D71" s="53" t="s">
        <v>1440</v>
      </c>
      <c r="E71" s="44">
        <v>44825.757291666669</v>
      </c>
      <c r="F71" s="53" t="s">
        <v>6</v>
      </c>
      <c r="G71" s="53" t="s">
        <v>1699</v>
      </c>
      <c r="H71" s="43">
        <v>0</v>
      </c>
    </row>
    <row r="72" spans="1:8" x14ac:dyDescent="0.25">
      <c r="A72" s="43">
        <v>30039</v>
      </c>
      <c r="B72" s="53" t="s">
        <v>24</v>
      </c>
      <c r="C72" s="53" t="s">
        <v>1441</v>
      </c>
      <c r="D72" s="53" t="s">
        <v>1442</v>
      </c>
      <c r="E72" s="44">
        <v>44828.46638888889</v>
      </c>
      <c r="F72" s="53" t="s">
        <v>3</v>
      </c>
      <c r="G72" s="53" t="s">
        <v>1701</v>
      </c>
      <c r="H72" s="43">
        <v>0</v>
      </c>
    </row>
    <row r="73" spans="1:8" x14ac:dyDescent="0.25">
      <c r="A73" s="43">
        <v>30039</v>
      </c>
      <c r="B73" s="53" t="s">
        <v>24</v>
      </c>
      <c r="C73" s="53" t="s">
        <v>1446</v>
      </c>
      <c r="D73" s="53" t="s">
        <v>1447</v>
      </c>
      <c r="E73" s="44">
        <v>44829.512442129628</v>
      </c>
      <c r="F73" s="53" t="s">
        <v>3</v>
      </c>
      <c r="G73" s="53" t="s">
        <v>1703</v>
      </c>
      <c r="H73" s="43">
        <v>0</v>
      </c>
    </row>
    <row r="74" spans="1:8" x14ac:dyDescent="0.25">
      <c r="A74" s="57">
        <v>30039</v>
      </c>
      <c r="B74" s="62" t="s">
        <v>24</v>
      </c>
      <c r="C74" s="62" t="s">
        <v>1471</v>
      </c>
      <c r="D74" s="62" t="s">
        <v>1472</v>
      </c>
      <c r="E74" s="70">
        <v>44841.622928240744</v>
      </c>
      <c r="F74" s="62" t="s">
        <v>984</v>
      </c>
      <c r="G74" s="62" t="s">
        <v>1715</v>
      </c>
      <c r="H74" s="57">
        <v>0</v>
      </c>
    </row>
    <row r="75" spans="1:8" x14ac:dyDescent="0.25">
      <c r="A75" s="23">
        <v>30044</v>
      </c>
      <c r="B75" s="23" t="s">
        <v>27</v>
      </c>
      <c r="C75" s="24" t="s">
        <v>1073</v>
      </c>
      <c r="D75" s="24" t="s">
        <v>1074</v>
      </c>
      <c r="E75" s="30">
        <v>44570.833043981482</v>
      </c>
      <c r="F75" s="31" t="s">
        <v>6</v>
      </c>
      <c r="G75" s="77" t="s">
        <v>1564</v>
      </c>
      <c r="H75" s="24">
        <v>0</v>
      </c>
    </row>
    <row r="76" spans="1:8" x14ac:dyDescent="0.25">
      <c r="A76" s="23">
        <v>30044</v>
      </c>
      <c r="B76" s="23" t="s">
        <v>27</v>
      </c>
      <c r="C76" s="24" t="s">
        <v>1073</v>
      </c>
      <c r="D76" s="24" t="s">
        <v>1074</v>
      </c>
      <c r="E76" s="30">
        <v>44570.833043981482</v>
      </c>
      <c r="F76" s="31" t="s">
        <v>6</v>
      </c>
      <c r="G76" s="77" t="s">
        <v>1564</v>
      </c>
      <c r="H76" s="24">
        <v>0</v>
      </c>
    </row>
    <row r="77" spans="1:8" x14ac:dyDescent="0.25">
      <c r="A77" s="23">
        <v>30045</v>
      </c>
      <c r="B77" s="24" t="s">
        <v>1075</v>
      </c>
      <c r="C77" s="24" t="s">
        <v>1076</v>
      </c>
      <c r="D77" s="24" t="s">
        <v>1077</v>
      </c>
      <c r="E77" s="30">
        <v>44649.770520833343</v>
      </c>
      <c r="F77" s="31" t="s">
        <v>6</v>
      </c>
      <c r="G77" s="77" t="s">
        <v>1603</v>
      </c>
      <c r="H77" s="24">
        <v>0</v>
      </c>
    </row>
    <row r="78" spans="1:8" x14ac:dyDescent="0.25">
      <c r="A78" s="23">
        <v>30045</v>
      </c>
      <c r="B78" s="24" t="s">
        <v>1075</v>
      </c>
      <c r="C78" s="24" t="s">
        <v>1076</v>
      </c>
      <c r="D78" s="24" t="s">
        <v>1077</v>
      </c>
      <c r="E78" s="30">
        <v>44649.770520833343</v>
      </c>
      <c r="F78" s="31" t="s">
        <v>6</v>
      </c>
      <c r="G78" s="77" t="s">
        <v>1603</v>
      </c>
      <c r="H78" s="24">
        <v>0</v>
      </c>
    </row>
    <row r="79" spans="1:8" x14ac:dyDescent="0.25">
      <c r="A79" s="43">
        <v>30045</v>
      </c>
      <c r="B79" s="53" t="s">
        <v>1075</v>
      </c>
      <c r="C79" s="53" t="s">
        <v>1359</v>
      </c>
      <c r="D79" s="53" t="s">
        <v>1360</v>
      </c>
      <c r="E79" s="44">
        <v>44791.802627314813</v>
      </c>
      <c r="F79" s="53" t="s">
        <v>6</v>
      </c>
      <c r="G79" s="53" t="s">
        <v>1663</v>
      </c>
      <c r="H79" s="43">
        <v>0</v>
      </c>
    </row>
    <row r="80" spans="1:8" x14ac:dyDescent="0.25">
      <c r="A80" s="43">
        <v>30045</v>
      </c>
      <c r="B80" s="53" t="s">
        <v>1075</v>
      </c>
      <c r="C80" s="53" t="s">
        <v>1366</v>
      </c>
      <c r="D80" s="53" t="s">
        <v>1367</v>
      </c>
      <c r="E80" s="44">
        <v>44794.621851851851</v>
      </c>
      <c r="F80" s="53" t="s">
        <v>6</v>
      </c>
      <c r="G80" s="53" t="s">
        <v>1666</v>
      </c>
      <c r="H80" s="43">
        <v>0</v>
      </c>
    </row>
    <row r="81" spans="1:8" x14ac:dyDescent="0.25">
      <c r="A81" s="23">
        <v>30048</v>
      </c>
      <c r="B81" s="23" t="s">
        <v>28</v>
      </c>
      <c r="C81" s="24" t="s">
        <v>1078</v>
      </c>
      <c r="D81" s="24" t="s">
        <v>1079</v>
      </c>
      <c r="E81" s="30">
        <v>44635.537199074082</v>
      </c>
      <c r="F81" s="31" t="s">
        <v>5</v>
      </c>
      <c r="G81" s="77" t="s">
        <v>1597</v>
      </c>
      <c r="H81" s="24">
        <v>0</v>
      </c>
    </row>
    <row r="82" spans="1:8" x14ac:dyDescent="0.25">
      <c r="A82" s="23">
        <v>30048</v>
      </c>
      <c r="B82" s="23" t="s">
        <v>28</v>
      </c>
      <c r="C82" s="24" t="s">
        <v>1078</v>
      </c>
      <c r="D82" s="24" t="s">
        <v>1079</v>
      </c>
      <c r="E82" s="30">
        <v>44635.537199074082</v>
      </c>
      <c r="F82" s="31" t="s">
        <v>5</v>
      </c>
      <c r="G82" s="77" t="s">
        <v>1597</v>
      </c>
      <c r="H82" s="24">
        <v>0</v>
      </c>
    </row>
    <row r="83" spans="1:8" x14ac:dyDescent="0.25">
      <c r="A83" s="41">
        <v>30048</v>
      </c>
      <c r="B83" s="28" t="s">
        <v>28</v>
      </c>
      <c r="C83" s="40" t="s">
        <v>1253</v>
      </c>
      <c r="D83" s="38" t="s">
        <v>1254</v>
      </c>
      <c r="E83" s="42">
        <v>44760.555532407408</v>
      </c>
      <c r="F83" s="39" t="s">
        <v>984</v>
      </c>
      <c r="G83" s="78">
        <v>0</v>
      </c>
      <c r="H83" s="27">
        <v>0</v>
      </c>
    </row>
    <row r="84" spans="1:8" x14ac:dyDescent="0.25">
      <c r="A84" s="41">
        <v>30048</v>
      </c>
      <c r="B84" s="28" t="s">
        <v>28</v>
      </c>
      <c r="C84" s="40" t="s">
        <v>1242</v>
      </c>
      <c r="D84" s="38" t="s">
        <v>1243</v>
      </c>
      <c r="E84" s="42">
        <v>44767.608553240738</v>
      </c>
      <c r="F84" s="39" t="s">
        <v>984</v>
      </c>
      <c r="G84" s="78" t="s">
        <v>1634</v>
      </c>
      <c r="H84" s="27">
        <v>0</v>
      </c>
    </row>
    <row r="85" spans="1:8" x14ac:dyDescent="0.25">
      <c r="A85" s="41">
        <v>30048</v>
      </c>
      <c r="B85" s="28" t="s">
        <v>28</v>
      </c>
      <c r="C85" s="40" t="s">
        <v>1240</v>
      </c>
      <c r="D85" s="38" t="s">
        <v>1241</v>
      </c>
      <c r="E85" s="42">
        <v>44768.511886574073</v>
      </c>
      <c r="F85" s="39" t="s">
        <v>984</v>
      </c>
      <c r="G85" s="78" t="s">
        <v>1634</v>
      </c>
      <c r="H85" s="27">
        <v>0</v>
      </c>
    </row>
    <row r="86" spans="1:8" x14ac:dyDescent="0.25">
      <c r="A86" s="41">
        <v>30048</v>
      </c>
      <c r="B86" s="28" t="s">
        <v>28</v>
      </c>
      <c r="C86" s="40" t="s">
        <v>1238</v>
      </c>
      <c r="D86" s="38" t="s">
        <v>1239</v>
      </c>
      <c r="E86" s="42">
        <v>44769.523553240739</v>
      </c>
      <c r="F86" s="39" t="s">
        <v>984</v>
      </c>
      <c r="G86" s="78" t="s">
        <v>1635</v>
      </c>
      <c r="H86" s="27">
        <v>0</v>
      </c>
    </row>
    <row r="87" spans="1:8" x14ac:dyDescent="0.25">
      <c r="A87" s="43">
        <v>30051</v>
      </c>
      <c r="B87" s="53" t="s">
        <v>1350</v>
      </c>
      <c r="C87" s="53" t="s">
        <v>1351</v>
      </c>
      <c r="D87" s="53" t="s">
        <v>1352</v>
      </c>
      <c r="E87" s="44">
        <v>44787.901863425926</v>
      </c>
      <c r="F87" s="53" t="s">
        <v>6</v>
      </c>
      <c r="G87" s="53" t="s">
        <v>1659</v>
      </c>
      <c r="H87" s="43">
        <v>0</v>
      </c>
    </row>
    <row r="88" spans="1:8" x14ac:dyDescent="0.25">
      <c r="A88" s="57">
        <v>30205</v>
      </c>
      <c r="B88" s="62" t="s">
        <v>92</v>
      </c>
      <c r="C88" s="62" t="s">
        <v>1510</v>
      </c>
      <c r="D88" s="62" t="s">
        <v>1511</v>
      </c>
      <c r="E88" s="70">
        <v>44866.938194444447</v>
      </c>
      <c r="F88" s="62" t="s">
        <v>3</v>
      </c>
      <c r="G88" s="62" t="s">
        <v>1733</v>
      </c>
      <c r="H88" s="57">
        <v>0</v>
      </c>
    </row>
    <row r="89" spans="1:8" x14ac:dyDescent="0.25">
      <c r="A89" s="23">
        <v>30065</v>
      </c>
      <c r="B89" s="23" t="s">
        <v>33</v>
      </c>
      <c r="C89" s="24" t="s">
        <v>1080</v>
      </c>
      <c r="D89" s="24" t="s">
        <v>1081</v>
      </c>
      <c r="E89" s="30">
        <v>44607.598414351851</v>
      </c>
      <c r="F89" s="32" t="s">
        <v>984</v>
      </c>
      <c r="G89" s="77" t="s">
        <v>1586</v>
      </c>
      <c r="H89" s="24">
        <v>0</v>
      </c>
    </row>
    <row r="90" spans="1:8" x14ac:dyDescent="0.25">
      <c r="A90" s="23">
        <v>30065</v>
      </c>
      <c r="B90" s="23" t="s">
        <v>33</v>
      </c>
      <c r="C90" s="24" t="s">
        <v>1080</v>
      </c>
      <c r="D90" s="24" t="s">
        <v>1081</v>
      </c>
      <c r="E90" s="30">
        <v>44607.598414351851</v>
      </c>
      <c r="F90" s="32" t="s">
        <v>984</v>
      </c>
      <c r="G90" s="77" t="s">
        <v>1586</v>
      </c>
      <c r="H90" s="24">
        <v>0</v>
      </c>
    </row>
    <row r="91" spans="1:8" x14ac:dyDescent="0.25">
      <c r="A91" s="23">
        <v>30065</v>
      </c>
      <c r="B91" s="23" t="s">
        <v>33</v>
      </c>
      <c r="C91" s="24" t="s">
        <v>1082</v>
      </c>
      <c r="D91" s="24" t="s">
        <v>1083</v>
      </c>
      <c r="E91" s="30">
        <v>44610.500532407408</v>
      </c>
      <c r="F91" s="31" t="s">
        <v>3</v>
      </c>
      <c r="G91" s="77" t="s">
        <v>1587</v>
      </c>
      <c r="H91" s="24">
        <v>0</v>
      </c>
    </row>
    <row r="92" spans="1:8" x14ac:dyDescent="0.25">
      <c r="A92" s="23">
        <v>30065</v>
      </c>
      <c r="B92" s="23" t="s">
        <v>33</v>
      </c>
      <c r="C92" s="24" t="s">
        <v>1082</v>
      </c>
      <c r="D92" s="24" t="s">
        <v>1083</v>
      </c>
      <c r="E92" s="30">
        <v>44610.500532407408</v>
      </c>
      <c r="F92" s="31" t="s">
        <v>3</v>
      </c>
      <c r="G92" s="77" t="s">
        <v>1587</v>
      </c>
      <c r="H92" s="24">
        <v>0</v>
      </c>
    </row>
    <row r="93" spans="1:8" x14ac:dyDescent="0.25">
      <c r="A93" s="23">
        <v>30065</v>
      </c>
      <c r="B93" s="23" t="s">
        <v>33</v>
      </c>
      <c r="C93" s="24" t="s">
        <v>1084</v>
      </c>
      <c r="D93" s="24" t="s">
        <v>1085</v>
      </c>
      <c r="E93" s="30">
        <v>44645.540601851862</v>
      </c>
      <c r="F93" s="32" t="s">
        <v>984</v>
      </c>
      <c r="G93" s="77" t="s">
        <v>1602</v>
      </c>
      <c r="H93" s="24">
        <v>0</v>
      </c>
    </row>
    <row r="94" spans="1:8" x14ac:dyDescent="0.25">
      <c r="A94" s="23">
        <v>30065</v>
      </c>
      <c r="B94" s="23" t="s">
        <v>33</v>
      </c>
      <c r="C94" s="24" t="s">
        <v>1084</v>
      </c>
      <c r="D94" s="24" t="s">
        <v>1085</v>
      </c>
      <c r="E94" s="30">
        <v>44645.540601851862</v>
      </c>
      <c r="F94" s="32" t="s">
        <v>984</v>
      </c>
      <c r="G94" s="77" t="s">
        <v>1602</v>
      </c>
      <c r="H94" s="24">
        <v>0</v>
      </c>
    </row>
    <row r="95" spans="1:8" x14ac:dyDescent="0.25">
      <c r="A95" s="25">
        <v>30065</v>
      </c>
      <c r="B95" s="25" t="s">
        <v>33</v>
      </c>
      <c r="C95" s="26" t="s">
        <v>1086</v>
      </c>
      <c r="D95" s="26" t="s">
        <v>1087</v>
      </c>
      <c r="E95" s="34">
        <v>44655.607141203713</v>
      </c>
      <c r="F95" s="35" t="s">
        <v>984</v>
      </c>
      <c r="G95" s="76" t="s">
        <v>1604</v>
      </c>
      <c r="H95" s="26">
        <v>0</v>
      </c>
    </row>
    <row r="96" spans="1:8" x14ac:dyDescent="0.25">
      <c r="A96" s="25">
        <v>30065</v>
      </c>
      <c r="B96" s="25" t="s">
        <v>33</v>
      </c>
      <c r="C96" s="26" t="s">
        <v>1086</v>
      </c>
      <c r="D96" s="26" t="s">
        <v>1087</v>
      </c>
      <c r="E96" s="34">
        <v>44655.607141203713</v>
      </c>
      <c r="F96" s="35" t="s">
        <v>984</v>
      </c>
      <c r="G96" s="76" t="s">
        <v>1604</v>
      </c>
      <c r="H96" s="26">
        <v>0</v>
      </c>
    </row>
    <row r="97" spans="1:8" x14ac:dyDescent="0.25">
      <c r="A97" s="43">
        <v>30065</v>
      </c>
      <c r="B97" s="53" t="s">
        <v>33</v>
      </c>
      <c r="C97" s="53" t="s">
        <v>1226</v>
      </c>
      <c r="D97" s="53" t="s">
        <v>1324</v>
      </c>
      <c r="E97" s="44">
        <v>44775.591446759259</v>
      </c>
      <c r="F97" s="53" t="s">
        <v>984</v>
      </c>
      <c r="G97" s="53" t="s">
        <v>1640</v>
      </c>
      <c r="H97" s="43">
        <v>0</v>
      </c>
    </row>
    <row r="98" spans="1:8" x14ac:dyDescent="0.25">
      <c r="A98" s="43">
        <v>30065</v>
      </c>
      <c r="B98" s="53" t="s">
        <v>33</v>
      </c>
      <c r="C98" s="53" t="s">
        <v>1353</v>
      </c>
      <c r="D98" s="53" t="s">
        <v>1354</v>
      </c>
      <c r="E98" s="44">
        <v>44788.554895833331</v>
      </c>
      <c r="F98" s="53" t="s">
        <v>6</v>
      </c>
      <c r="G98" s="53" t="s">
        <v>1660</v>
      </c>
      <c r="H98" s="43">
        <v>0</v>
      </c>
    </row>
    <row r="99" spans="1:8" x14ac:dyDescent="0.25">
      <c r="A99" s="43">
        <v>30065</v>
      </c>
      <c r="B99" s="53" t="s">
        <v>33</v>
      </c>
      <c r="C99" s="53" t="s">
        <v>1355</v>
      </c>
      <c r="D99" s="53" t="s">
        <v>1356</v>
      </c>
      <c r="E99" s="44">
        <v>44789.498113425929</v>
      </c>
      <c r="F99" s="53" t="s">
        <v>6</v>
      </c>
      <c r="G99" s="53" t="s">
        <v>1661</v>
      </c>
      <c r="H99" s="43">
        <v>0</v>
      </c>
    </row>
    <row r="100" spans="1:8" x14ac:dyDescent="0.25">
      <c r="A100" s="43">
        <v>30065</v>
      </c>
      <c r="B100" s="53" t="s">
        <v>33</v>
      </c>
      <c r="C100" s="53" t="s">
        <v>1361</v>
      </c>
      <c r="D100" s="53" t="s">
        <v>1362</v>
      </c>
      <c r="E100" s="44">
        <v>44792.475821759261</v>
      </c>
      <c r="F100" s="53" t="s">
        <v>984</v>
      </c>
      <c r="G100" s="53" t="s">
        <v>1664</v>
      </c>
      <c r="H100" s="43">
        <v>0</v>
      </c>
    </row>
    <row r="101" spans="1:8" x14ac:dyDescent="0.25">
      <c r="A101" s="43">
        <v>30065</v>
      </c>
      <c r="B101" s="53" t="s">
        <v>33</v>
      </c>
      <c r="C101" s="53" t="s">
        <v>1370</v>
      </c>
      <c r="D101" s="53" t="s">
        <v>1371</v>
      </c>
      <c r="E101" s="44">
        <v>44795.561273148145</v>
      </c>
      <c r="F101" s="53" t="s">
        <v>984</v>
      </c>
      <c r="G101" s="53" t="s">
        <v>1668</v>
      </c>
      <c r="H101" s="43">
        <v>0</v>
      </c>
    </row>
    <row r="102" spans="1:8" x14ac:dyDescent="0.25">
      <c r="A102" s="43">
        <v>30065</v>
      </c>
      <c r="B102" s="53" t="s">
        <v>33</v>
      </c>
      <c r="C102" s="53" t="s">
        <v>1393</v>
      </c>
      <c r="D102" s="53" t="s">
        <v>1394</v>
      </c>
      <c r="E102" s="44">
        <v>44805.484537037039</v>
      </c>
      <c r="F102" s="53" t="s">
        <v>984</v>
      </c>
      <c r="G102" s="53" t="s">
        <v>1679</v>
      </c>
      <c r="H102" s="43">
        <v>0</v>
      </c>
    </row>
    <row r="103" spans="1:8" x14ac:dyDescent="0.25">
      <c r="A103" s="43">
        <v>30065</v>
      </c>
      <c r="B103" s="53" t="s">
        <v>33</v>
      </c>
      <c r="C103" s="53" t="s">
        <v>1408</v>
      </c>
      <c r="D103" s="53" t="s">
        <v>1409</v>
      </c>
      <c r="E103" s="44">
        <v>44811.561076388891</v>
      </c>
      <c r="F103" s="53" t="s">
        <v>984</v>
      </c>
      <c r="G103" s="53" t="s">
        <v>1685</v>
      </c>
      <c r="H103" s="43">
        <v>0</v>
      </c>
    </row>
    <row r="104" spans="1:8" x14ac:dyDescent="0.25">
      <c r="A104" s="43">
        <v>30065</v>
      </c>
      <c r="B104" s="53" t="s">
        <v>33</v>
      </c>
      <c r="C104" s="53" t="s">
        <v>1410</v>
      </c>
      <c r="D104" s="53" t="s">
        <v>1411</v>
      </c>
      <c r="E104" s="44">
        <v>44812.509212962963</v>
      </c>
      <c r="F104" s="53" t="s">
        <v>984</v>
      </c>
      <c r="G104" s="53" t="s">
        <v>1686</v>
      </c>
      <c r="H104" s="43">
        <v>0</v>
      </c>
    </row>
    <row r="105" spans="1:8" x14ac:dyDescent="0.25">
      <c r="A105" s="43">
        <v>30065</v>
      </c>
      <c r="B105" s="53" t="s">
        <v>33</v>
      </c>
      <c r="C105" s="53" t="s">
        <v>1452</v>
      </c>
      <c r="D105" s="53" t="s">
        <v>1453</v>
      </c>
      <c r="E105" s="44">
        <v>44832.499618055554</v>
      </c>
      <c r="F105" s="53" t="s">
        <v>984</v>
      </c>
      <c r="G105" s="53" t="s">
        <v>1706</v>
      </c>
      <c r="H105" s="43">
        <v>0</v>
      </c>
    </row>
    <row r="106" spans="1:8" x14ac:dyDescent="0.25">
      <c r="A106" s="43">
        <v>30065</v>
      </c>
      <c r="B106" s="53" t="s">
        <v>33</v>
      </c>
      <c r="C106" s="53" t="s">
        <v>1454</v>
      </c>
      <c r="D106" s="53" t="s">
        <v>1455</v>
      </c>
      <c r="E106" s="44">
        <v>44833.47446759259</v>
      </c>
      <c r="F106" s="53" t="s">
        <v>984</v>
      </c>
      <c r="G106" s="53" t="s">
        <v>1707</v>
      </c>
      <c r="H106" s="43">
        <v>0</v>
      </c>
    </row>
    <row r="107" spans="1:8" x14ac:dyDescent="0.25">
      <c r="A107" s="57">
        <v>30065</v>
      </c>
      <c r="B107" s="62" t="s">
        <v>33</v>
      </c>
      <c r="C107" s="62" t="s">
        <v>1464</v>
      </c>
      <c r="D107" s="62" t="s">
        <v>1465</v>
      </c>
      <c r="E107" s="70">
        <v>44839.556840277779</v>
      </c>
      <c r="F107" s="62" t="s">
        <v>984</v>
      </c>
      <c r="G107" s="62" t="s">
        <v>1712</v>
      </c>
      <c r="H107" s="57">
        <v>0</v>
      </c>
    </row>
    <row r="108" spans="1:8" x14ac:dyDescent="0.25">
      <c r="A108" s="57">
        <v>30065</v>
      </c>
      <c r="B108" s="62" t="s">
        <v>33</v>
      </c>
      <c r="C108" s="62" t="s">
        <v>1477</v>
      </c>
      <c r="D108" s="62" t="s">
        <v>1478</v>
      </c>
      <c r="E108" s="70">
        <v>44844.569733796299</v>
      </c>
      <c r="F108" s="62" t="s">
        <v>984</v>
      </c>
      <c r="G108" s="62" t="s">
        <v>1718</v>
      </c>
      <c r="H108" s="57">
        <v>0</v>
      </c>
    </row>
    <row r="109" spans="1:8" x14ac:dyDescent="0.25">
      <c r="A109" s="57">
        <v>30065</v>
      </c>
      <c r="B109" s="62" t="s">
        <v>33</v>
      </c>
      <c r="C109" s="62" t="s">
        <v>1497</v>
      </c>
      <c r="D109" s="62" t="s">
        <v>1498</v>
      </c>
      <c r="E109" s="70">
        <v>44856.920173611114</v>
      </c>
      <c r="F109" s="62" t="s">
        <v>6</v>
      </c>
      <c r="G109" s="62" t="s">
        <v>1727</v>
      </c>
      <c r="H109" s="57">
        <v>0</v>
      </c>
    </row>
    <row r="110" spans="1:8" x14ac:dyDescent="0.25">
      <c r="A110" s="57">
        <v>30065</v>
      </c>
      <c r="B110" s="62" t="s">
        <v>33</v>
      </c>
      <c r="C110" s="62" t="s">
        <v>1501</v>
      </c>
      <c r="D110" s="62" t="s">
        <v>1502</v>
      </c>
      <c r="E110" s="70">
        <v>44861.581238425926</v>
      </c>
      <c r="F110" s="62" t="s">
        <v>984</v>
      </c>
      <c r="G110" s="62" t="s">
        <v>1729</v>
      </c>
      <c r="H110" s="57">
        <v>0</v>
      </c>
    </row>
    <row r="111" spans="1:8" x14ac:dyDescent="0.25">
      <c r="A111" s="57">
        <v>30065</v>
      </c>
      <c r="B111" s="62" t="s">
        <v>33</v>
      </c>
      <c r="C111" s="62" t="s">
        <v>1512</v>
      </c>
      <c r="D111" s="62" t="s">
        <v>1513</v>
      </c>
      <c r="E111" s="70">
        <v>44868.613194444442</v>
      </c>
      <c r="F111" s="62" t="s">
        <v>984</v>
      </c>
      <c r="G111" s="62" t="s">
        <v>1734</v>
      </c>
      <c r="H111" s="57">
        <v>0</v>
      </c>
    </row>
    <row r="112" spans="1:8" x14ac:dyDescent="0.25">
      <c r="A112" s="57">
        <v>30065</v>
      </c>
      <c r="B112" s="62" t="s">
        <v>33</v>
      </c>
      <c r="C112" s="62" t="s">
        <v>1524</v>
      </c>
      <c r="D112" s="62" t="s">
        <v>1525</v>
      </c>
      <c r="E112" s="70">
        <v>44872.53328703704</v>
      </c>
      <c r="F112" s="62" t="s">
        <v>984</v>
      </c>
      <c r="G112" s="62" t="s">
        <v>1740</v>
      </c>
      <c r="H112" s="57">
        <v>0</v>
      </c>
    </row>
    <row r="113" spans="1:8" x14ac:dyDescent="0.25">
      <c r="A113" s="57">
        <v>30065</v>
      </c>
      <c r="B113" s="62" t="s">
        <v>33</v>
      </c>
      <c r="C113" s="62" t="s">
        <v>1538</v>
      </c>
      <c r="D113" s="62" t="s">
        <v>1539</v>
      </c>
      <c r="E113" s="70">
        <v>44882.619976851849</v>
      </c>
      <c r="F113" s="62" t="s">
        <v>984</v>
      </c>
      <c r="G113" s="62" t="s">
        <v>1747</v>
      </c>
      <c r="H113" s="57">
        <v>0</v>
      </c>
    </row>
    <row r="114" spans="1:8" x14ac:dyDescent="0.25">
      <c r="A114" s="57">
        <v>30065</v>
      </c>
      <c r="B114" s="62" t="s">
        <v>33</v>
      </c>
      <c r="C114" s="62" t="s">
        <v>1542</v>
      </c>
      <c r="D114" s="62" t="s">
        <v>1543</v>
      </c>
      <c r="E114" s="70">
        <v>44886.563935185186</v>
      </c>
      <c r="F114" s="62" t="s">
        <v>984</v>
      </c>
      <c r="G114" s="62" t="s">
        <v>1749</v>
      </c>
      <c r="H114" s="57">
        <v>0</v>
      </c>
    </row>
    <row r="115" spans="1:8" x14ac:dyDescent="0.25">
      <c r="A115" s="57">
        <v>30065</v>
      </c>
      <c r="B115" s="62" t="s">
        <v>33</v>
      </c>
      <c r="C115" s="62" t="s">
        <v>1548</v>
      </c>
      <c r="D115" s="62" t="s">
        <v>1549</v>
      </c>
      <c r="E115" s="70">
        <v>44889.562685185185</v>
      </c>
      <c r="F115" s="62" t="s">
        <v>984</v>
      </c>
      <c r="G115" s="62" t="s">
        <v>1752</v>
      </c>
      <c r="H115" s="57">
        <v>0</v>
      </c>
    </row>
    <row r="116" spans="1:8" x14ac:dyDescent="0.25">
      <c r="A116" s="57">
        <v>30065</v>
      </c>
      <c r="B116" s="62" t="s">
        <v>33</v>
      </c>
      <c r="C116" s="62" t="s">
        <v>1554</v>
      </c>
      <c r="D116" s="62" t="s">
        <v>1555</v>
      </c>
      <c r="E116" s="70">
        <v>44893.708634259259</v>
      </c>
      <c r="F116" s="62" t="s">
        <v>984</v>
      </c>
      <c r="G116" s="62" t="s">
        <v>1755</v>
      </c>
      <c r="H116" s="57">
        <v>0</v>
      </c>
    </row>
    <row r="117" spans="1:8" x14ac:dyDescent="0.25">
      <c r="A117" s="23">
        <v>30067</v>
      </c>
      <c r="B117" s="23" t="s">
        <v>1088</v>
      </c>
      <c r="C117" s="33" t="s">
        <v>1089</v>
      </c>
      <c r="D117" s="24" t="s">
        <v>1090</v>
      </c>
      <c r="E117" s="30">
        <v>44633.72693287037</v>
      </c>
      <c r="F117" s="31" t="s">
        <v>3</v>
      </c>
      <c r="G117" s="77">
        <v>0</v>
      </c>
      <c r="H117" s="24">
        <v>0</v>
      </c>
    </row>
    <row r="118" spans="1:8" x14ac:dyDescent="0.25">
      <c r="A118" s="23">
        <v>30067</v>
      </c>
      <c r="B118" s="23" t="s">
        <v>1088</v>
      </c>
      <c r="C118" s="33" t="s">
        <v>1089</v>
      </c>
      <c r="D118" s="24" t="s">
        <v>1090</v>
      </c>
      <c r="E118" s="30">
        <v>44633.72693287037</v>
      </c>
      <c r="F118" s="31" t="s">
        <v>3</v>
      </c>
      <c r="G118" s="77">
        <v>0</v>
      </c>
      <c r="H118" s="24">
        <v>0</v>
      </c>
    </row>
    <row r="119" spans="1:8" x14ac:dyDescent="0.25">
      <c r="A119" s="41">
        <v>30071</v>
      </c>
      <c r="B119" s="28" t="s">
        <v>35</v>
      </c>
      <c r="C119" s="40" t="s">
        <v>1251</v>
      </c>
      <c r="D119" s="38" t="s">
        <v>1252</v>
      </c>
      <c r="E119" s="42">
        <v>44761.560914351852</v>
      </c>
      <c r="F119" s="39" t="s">
        <v>984</v>
      </c>
      <c r="G119" s="78">
        <v>0</v>
      </c>
      <c r="H119" s="27">
        <v>0</v>
      </c>
    </row>
    <row r="120" spans="1:8" x14ac:dyDescent="0.25">
      <c r="A120" s="43">
        <v>30071</v>
      </c>
      <c r="B120" s="53" t="s">
        <v>35</v>
      </c>
      <c r="C120" s="53" t="s">
        <v>1414</v>
      </c>
      <c r="D120" s="53" t="s">
        <v>1415</v>
      </c>
      <c r="E120" s="44">
        <v>44813.749594907407</v>
      </c>
      <c r="F120" s="53" t="s">
        <v>6</v>
      </c>
      <c r="G120" s="53" t="s">
        <v>1688</v>
      </c>
      <c r="H120" s="43">
        <v>0</v>
      </c>
    </row>
    <row r="121" spans="1:8" x14ac:dyDescent="0.25">
      <c r="A121" s="57">
        <v>30073</v>
      </c>
      <c r="B121" s="62" t="s">
        <v>37</v>
      </c>
      <c r="C121" s="62" t="s">
        <v>1520</v>
      </c>
      <c r="D121" s="62" t="s">
        <v>1521</v>
      </c>
      <c r="E121" s="70">
        <v>44870.849293981482</v>
      </c>
      <c r="F121" s="62" t="s">
        <v>6</v>
      </c>
      <c r="G121" s="62" t="s">
        <v>1738</v>
      </c>
      <c r="H121" s="57">
        <v>0</v>
      </c>
    </row>
    <row r="122" spans="1:8" x14ac:dyDescent="0.25">
      <c r="A122" s="23">
        <v>30083</v>
      </c>
      <c r="B122" s="23" t="s">
        <v>1091</v>
      </c>
      <c r="C122" s="24" t="s">
        <v>1092</v>
      </c>
      <c r="D122" s="24" t="s">
        <v>1093</v>
      </c>
      <c r="E122" s="30">
        <v>44587.917083333326</v>
      </c>
      <c r="F122" s="31" t="s">
        <v>6</v>
      </c>
      <c r="G122" s="77" t="s">
        <v>1572</v>
      </c>
      <c r="H122" s="24">
        <v>0</v>
      </c>
    </row>
    <row r="123" spans="1:8" x14ac:dyDescent="0.25">
      <c r="A123" s="23">
        <v>30083</v>
      </c>
      <c r="B123" s="23" t="s">
        <v>1091</v>
      </c>
      <c r="C123" s="24" t="s">
        <v>1092</v>
      </c>
      <c r="D123" s="24" t="s">
        <v>1093</v>
      </c>
      <c r="E123" s="30">
        <v>44587.917083333326</v>
      </c>
      <c r="F123" s="31" t="s">
        <v>6</v>
      </c>
      <c r="G123" s="77" t="s">
        <v>1572</v>
      </c>
      <c r="H123" s="24">
        <v>0</v>
      </c>
    </row>
    <row r="124" spans="1:8" x14ac:dyDescent="0.25">
      <c r="A124" s="23">
        <v>30083</v>
      </c>
      <c r="B124" s="24" t="s">
        <v>1091</v>
      </c>
      <c r="C124" s="24" t="s">
        <v>1094</v>
      </c>
      <c r="D124" s="24" t="s">
        <v>1095</v>
      </c>
      <c r="E124" s="30">
        <v>44595.796493055554</v>
      </c>
      <c r="F124" s="31" t="s">
        <v>6</v>
      </c>
      <c r="G124" s="77">
        <v>0</v>
      </c>
      <c r="H124" s="24">
        <v>0</v>
      </c>
    </row>
    <row r="125" spans="1:8" x14ac:dyDescent="0.25">
      <c r="A125" s="23">
        <v>30083</v>
      </c>
      <c r="B125" s="24" t="s">
        <v>1091</v>
      </c>
      <c r="C125" s="24" t="s">
        <v>1094</v>
      </c>
      <c r="D125" s="24" t="s">
        <v>1095</v>
      </c>
      <c r="E125" s="30">
        <v>44595.796493055554</v>
      </c>
      <c r="F125" s="31" t="s">
        <v>6</v>
      </c>
      <c r="G125" s="77">
        <v>0</v>
      </c>
      <c r="H125" s="24">
        <v>0</v>
      </c>
    </row>
    <row r="126" spans="1:8" x14ac:dyDescent="0.25">
      <c r="A126" s="23">
        <v>30083</v>
      </c>
      <c r="B126" s="24" t="s">
        <v>1091</v>
      </c>
      <c r="C126" s="24" t="s">
        <v>1096</v>
      </c>
      <c r="D126" s="24" t="s">
        <v>1095</v>
      </c>
      <c r="E126" s="30">
        <v>44595.807083333333</v>
      </c>
      <c r="F126" s="31" t="s">
        <v>6</v>
      </c>
      <c r="G126" s="77">
        <v>0</v>
      </c>
      <c r="H126" s="24">
        <v>0</v>
      </c>
    </row>
    <row r="127" spans="1:8" x14ac:dyDescent="0.25">
      <c r="A127" s="23">
        <v>30083</v>
      </c>
      <c r="B127" s="24" t="s">
        <v>1091</v>
      </c>
      <c r="C127" s="24" t="s">
        <v>1096</v>
      </c>
      <c r="D127" s="24" t="s">
        <v>1095</v>
      </c>
      <c r="E127" s="30">
        <v>44595.807083333333</v>
      </c>
      <c r="F127" s="31" t="s">
        <v>6</v>
      </c>
      <c r="G127" s="77">
        <v>0</v>
      </c>
      <c r="H127" s="24">
        <v>0</v>
      </c>
    </row>
    <row r="128" spans="1:8" x14ac:dyDescent="0.25">
      <c r="A128" s="25">
        <v>30083</v>
      </c>
      <c r="B128" s="26" t="s">
        <v>1091</v>
      </c>
      <c r="C128" s="37" t="s">
        <v>1269</v>
      </c>
      <c r="D128" s="36" t="s">
        <v>1270</v>
      </c>
      <c r="E128" s="51">
        <v>44741.876828703702</v>
      </c>
      <c r="F128" s="36" t="s">
        <v>6</v>
      </c>
      <c r="G128" s="76" t="s">
        <v>1628</v>
      </c>
      <c r="H128" s="26">
        <v>0</v>
      </c>
    </row>
    <row r="129" spans="1:8" x14ac:dyDescent="0.25">
      <c r="A129" s="28">
        <v>30083</v>
      </c>
      <c r="B129" s="27" t="s">
        <v>1091</v>
      </c>
      <c r="C129" s="40" t="s">
        <v>1267</v>
      </c>
      <c r="D129" s="38" t="s">
        <v>1268</v>
      </c>
      <c r="E129" s="42">
        <v>44744.581597222219</v>
      </c>
      <c r="F129" s="38" t="s">
        <v>6</v>
      </c>
      <c r="G129" s="78" t="s">
        <v>1758</v>
      </c>
      <c r="H129" s="27">
        <v>0</v>
      </c>
    </row>
    <row r="130" spans="1:8" x14ac:dyDescent="0.25">
      <c r="A130" s="28">
        <v>30083</v>
      </c>
      <c r="B130" s="27" t="s">
        <v>1091</v>
      </c>
      <c r="C130" s="40" t="s">
        <v>1265</v>
      </c>
      <c r="D130" s="38" t="s">
        <v>1266</v>
      </c>
      <c r="E130" s="42">
        <v>44744.952673611115</v>
      </c>
      <c r="F130" s="38" t="s">
        <v>3</v>
      </c>
      <c r="G130" s="78" t="s">
        <v>1625</v>
      </c>
      <c r="H130" s="27">
        <v>0</v>
      </c>
    </row>
    <row r="131" spans="1:8" x14ac:dyDescent="0.25">
      <c r="A131" s="28">
        <v>30083</v>
      </c>
      <c r="B131" s="27" t="s">
        <v>1091</v>
      </c>
      <c r="C131" s="40" t="s">
        <v>1236</v>
      </c>
      <c r="D131" s="38" t="s">
        <v>1237</v>
      </c>
      <c r="E131" s="42">
        <v>44770.805659722224</v>
      </c>
      <c r="F131" s="38" t="s">
        <v>6</v>
      </c>
      <c r="G131" s="78">
        <v>0</v>
      </c>
      <c r="H131" s="27">
        <v>0</v>
      </c>
    </row>
    <row r="132" spans="1:8" x14ac:dyDescent="0.25">
      <c r="A132" s="28">
        <v>30083</v>
      </c>
      <c r="B132" s="27" t="s">
        <v>1091</v>
      </c>
      <c r="C132" s="40" t="s">
        <v>1234</v>
      </c>
      <c r="D132" s="38" t="s">
        <v>1235</v>
      </c>
      <c r="E132" s="42">
        <v>44771.895335648151</v>
      </c>
      <c r="F132" s="38" t="s">
        <v>6</v>
      </c>
      <c r="G132" s="78" t="s">
        <v>1609</v>
      </c>
      <c r="H132" s="27">
        <v>0</v>
      </c>
    </row>
    <row r="133" spans="1:8" x14ac:dyDescent="0.25">
      <c r="A133" s="57">
        <v>30083</v>
      </c>
      <c r="B133" s="62" t="s">
        <v>1091</v>
      </c>
      <c r="C133" s="62" t="s">
        <v>1462</v>
      </c>
      <c r="D133" s="62" t="s">
        <v>1463</v>
      </c>
      <c r="E133" s="70">
        <v>44838.584513888891</v>
      </c>
      <c r="F133" s="62" t="s">
        <v>6</v>
      </c>
      <c r="G133" s="62" t="s">
        <v>1711</v>
      </c>
      <c r="H133" s="57">
        <v>0</v>
      </c>
    </row>
    <row r="134" spans="1:8" x14ac:dyDescent="0.25">
      <c r="A134" s="43">
        <v>30081</v>
      </c>
      <c r="B134" s="53" t="s">
        <v>1386</v>
      </c>
      <c r="C134" s="53" t="s">
        <v>1387</v>
      </c>
      <c r="D134" s="53" t="s">
        <v>1388</v>
      </c>
      <c r="E134" s="44">
        <v>44803.461076388892</v>
      </c>
      <c r="F134" s="53" t="s">
        <v>984</v>
      </c>
      <c r="G134" s="53" t="s">
        <v>1676</v>
      </c>
      <c r="H134" s="43">
        <v>0</v>
      </c>
    </row>
    <row r="135" spans="1:8" x14ac:dyDescent="0.25">
      <c r="A135" s="43">
        <v>30081</v>
      </c>
      <c r="B135" s="53" t="s">
        <v>1386</v>
      </c>
      <c r="C135" s="53" t="s">
        <v>1389</v>
      </c>
      <c r="D135" s="53" t="s">
        <v>1390</v>
      </c>
      <c r="E135" s="44">
        <v>44803.527766203697</v>
      </c>
      <c r="F135" s="53" t="s">
        <v>6</v>
      </c>
      <c r="G135" s="53" t="s">
        <v>1677</v>
      </c>
      <c r="H135" s="43">
        <v>0</v>
      </c>
    </row>
    <row r="136" spans="1:8" x14ac:dyDescent="0.25">
      <c r="A136" s="43">
        <v>30085</v>
      </c>
      <c r="B136" s="53" t="s">
        <v>39</v>
      </c>
      <c r="C136" s="53" t="s">
        <v>1346</v>
      </c>
      <c r="D136" s="53" t="s">
        <v>1347</v>
      </c>
      <c r="E136" s="44">
        <v>44785.891527777778</v>
      </c>
      <c r="F136" s="53" t="s">
        <v>6</v>
      </c>
      <c r="G136" s="53" t="s">
        <v>1657</v>
      </c>
      <c r="H136" s="43">
        <v>0</v>
      </c>
    </row>
    <row r="137" spans="1:8" x14ac:dyDescent="0.25">
      <c r="A137" s="43">
        <v>30090</v>
      </c>
      <c r="B137" s="53" t="s">
        <v>1402</v>
      </c>
      <c r="C137" s="53" t="s">
        <v>1403</v>
      </c>
      <c r="D137" s="53" t="s">
        <v>1404</v>
      </c>
      <c r="E137" s="44">
        <v>44808.660370370373</v>
      </c>
      <c r="F137" s="53" t="s">
        <v>6</v>
      </c>
      <c r="G137" s="53" t="s">
        <v>1683</v>
      </c>
      <c r="H137" s="43">
        <v>0</v>
      </c>
    </row>
    <row r="138" spans="1:8" x14ac:dyDescent="0.25">
      <c r="A138" s="43">
        <v>30061</v>
      </c>
      <c r="B138" s="53" t="s">
        <v>32</v>
      </c>
      <c r="C138" s="53" t="s">
        <v>1391</v>
      </c>
      <c r="D138" s="53" t="s">
        <v>1392</v>
      </c>
      <c r="E138" s="44">
        <v>44803.888912037037</v>
      </c>
      <c r="F138" s="53" t="s">
        <v>6</v>
      </c>
      <c r="G138" s="53" t="s">
        <v>1678</v>
      </c>
      <c r="H138" s="43">
        <v>0</v>
      </c>
    </row>
    <row r="139" spans="1:8" x14ac:dyDescent="0.25">
      <c r="A139" s="57">
        <v>30061</v>
      </c>
      <c r="B139" s="62" t="s">
        <v>32</v>
      </c>
      <c r="C139" s="62" t="s">
        <v>1485</v>
      </c>
      <c r="D139" s="62" t="s">
        <v>1486</v>
      </c>
      <c r="E139" s="70">
        <v>44851.808622685188</v>
      </c>
      <c r="F139" s="62" t="s">
        <v>6</v>
      </c>
      <c r="G139" s="62" t="s">
        <v>1722</v>
      </c>
      <c r="H139" s="57">
        <v>0</v>
      </c>
    </row>
    <row r="140" spans="1:8" x14ac:dyDescent="0.25">
      <c r="A140" s="23">
        <v>30132</v>
      </c>
      <c r="B140" s="23" t="s">
        <v>1097</v>
      </c>
      <c r="C140" s="24" t="s">
        <v>1098</v>
      </c>
      <c r="D140" s="24" t="s">
        <v>1099</v>
      </c>
      <c r="E140" s="30">
        <v>44583.481261574067</v>
      </c>
      <c r="F140" s="31" t="s">
        <v>6</v>
      </c>
      <c r="G140" s="77">
        <v>0</v>
      </c>
      <c r="H140" s="24">
        <v>0</v>
      </c>
    </row>
    <row r="141" spans="1:8" x14ac:dyDescent="0.25">
      <c r="A141" s="23">
        <v>30132</v>
      </c>
      <c r="B141" s="23" t="s">
        <v>1097</v>
      </c>
      <c r="C141" s="24" t="s">
        <v>1098</v>
      </c>
      <c r="D141" s="24" t="s">
        <v>1099</v>
      </c>
      <c r="E141" s="30">
        <v>44583.481261574067</v>
      </c>
      <c r="F141" s="31" t="s">
        <v>6</v>
      </c>
      <c r="G141" s="77">
        <v>0</v>
      </c>
      <c r="H141" s="24">
        <v>0</v>
      </c>
    </row>
    <row r="142" spans="1:8" x14ac:dyDescent="0.25">
      <c r="A142" s="23">
        <v>30137</v>
      </c>
      <c r="B142" s="23" t="s">
        <v>1100</v>
      </c>
      <c r="C142" s="24" t="s">
        <v>1101</v>
      </c>
      <c r="D142" s="24" t="s">
        <v>1102</v>
      </c>
      <c r="E142" s="30">
        <v>44580.792245370372</v>
      </c>
      <c r="F142" s="31" t="s">
        <v>6</v>
      </c>
      <c r="G142" s="77">
        <v>0</v>
      </c>
      <c r="H142" s="24">
        <v>0</v>
      </c>
    </row>
    <row r="143" spans="1:8" x14ac:dyDescent="0.25">
      <c r="A143" s="23">
        <v>30137</v>
      </c>
      <c r="B143" s="23" t="s">
        <v>1100</v>
      </c>
      <c r="C143" s="33" t="s">
        <v>1101</v>
      </c>
      <c r="D143" s="24" t="s">
        <v>1102</v>
      </c>
      <c r="E143" s="30">
        <v>44580.792245370372</v>
      </c>
      <c r="F143" s="31" t="s">
        <v>6</v>
      </c>
      <c r="G143" s="77">
        <v>0</v>
      </c>
      <c r="H143" s="24">
        <v>0</v>
      </c>
    </row>
    <row r="144" spans="1:8" x14ac:dyDescent="0.25">
      <c r="A144" s="43">
        <v>30137</v>
      </c>
      <c r="B144" s="53" t="s">
        <v>1100</v>
      </c>
      <c r="C144" s="53" t="s">
        <v>1416</v>
      </c>
      <c r="D144" s="53" t="s">
        <v>1417</v>
      </c>
      <c r="E144" s="44">
        <v>44817.799722222226</v>
      </c>
      <c r="F144" s="53" t="s">
        <v>6</v>
      </c>
      <c r="G144" s="53" t="s">
        <v>1689</v>
      </c>
      <c r="H144" s="43">
        <v>0</v>
      </c>
    </row>
    <row r="145" spans="1:8" x14ac:dyDescent="0.25">
      <c r="A145" s="23">
        <v>30100</v>
      </c>
      <c r="B145" s="23" t="s">
        <v>46</v>
      </c>
      <c r="C145" s="24" t="s">
        <v>1103</v>
      </c>
      <c r="D145" s="24" t="s">
        <v>1104</v>
      </c>
      <c r="E145" s="30">
        <v>44581.917256944442</v>
      </c>
      <c r="F145" s="31" t="s">
        <v>5</v>
      </c>
      <c r="G145" s="77">
        <v>0</v>
      </c>
      <c r="H145" s="24">
        <v>0</v>
      </c>
    </row>
    <row r="146" spans="1:8" x14ac:dyDescent="0.25">
      <c r="A146" s="23">
        <v>30100</v>
      </c>
      <c r="B146" s="23" t="s">
        <v>46</v>
      </c>
      <c r="C146" s="24" t="s">
        <v>1103</v>
      </c>
      <c r="D146" s="24" t="s">
        <v>1104</v>
      </c>
      <c r="E146" s="30">
        <v>44581.917256944442</v>
      </c>
      <c r="F146" s="31" t="s">
        <v>5</v>
      </c>
      <c r="G146" s="77">
        <v>0</v>
      </c>
      <c r="H146" s="24">
        <v>0</v>
      </c>
    </row>
    <row r="147" spans="1:8" x14ac:dyDescent="0.25">
      <c r="A147" s="23">
        <v>30102</v>
      </c>
      <c r="B147" s="24" t="s">
        <v>47</v>
      </c>
      <c r="C147" s="24" t="s">
        <v>1105</v>
      </c>
      <c r="D147" s="24" t="s">
        <v>1106</v>
      </c>
      <c r="E147" s="30">
        <v>44591.588773148149</v>
      </c>
      <c r="F147" s="31" t="s">
        <v>6</v>
      </c>
      <c r="G147" s="77" t="s">
        <v>1577</v>
      </c>
      <c r="H147" s="24">
        <v>0</v>
      </c>
    </row>
    <row r="148" spans="1:8" x14ac:dyDescent="0.25">
      <c r="A148" s="23">
        <v>30102</v>
      </c>
      <c r="B148" s="24" t="s">
        <v>47</v>
      </c>
      <c r="C148" s="24" t="s">
        <v>1105</v>
      </c>
      <c r="D148" s="24" t="s">
        <v>1106</v>
      </c>
      <c r="E148" s="30">
        <v>44591.588773148149</v>
      </c>
      <c r="F148" s="31" t="s">
        <v>6</v>
      </c>
      <c r="G148" s="77" t="s">
        <v>1577</v>
      </c>
      <c r="H148" s="24">
        <v>0</v>
      </c>
    </row>
    <row r="149" spans="1:8" x14ac:dyDescent="0.25">
      <c r="A149" s="23">
        <v>30102</v>
      </c>
      <c r="B149" s="24" t="s">
        <v>47</v>
      </c>
      <c r="C149" s="24" t="s">
        <v>1107</v>
      </c>
      <c r="D149" s="24" t="s">
        <v>1108</v>
      </c>
      <c r="E149" s="30">
        <v>44621.767384259263</v>
      </c>
      <c r="F149" s="31" t="s">
        <v>5</v>
      </c>
      <c r="G149" s="77" t="s">
        <v>1591</v>
      </c>
      <c r="H149" s="24">
        <v>0</v>
      </c>
    </row>
    <row r="150" spans="1:8" x14ac:dyDescent="0.25">
      <c r="A150" s="23">
        <v>30102</v>
      </c>
      <c r="B150" s="24" t="s">
        <v>47</v>
      </c>
      <c r="C150" s="24" t="s">
        <v>1107</v>
      </c>
      <c r="D150" s="24" t="s">
        <v>1108</v>
      </c>
      <c r="E150" s="30">
        <v>44621.767384259263</v>
      </c>
      <c r="F150" s="31" t="s">
        <v>5</v>
      </c>
      <c r="G150" s="77" t="s">
        <v>1591</v>
      </c>
      <c r="H150" s="24">
        <v>0</v>
      </c>
    </row>
    <row r="151" spans="1:8" x14ac:dyDescent="0.25">
      <c r="A151" s="23">
        <v>30103</v>
      </c>
      <c r="B151" s="23" t="s">
        <v>1109</v>
      </c>
      <c r="C151" s="24" t="s">
        <v>1110</v>
      </c>
      <c r="D151" s="24" t="s">
        <v>1111</v>
      </c>
      <c r="E151" s="30">
        <v>44631.895902777767</v>
      </c>
      <c r="F151" s="31" t="s">
        <v>3</v>
      </c>
      <c r="G151" s="77" t="s">
        <v>1595</v>
      </c>
      <c r="H151" s="24">
        <v>0</v>
      </c>
    </row>
    <row r="152" spans="1:8" x14ac:dyDescent="0.25">
      <c r="A152" s="23">
        <v>30103</v>
      </c>
      <c r="B152" s="23" t="s">
        <v>1109</v>
      </c>
      <c r="C152" s="24" t="s">
        <v>1110</v>
      </c>
      <c r="D152" s="24" t="s">
        <v>1111</v>
      </c>
      <c r="E152" s="30">
        <v>44631.895902777767</v>
      </c>
      <c r="F152" s="31" t="s">
        <v>3</v>
      </c>
      <c r="G152" s="77" t="s">
        <v>1595</v>
      </c>
      <c r="H152" s="24">
        <v>0</v>
      </c>
    </row>
    <row r="153" spans="1:8" x14ac:dyDescent="0.25">
      <c r="A153" s="23">
        <v>30103</v>
      </c>
      <c r="B153" s="23" t="s">
        <v>1109</v>
      </c>
      <c r="C153" s="24" t="s">
        <v>1112</v>
      </c>
      <c r="D153" s="24" t="s">
        <v>1113</v>
      </c>
      <c r="E153" s="30">
        <v>44633.936620370368</v>
      </c>
      <c r="F153" s="31" t="s">
        <v>3</v>
      </c>
      <c r="G153" s="77">
        <v>0</v>
      </c>
      <c r="H153" s="24">
        <v>0</v>
      </c>
    </row>
    <row r="154" spans="1:8" x14ac:dyDescent="0.25">
      <c r="A154" s="23">
        <v>30103</v>
      </c>
      <c r="B154" s="23" t="s">
        <v>1109</v>
      </c>
      <c r="C154" s="24" t="s">
        <v>1112</v>
      </c>
      <c r="D154" s="24" t="s">
        <v>1113</v>
      </c>
      <c r="E154" s="30">
        <v>44633.936620370368</v>
      </c>
      <c r="F154" s="31" t="s">
        <v>3</v>
      </c>
      <c r="G154" s="77">
        <v>0</v>
      </c>
      <c r="H154" s="24">
        <v>0</v>
      </c>
    </row>
    <row r="155" spans="1:8" x14ac:dyDescent="0.25">
      <c r="A155" s="23">
        <v>30103</v>
      </c>
      <c r="B155" s="23" t="s">
        <v>1109</v>
      </c>
      <c r="C155" s="24" t="s">
        <v>1114</v>
      </c>
      <c r="D155" s="24" t="s">
        <v>1113</v>
      </c>
      <c r="E155" s="30">
        <v>44633.948182870372</v>
      </c>
      <c r="F155" s="31" t="s">
        <v>3</v>
      </c>
      <c r="G155" s="77">
        <v>0</v>
      </c>
      <c r="H155" s="24">
        <v>0</v>
      </c>
    </row>
    <row r="156" spans="1:8" x14ac:dyDescent="0.25">
      <c r="A156" s="23">
        <v>30103</v>
      </c>
      <c r="B156" s="23" t="s">
        <v>1109</v>
      </c>
      <c r="C156" s="24" t="s">
        <v>1114</v>
      </c>
      <c r="D156" s="24" t="s">
        <v>1113</v>
      </c>
      <c r="E156" s="30">
        <v>44633.948182870372</v>
      </c>
      <c r="F156" s="31" t="s">
        <v>3</v>
      </c>
      <c r="G156" s="77">
        <v>0</v>
      </c>
      <c r="H156" s="24">
        <v>0</v>
      </c>
    </row>
    <row r="157" spans="1:8" x14ac:dyDescent="0.25">
      <c r="A157" s="23">
        <v>30108</v>
      </c>
      <c r="B157" s="23" t="s">
        <v>49</v>
      </c>
      <c r="C157" s="33" t="s">
        <v>1115</v>
      </c>
      <c r="D157" s="24" t="s">
        <v>1116</v>
      </c>
      <c r="E157" s="30">
        <v>44638.583506944437</v>
      </c>
      <c r="F157" s="31" t="s">
        <v>6</v>
      </c>
      <c r="G157" s="77" t="s">
        <v>1600</v>
      </c>
      <c r="H157" s="24">
        <v>0</v>
      </c>
    </row>
    <row r="158" spans="1:8" x14ac:dyDescent="0.25">
      <c r="A158" s="23">
        <v>30108</v>
      </c>
      <c r="B158" s="23" t="s">
        <v>49</v>
      </c>
      <c r="C158" s="33" t="s">
        <v>1115</v>
      </c>
      <c r="D158" s="24" t="s">
        <v>1116</v>
      </c>
      <c r="E158" s="30">
        <v>44638.583506944437</v>
      </c>
      <c r="F158" s="31" t="s">
        <v>6</v>
      </c>
      <c r="G158" s="77" t="s">
        <v>1600</v>
      </c>
      <c r="H158" s="24">
        <v>0</v>
      </c>
    </row>
    <row r="159" spans="1:8" x14ac:dyDescent="0.25">
      <c r="A159" s="43">
        <v>30108</v>
      </c>
      <c r="B159" s="53" t="s">
        <v>49</v>
      </c>
      <c r="C159" s="53" t="s">
        <v>1348</v>
      </c>
      <c r="D159" s="53" t="s">
        <v>1349</v>
      </c>
      <c r="E159" s="44">
        <v>44787.775138888886</v>
      </c>
      <c r="F159" s="53" t="s">
        <v>6</v>
      </c>
      <c r="G159" s="53" t="s">
        <v>1658</v>
      </c>
      <c r="H159" s="43">
        <v>0</v>
      </c>
    </row>
    <row r="160" spans="1:8" x14ac:dyDescent="0.25">
      <c r="A160" s="43">
        <v>30108</v>
      </c>
      <c r="B160" s="53" t="s">
        <v>49</v>
      </c>
      <c r="C160" s="53" t="s">
        <v>1357</v>
      </c>
      <c r="D160" s="53" t="s">
        <v>1358</v>
      </c>
      <c r="E160" s="44">
        <v>44790.551226851851</v>
      </c>
      <c r="F160" s="53" t="s">
        <v>984</v>
      </c>
      <c r="G160" s="53" t="s">
        <v>1662</v>
      </c>
      <c r="H160" s="43">
        <v>0</v>
      </c>
    </row>
    <row r="161" spans="1:8" x14ac:dyDescent="0.25">
      <c r="A161" s="43">
        <v>30108</v>
      </c>
      <c r="B161" s="53" t="s">
        <v>49</v>
      </c>
      <c r="C161" s="53" t="s">
        <v>1372</v>
      </c>
      <c r="D161" s="53" t="s">
        <v>1373</v>
      </c>
      <c r="E161" s="44">
        <v>44796.495567129627</v>
      </c>
      <c r="F161" s="53" t="s">
        <v>984</v>
      </c>
      <c r="G161" s="53" t="s">
        <v>1669</v>
      </c>
      <c r="H161" s="43">
        <v>0</v>
      </c>
    </row>
    <row r="162" spans="1:8" x14ac:dyDescent="0.25">
      <c r="A162" s="43">
        <v>30108</v>
      </c>
      <c r="B162" s="53" t="s">
        <v>49</v>
      </c>
      <c r="C162" s="53" t="s">
        <v>1378</v>
      </c>
      <c r="D162" s="53" t="s">
        <v>1379</v>
      </c>
      <c r="E162" s="44">
        <v>44799.478472222225</v>
      </c>
      <c r="F162" s="53" t="s">
        <v>984</v>
      </c>
      <c r="G162" s="53" t="s">
        <v>1672</v>
      </c>
      <c r="H162" s="43">
        <v>0</v>
      </c>
    </row>
    <row r="163" spans="1:8" x14ac:dyDescent="0.25">
      <c r="A163" s="57">
        <v>30108</v>
      </c>
      <c r="B163" s="62" t="s">
        <v>49</v>
      </c>
      <c r="C163" s="62" t="s">
        <v>1469</v>
      </c>
      <c r="D163" s="62" t="s">
        <v>1470</v>
      </c>
      <c r="E163" s="70">
        <v>44840.812754629631</v>
      </c>
      <c r="F163" s="62" t="s">
        <v>6</v>
      </c>
      <c r="G163" s="62" t="s">
        <v>1714</v>
      </c>
      <c r="H163" s="57">
        <v>0</v>
      </c>
    </row>
    <row r="164" spans="1:8" x14ac:dyDescent="0.25">
      <c r="A164" s="23">
        <v>30109</v>
      </c>
      <c r="B164" s="23" t="s">
        <v>1117</v>
      </c>
      <c r="C164" s="24" t="s">
        <v>1118</v>
      </c>
      <c r="D164" s="24" t="s">
        <v>1119</v>
      </c>
      <c r="E164" s="30">
        <v>44569.813530092593</v>
      </c>
      <c r="F164" s="31" t="s">
        <v>6</v>
      </c>
      <c r="G164" s="77" t="s">
        <v>1563</v>
      </c>
      <c r="H164" s="24">
        <v>0</v>
      </c>
    </row>
    <row r="165" spans="1:8" x14ac:dyDescent="0.25">
      <c r="A165" s="23">
        <v>30109</v>
      </c>
      <c r="B165" s="23" t="s">
        <v>1117</v>
      </c>
      <c r="C165" s="24" t="s">
        <v>1118</v>
      </c>
      <c r="D165" s="24" t="s">
        <v>1119</v>
      </c>
      <c r="E165" s="30">
        <v>44569.813530092593</v>
      </c>
      <c r="F165" s="31" t="s">
        <v>6</v>
      </c>
      <c r="G165" s="77" t="s">
        <v>1563</v>
      </c>
      <c r="H165" s="24">
        <v>0</v>
      </c>
    </row>
    <row r="166" spans="1:8" x14ac:dyDescent="0.25">
      <c r="A166" s="41">
        <v>30110</v>
      </c>
      <c r="B166" s="28" t="s">
        <v>1260</v>
      </c>
      <c r="C166" s="40" t="s">
        <v>1261</v>
      </c>
      <c r="D166" s="38" t="s">
        <v>1262</v>
      </c>
      <c r="E166" s="42">
        <v>44753.609398148146</v>
      </c>
      <c r="F166" s="39" t="s">
        <v>984</v>
      </c>
      <c r="G166" s="78" t="s">
        <v>1629</v>
      </c>
      <c r="H166" s="27">
        <v>0</v>
      </c>
    </row>
    <row r="167" spans="1:8" x14ac:dyDescent="0.25">
      <c r="A167" s="41">
        <v>30109</v>
      </c>
      <c r="B167" s="28" t="s">
        <v>1255</v>
      </c>
      <c r="C167" s="40" t="s">
        <v>1258</v>
      </c>
      <c r="D167" s="38" t="s">
        <v>1259</v>
      </c>
      <c r="E167" s="42">
        <v>44755.542766203704</v>
      </c>
      <c r="F167" s="39" t="s">
        <v>984</v>
      </c>
      <c r="G167" s="78" t="s">
        <v>1630</v>
      </c>
      <c r="H167" s="27">
        <v>0</v>
      </c>
    </row>
    <row r="168" spans="1:8" x14ac:dyDescent="0.25">
      <c r="A168" s="41">
        <v>30109</v>
      </c>
      <c r="B168" s="27" t="s">
        <v>1255</v>
      </c>
      <c r="C168" s="40" t="s">
        <v>1256</v>
      </c>
      <c r="D168" s="38" t="s">
        <v>1257</v>
      </c>
      <c r="E168" s="42">
        <v>44755.927199074074</v>
      </c>
      <c r="F168" s="38" t="s">
        <v>6</v>
      </c>
      <c r="G168" s="78" t="s">
        <v>1631</v>
      </c>
      <c r="H168" s="27">
        <v>0</v>
      </c>
    </row>
    <row r="169" spans="1:8" x14ac:dyDescent="0.25">
      <c r="A169" s="43">
        <v>30112</v>
      </c>
      <c r="B169" s="53" t="s">
        <v>1399</v>
      </c>
      <c r="C169" s="53" t="s">
        <v>1400</v>
      </c>
      <c r="D169" s="53" t="s">
        <v>1401</v>
      </c>
      <c r="E169" s="44">
        <v>44807.74324074074</v>
      </c>
      <c r="F169" s="53" t="s">
        <v>6</v>
      </c>
      <c r="G169" s="53" t="s">
        <v>1682</v>
      </c>
      <c r="H169" s="43">
        <v>0</v>
      </c>
    </row>
    <row r="170" spans="1:8" x14ac:dyDescent="0.25">
      <c r="A170" s="23">
        <v>30013</v>
      </c>
      <c r="B170" s="24" t="s">
        <v>1120</v>
      </c>
      <c r="C170" s="24" t="s">
        <v>1121</v>
      </c>
      <c r="D170" s="24" t="s">
        <v>1122</v>
      </c>
      <c r="E170" s="30">
        <v>44595.893078703702</v>
      </c>
      <c r="F170" s="31" t="s">
        <v>6</v>
      </c>
      <c r="G170" s="77">
        <v>0</v>
      </c>
      <c r="H170" s="24">
        <v>0</v>
      </c>
    </row>
    <row r="171" spans="1:8" x14ac:dyDescent="0.25">
      <c r="A171" s="23">
        <v>30013</v>
      </c>
      <c r="B171" s="24" t="s">
        <v>1120</v>
      </c>
      <c r="C171" s="24" t="s">
        <v>1121</v>
      </c>
      <c r="D171" s="24" t="s">
        <v>1122</v>
      </c>
      <c r="E171" s="30">
        <v>44595.893078703702</v>
      </c>
      <c r="F171" s="31" t="s">
        <v>6</v>
      </c>
      <c r="G171" s="77">
        <v>0</v>
      </c>
      <c r="H171" s="24">
        <v>0</v>
      </c>
    </row>
    <row r="172" spans="1:8" x14ac:dyDescent="0.25">
      <c r="A172" s="57">
        <v>30115</v>
      </c>
      <c r="B172" s="62" t="s">
        <v>52</v>
      </c>
      <c r="C172" s="62" t="s">
        <v>1552</v>
      </c>
      <c r="D172" s="62" t="s">
        <v>1553</v>
      </c>
      <c r="E172" s="70">
        <v>44891.875520833331</v>
      </c>
      <c r="F172" s="62" t="s">
        <v>3</v>
      </c>
      <c r="G172" s="62" t="s">
        <v>1754</v>
      </c>
      <c r="H172" s="57">
        <v>0</v>
      </c>
    </row>
    <row r="173" spans="1:8" x14ac:dyDescent="0.25">
      <c r="A173" s="23">
        <v>30123</v>
      </c>
      <c r="B173" s="24" t="s">
        <v>58</v>
      </c>
      <c r="C173" s="24" t="s">
        <v>1123</v>
      </c>
      <c r="D173" s="24" t="s">
        <v>1124</v>
      </c>
      <c r="E173" s="30">
        <v>44637.385034722232</v>
      </c>
      <c r="F173" s="31" t="s">
        <v>5</v>
      </c>
      <c r="G173" s="77" t="s">
        <v>1598</v>
      </c>
      <c r="H173" s="24">
        <v>0</v>
      </c>
    </row>
    <row r="174" spans="1:8" x14ac:dyDescent="0.25">
      <c r="A174" s="23">
        <v>30123</v>
      </c>
      <c r="B174" s="24" t="s">
        <v>58</v>
      </c>
      <c r="C174" s="24" t="s">
        <v>1123</v>
      </c>
      <c r="D174" s="24" t="s">
        <v>1124</v>
      </c>
      <c r="E174" s="30">
        <v>44637.385034722232</v>
      </c>
      <c r="F174" s="31" t="s">
        <v>5</v>
      </c>
      <c r="G174" s="77" t="s">
        <v>1598</v>
      </c>
      <c r="H174" s="24">
        <v>0</v>
      </c>
    </row>
    <row r="175" spans="1:8" x14ac:dyDescent="0.25">
      <c r="A175" s="43">
        <v>30123</v>
      </c>
      <c r="B175" s="53" t="s">
        <v>58</v>
      </c>
      <c r="C175" s="53" t="s">
        <v>1456</v>
      </c>
      <c r="D175" s="53" t="s">
        <v>1457</v>
      </c>
      <c r="E175" s="44">
        <v>44834.587141203701</v>
      </c>
      <c r="F175" s="53" t="s">
        <v>984</v>
      </c>
      <c r="G175" s="53" t="s">
        <v>1708</v>
      </c>
      <c r="H175" s="43">
        <v>0</v>
      </c>
    </row>
    <row r="176" spans="1:8" x14ac:dyDescent="0.25">
      <c r="A176" s="43">
        <v>30123</v>
      </c>
      <c r="B176" s="53" t="s">
        <v>58</v>
      </c>
      <c r="C176" s="53" t="s">
        <v>1458</v>
      </c>
      <c r="D176" s="53" t="s">
        <v>1459</v>
      </c>
      <c r="E176" s="44">
        <v>44834.72042824074</v>
      </c>
      <c r="F176" s="53" t="s">
        <v>6</v>
      </c>
      <c r="G176" s="53" t="s">
        <v>1709</v>
      </c>
      <c r="H176" s="43">
        <v>0</v>
      </c>
    </row>
    <row r="177" spans="1:8" x14ac:dyDescent="0.25">
      <c r="A177" s="57">
        <v>30123</v>
      </c>
      <c r="B177" s="62" t="s">
        <v>58</v>
      </c>
      <c r="C177" s="62" t="s">
        <v>1508</v>
      </c>
      <c r="D177" s="62" t="s">
        <v>1509</v>
      </c>
      <c r="E177" s="70">
        <v>44865.921875</v>
      </c>
      <c r="F177" s="62" t="s">
        <v>3</v>
      </c>
      <c r="G177" s="62" t="s">
        <v>1732</v>
      </c>
      <c r="H177" s="57">
        <v>0</v>
      </c>
    </row>
    <row r="178" spans="1:8" x14ac:dyDescent="0.25">
      <c r="A178" s="25">
        <v>30124</v>
      </c>
      <c r="B178" s="25" t="s">
        <v>1125</v>
      </c>
      <c r="C178" s="37" t="s">
        <v>1126</v>
      </c>
      <c r="D178" s="26" t="s">
        <v>1127</v>
      </c>
      <c r="E178" s="34">
        <v>44671.788356481477</v>
      </c>
      <c r="F178" s="36" t="s">
        <v>6</v>
      </c>
      <c r="G178" s="76">
        <v>0</v>
      </c>
      <c r="H178" s="26">
        <v>0</v>
      </c>
    </row>
    <row r="179" spans="1:8" x14ac:dyDescent="0.25">
      <c r="A179" s="25">
        <v>30124</v>
      </c>
      <c r="B179" s="25" t="s">
        <v>1125</v>
      </c>
      <c r="C179" s="37" t="s">
        <v>1126</v>
      </c>
      <c r="D179" s="26" t="s">
        <v>1127</v>
      </c>
      <c r="E179" s="34">
        <v>44671.788356481477</v>
      </c>
      <c r="F179" s="36" t="s">
        <v>6</v>
      </c>
      <c r="G179" s="76" t="s">
        <v>1609</v>
      </c>
      <c r="H179" s="26">
        <v>0</v>
      </c>
    </row>
    <row r="180" spans="1:8" x14ac:dyDescent="0.25">
      <c r="A180" s="26">
        <v>30124</v>
      </c>
      <c r="B180" s="26" t="s">
        <v>1125</v>
      </c>
      <c r="C180" s="37" t="s">
        <v>1289</v>
      </c>
      <c r="D180" s="36" t="s">
        <v>1290</v>
      </c>
      <c r="E180" s="51">
        <v>44706.787083333336</v>
      </c>
      <c r="F180" s="35" t="s">
        <v>984</v>
      </c>
      <c r="G180" s="76" t="s">
        <v>1623</v>
      </c>
      <c r="H180" s="26">
        <v>0</v>
      </c>
    </row>
    <row r="181" spans="1:8" x14ac:dyDescent="0.25">
      <c r="A181" s="27">
        <v>30124</v>
      </c>
      <c r="B181" s="28" t="s">
        <v>1125</v>
      </c>
      <c r="C181" s="40" t="s">
        <v>1232</v>
      </c>
      <c r="D181" s="38" t="s">
        <v>1233</v>
      </c>
      <c r="E181" s="42">
        <v>44773.783518518518</v>
      </c>
      <c r="F181" s="38" t="s">
        <v>6</v>
      </c>
      <c r="G181" s="78" t="s">
        <v>1609</v>
      </c>
      <c r="H181" s="27">
        <v>0</v>
      </c>
    </row>
    <row r="182" spans="1:8" x14ac:dyDescent="0.25">
      <c r="A182" s="57">
        <v>30124</v>
      </c>
      <c r="B182" s="62" t="s">
        <v>1125</v>
      </c>
      <c r="C182" s="62" t="s">
        <v>1492</v>
      </c>
      <c r="D182" s="62" t="s">
        <v>1493</v>
      </c>
      <c r="E182" s="70">
        <v>44855.791087962964</v>
      </c>
      <c r="F182" s="62" t="s">
        <v>6</v>
      </c>
      <c r="G182" s="62" t="s">
        <v>1725</v>
      </c>
      <c r="H182" s="57">
        <v>0</v>
      </c>
    </row>
    <row r="183" spans="1:8" x14ac:dyDescent="0.25">
      <c r="A183" s="57">
        <v>30124</v>
      </c>
      <c r="B183" s="62" t="s">
        <v>1125</v>
      </c>
      <c r="C183" s="62" t="s">
        <v>1534</v>
      </c>
      <c r="D183" s="62" t="s">
        <v>1535</v>
      </c>
      <c r="E183" s="70">
        <v>44878.819699074076</v>
      </c>
      <c r="F183" s="62" t="s">
        <v>6</v>
      </c>
      <c r="G183" s="62" t="s">
        <v>1745</v>
      </c>
      <c r="H183" s="57">
        <v>0</v>
      </c>
    </row>
    <row r="184" spans="1:8" x14ac:dyDescent="0.25">
      <c r="A184" s="23">
        <v>30128</v>
      </c>
      <c r="B184" s="24" t="s">
        <v>61</v>
      </c>
      <c r="C184" s="24" t="s">
        <v>1128</v>
      </c>
      <c r="D184" s="24" t="s">
        <v>1129</v>
      </c>
      <c r="E184" s="30">
        <v>44599.574826388889</v>
      </c>
      <c r="F184" s="32" t="s">
        <v>984</v>
      </c>
      <c r="G184" s="77" t="s">
        <v>1581</v>
      </c>
      <c r="H184" s="24">
        <v>0</v>
      </c>
    </row>
    <row r="185" spans="1:8" x14ac:dyDescent="0.25">
      <c r="A185" s="23">
        <v>30128</v>
      </c>
      <c r="B185" s="24" t="s">
        <v>61</v>
      </c>
      <c r="C185" s="24" t="s">
        <v>1128</v>
      </c>
      <c r="D185" s="24" t="s">
        <v>1129</v>
      </c>
      <c r="E185" s="30">
        <v>44599.574826388889</v>
      </c>
      <c r="F185" s="32" t="s">
        <v>984</v>
      </c>
      <c r="G185" s="77" t="s">
        <v>1581</v>
      </c>
      <c r="H185" s="24">
        <v>0</v>
      </c>
    </row>
    <row r="186" spans="1:8" x14ac:dyDescent="0.25">
      <c r="A186" s="57">
        <v>30129</v>
      </c>
      <c r="B186" s="62" t="s">
        <v>1505</v>
      </c>
      <c r="C186" s="62" t="s">
        <v>1506</v>
      </c>
      <c r="D186" s="62" t="s">
        <v>1507</v>
      </c>
      <c r="E186" s="70">
        <v>44865.710590277777</v>
      </c>
      <c r="F186" s="62" t="s">
        <v>3</v>
      </c>
      <c r="G186" s="62" t="s">
        <v>1731</v>
      </c>
      <c r="H186" s="57">
        <v>0</v>
      </c>
    </row>
    <row r="187" spans="1:8" x14ac:dyDescent="0.25">
      <c r="A187" s="57">
        <v>30130</v>
      </c>
      <c r="B187" s="62" t="s">
        <v>1489</v>
      </c>
      <c r="C187" s="62" t="s">
        <v>1490</v>
      </c>
      <c r="D187" s="62" t="s">
        <v>1491</v>
      </c>
      <c r="E187" s="70">
        <v>44854.82707175926</v>
      </c>
      <c r="F187" s="62" t="s">
        <v>6</v>
      </c>
      <c r="G187" s="62" t="s">
        <v>1724</v>
      </c>
      <c r="H187" s="57">
        <v>0</v>
      </c>
    </row>
    <row r="188" spans="1:8" x14ac:dyDescent="0.25">
      <c r="A188" s="43">
        <v>30134</v>
      </c>
      <c r="B188" s="28" t="s">
        <v>64</v>
      </c>
      <c r="C188" s="40" t="s">
        <v>1228</v>
      </c>
      <c r="D188" s="38" t="s">
        <v>1229</v>
      </c>
      <c r="E188" s="42">
        <v>44774.852546296293</v>
      </c>
      <c r="F188" s="38" t="s">
        <v>6</v>
      </c>
      <c r="G188" s="78" t="s">
        <v>1638</v>
      </c>
      <c r="H188" s="27">
        <v>0</v>
      </c>
    </row>
    <row r="189" spans="1:8" x14ac:dyDescent="0.25">
      <c r="A189" s="43">
        <v>30134</v>
      </c>
      <c r="B189" s="53" t="s">
        <v>64</v>
      </c>
      <c r="C189" s="53" t="s">
        <v>1228</v>
      </c>
      <c r="D189" s="53" t="s">
        <v>1229</v>
      </c>
      <c r="E189" s="44">
        <v>44774.852546296293</v>
      </c>
      <c r="F189" s="53" t="s">
        <v>6</v>
      </c>
      <c r="G189" s="53" t="s">
        <v>1638</v>
      </c>
      <c r="H189" s="43">
        <v>0</v>
      </c>
    </row>
    <row r="190" spans="1:8" x14ac:dyDescent="0.25">
      <c r="A190" s="43">
        <v>30138</v>
      </c>
      <c r="B190" s="53" t="s">
        <v>1327</v>
      </c>
      <c r="C190" s="53" t="s">
        <v>1328</v>
      </c>
      <c r="D190" s="53" t="s">
        <v>1329</v>
      </c>
      <c r="E190" s="44">
        <v>44778.870532407411</v>
      </c>
      <c r="F190" s="53" t="s">
        <v>6</v>
      </c>
      <c r="G190" s="53" t="s">
        <v>1648</v>
      </c>
      <c r="H190" s="43">
        <v>0</v>
      </c>
    </row>
    <row r="191" spans="1:8" x14ac:dyDescent="0.25">
      <c r="A191" s="57">
        <v>30142</v>
      </c>
      <c r="B191" s="62" t="s">
        <v>1494</v>
      </c>
      <c r="C191" s="62" t="s">
        <v>1495</v>
      </c>
      <c r="D191" s="62" t="s">
        <v>1496</v>
      </c>
      <c r="E191" s="70">
        <v>44856.817094907397</v>
      </c>
      <c r="F191" s="62" t="s">
        <v>6</v>
      </c>
      <c r="G191" s="62" t="s">
        <v>1726</v>
      </c>
      <c r="H191" s="57">
        <v>0</v>
      </c>
    </row>
    <row r="192" spans="1:8" x14ac:dyDescent="0.25">
      <c r="A192" s="23">
        <v>30147</v>
      </c>
      <c r="B192" s="23" t="s">
        <v>68</v>
      </c>
      <c r="C192" s="24" t="s">
        <v>1130</v>
      </c>
      <c r="D192" s="24" t="s">
        <v>1131</v>
      </c>
      <c r="E192" s="30">
        <v>44579.893773148149</v>
      </c>
      <c r="F192" s="31" t="s">
        <v>3</v>
      </c>
      <c r="G192" s="77" t="s">
        <v>1568</v>
      </c>
      <c r="H192" s="24">
        <v>0</v>
      </c>
    </row>
    <row r="193" spans="1:8" x14ac:dyDescent="0.25">
      <c r="A193" s="23">
        <v>30147</v>
      </c>
      <c r="B193" s="23" t="s">
        <v>68</v>
      </c>
      <c r="C193" s="24" t="s">
        <v>1130</v>
      </c>
      <c r="D193" s="24" t="s">
        <v>1131</v>
      </c>
      <c r="E193" s="30">
        <v>44579.893773148149</v>
      </c>
      <c r="F193" s="31" t="s">
        <v>3</v>
      </c>
      <c r="G193" s="77" t="s">
        <v>1568</v>
      </c>
      <c r="H193" s="24">
        <v>0</v>
      </c>
    </row>
    <row r="194" spans="1:8" x14ac:dyDescent="0.25">
      <c r="A194" s="25">
        <v>30147</v>
      </c>
      <c r="B194" s="25" t="s">
        <v>68</v>
      </c>
      <c r="C194" s="37" t="s">
        <v>1132</v>
      </c>
      <c r="D194" s="26" t="s">
        <v>1133</v>
      </c>
      <c r="E194" s="34">
        <v>44671.979930555557</v>
      </c>
      <c r="F194" s="36" t="s">
        <v>5</v>
      </c>
      <c r="G194" s="76">
        <v>0</v>
      </c>
      <c r="H194" s="26">
        <v>0</v>
      </c>
    </row>
    <row r="195" spans="1:8" x14ac:dyDescent="0.25">
      <c r="A195" s="25">
        <v>30147</v>
      </c>
      <c r="B195" s="25" t="s">
        <v>68</v>
      </c>
      <c r="C195" s="37" t="s">
        <v>1132</v>
      </c>
      <c r="D195" s="26" t="s">
        <v>1133</v>
      </c>
      <c r="E195" s="34">
        <v>44671.979930555557</v>
      </c>
      <c r="F195" s="36" t="s">
        <v>5</v>
      </c>
      <c r="G195" s="76">
        <v>0</v>
      </c>
      <c r="H195" s="26">
        <v>0</v>
      </c>
    </row>
    <row r="196" spans="1:8" x14ac:dyDescent="0.25">
      <c r="A196" s="23">
        <v>30148</v>
      </c>
      <c r="B196" s="23" t="s">
        <v>1134</v>
      </c>
      <c r="C196" s="24" t="s">
        <v>1135</v>
      </c>
      <c r="D196" s="24" t="s">
        <v>1136</v>
      </c>
      <c r="E196" s="30">
        <v>44611.722754629627</v>
      </c>
      <c r="F196" s="31" t="s">
        <v>3</v>
      </c>
      <c r="G196" s="77" t="s">
        <v>1588</v>
      </c>
      <c r="H196" s="24">
        <v>0</v>
      </c>
    </row>
    <row r="197" spans="1:8" x14ac:dyDescent="0.25">
      <c r="A197" s="23">
        <v>30148</v>
      </c>
      <c r="B197" s="23" t="s">
        <v>1134</v>
      </c>
      <c r="C197" s="24" t="s">
        <v>1135</v>
      </c>
      <c r="D197" s="24" t="s">
        <v>1136</v>
      </c>
      <c r="E197" s="30">
        <v>44611.722754629627</v>
      </c>
      <c r="F197" s="31" t="s">
        <v>3</v>
      </c>
      <c r="G197" s="77" t="s">
        <v>1588</v>
      </c>
      <c r="H197" s="24">
        <v>0</v>
      </c>
    </row>
    <row r="198" spans="1:8" x14ac:dyDescent="0.25">
      <c r="A198" s="43">
        <v>30150</v>
      </c>
      <c r="B198" s="28" t="s">
        <v>1560</v>
      </c>
      <c r="C198" s="40" t="s">
        <v>1220</v>
      </c>
      <c r="D198" s="38" t="s">
        <v>1221</v>
      </c>
      <c r="E198" s="42">
        <v>44776.890451388892</v>
      </c>
      <c r="F198" s="38" t="s">
        <v>6</v>
      </c>
      <c r="G198" s="78" t="s">
        <v>1643</v>
      </c>
      <c r="H198" s="27">
        <v>0</v>
      </c>
    </row>
    <row r="199" spans="1:8" x14ac:dyDescent="0.25">
      <c r="A199" s="43">
        <v>30155</v>
      </c>
      <c r="B199" s="53" t="s">
        <v>70</v>
      </c>
      <c r="C199" s="53" t="s">
        <v>1376</v>
      </c>
      <c r="D199" s="53" t="s">
        <v>1377</v>
      </c>
      <c r="E199" s="44">
        <v>44797.51761574074</v>
      </c>
      <c r="F199" s="53" t="s">
        <v>6</v>
      </c>
      <c r="G199" s="53" t="s">
        <v>1671</v>
      </c>
      <c r="H199" s="43">
        <v>0</v>
      </c>
    </row>
    <row r="200" spans="1:8" x14ac:dyDescent="0.25">
      <c r="A200" s="43" t="e">
        <v>#N/A</v>
      </c>
      <c r="B200" s="28" t="s">
        <v>1213</v>
      </c>
      <c r="C200" s="40" t="s">
        <v>1216</v>
      </c>
      <c r="D200" s="38" t="s">
        <v>1217</v>
      </c>
      <c r="E200" s="42">
        <v>44777.832928240743</v>
      </c>
      <c r="F200" s="38" t="s">
        <v>6</v>
      </c>
      <c r="G200" s="78" t="s">
        <v>1627</v>
      </c>
      <c r="H200" s="27">
        <v>0</v>
      </c>
    </row>
    <row r="201" spans="1:8" x14ac:dyDescent="0.25">
      <c r="A201" s="43">
        <v>30163</v>
      </c>
      <c r="B201" s="53" t="s">
        <v>959</v>
      </c>
      <c r="C201" s="53" t="s">
        <v>1216</v>
      </c>
      <c r="D201" s="53" t="s">
        <v>1217</v>
      </c>
      <c r="E201" s="44">
        <v>44777.832928240743</v>
      </c>
      <c r="F201" s="53" t="s">
        <v>6</v>
      </c>
      <c r="G201" s="53" t="s">
        <v>1627</v>
      </c>
      <c r="H201" s="43">
        <v>0</v>
      </c>
    </row>
    <row r="202" spans="1:8" x14ac:dyDescent="0.25">
      <c r="A202" s="43">
        <v>30163</v>
      </c>
      <c r="B202" s="53" t="s">
        <v>959</v>
      </c>
      <c r="C202" s="40" t="s">
        <v>1214</v>
      </c>
      <c r="D202" s="38" t="s">
        <v>1215</v>
      </c>
      <c r="E202" s="42">
        <v>44778.463622685187</v>
      </c>
      <c r="F202" s="38" t="s">
        <v>6</v>
      </c>
      <c r="G202" s="78" t="s">
        <v>1645</v>
      </c>
      <c r="H202" s="27">
        <v>0</v>
      </c>
    </row>
    <row r="203" spans="1:8" x14ac:dyDescent="0.25">
      <c r="A203" s="43">
        <v>30163</v>
      </c>
      <c r="B203" s="53" t="s">
        <v>959</v>
      </c>
      <c r="C203" s="53" t="s">
        <v>1214</v>
      </c>
      <c r="D203" s="53" t="s">
        <v>1215</v>
      </c>
      <c r="E203" s="44">
        <v>44778.463622685187</v>
      </c>
      <c r="F203" s="53" t="s">
        <v>6</v>
      </c>
      <c r="G203" s="53" t="s">
        <v>1646</v>
      </c>
      <c r="H203" s="43">
        <v>0</v>
      </c>
    </row>
    <row r="204" spans="1:8" x14ac:dyDescent="0.25">
      <c r="A204" s="57">
        <v>30163</v>
      </c>
      <c r="B204" s="62" t="s">
        <v>959</v>
      </c>
      <c r="C204" s="62" t="s">
        <v>1540</v>
      </c>
      <c r="D204" s="62" t="s">
        <v>1541</v>
      </c>
      <c r="E204" s="70">
        <v>44884.896423611113</v>
      </c>
      <c r="F204" s="62" t="s">
        <v>6</v>
      </c>
      <c r="G204" s="62" t="s">
        <v>1748</v>
      </c>
      <c r="H204" s="57">
        <v>0</v>
      </c>
    </row>
    <row r="205" spans="1:8" x14ac:dyDescent="0.25">
      <c r="A205" s="43">
        <v>30166</v>
      </c>
      <c r="B205" s="53" t="s">
        <v>1363</v>
      </c>
      <c r="C205" s="53" t="s">
        <v>1364</v>
      </c>
      <c r="D205" s="53" t="s">
        <v>1365</v>
      </c>
      <c r="E205" s="44">
        <v>44793.668981481482</v>
      </c>
      <c r="F205" s="53" t="s">
        <v>6</v>
      </c>
      <c r="G205" s="53" t="s">
        <v>1665</v>
      </c>
      <c r="H205" s="43">
        <v>0</v>
      </c>
    </row>
    <row r="206" spans="1:8" x14ac:dyDescent="0.25">
      <c r="A206" s="57">
        <v>30170</v>
      </c>
      <c r="B206" s="62" t="s">
        <v>75</v>
      </c>
      <c r="C206" s="62" t="s">
        <v>1460</v>
      </c>
      <c r="D206" s="62" t="s">
        <v>1461</v>
      </c>
      <c r="E206" s="70">
        <v>44837.65861111111</v>
      </c>
      <c r="F206" s="62" t="s">
        <v>984</v>
      </c>
      <c r="G206" s="62" t="s">
        <v>1710</v>
      </c>
      <c r="H206" s="57">
        <v>0</v>
      </c>
    </row>
    <row r="207" spans="1:8" x14ac:dyDescent="0.25">
      <c r="A207" s="57">
        <v>30174</v>
      </c>
      <c r="B207" s="62" t="s">
        <v>77</v>
      </c>
      <c r="C207" s="62" t="s">
        <v>1487</v>
      </c>
      <c r="D207" s="62" t="s">
        <v>1488</v>
      </c>
      <c r="E207" s="70">
        <v>44852.81994212963</v>
      </c>
      <c r="F207" s="62" t="s">
        <v>5</v>
      </c>
      <c r="G207" s="62" t="s">
        <v>1723</v>
      </c>
      <c r="H207" s="57">
        <v>0</v>
      </c>
    </row>
    <row r="208" spans="1:8" x14ac:dyDescent="0.25">
      <c r="A208" s="23">
        <v>30178</v>
      </c>
      <c r="B208" s="23" t="s">
        <v>79</v>
      </c>
      <c r="C208" s="24" t="s">
        <v>1137</v>
      </c>
      <c r="D208" s="24" t="s">
        <v>1138</v>
      </c>
      <c r="E208" s="30">
        <v>44592.613645833328</v>
      </c>
      <c r="F208" s="32" t="s">
        <v>984</v>
      </c>
      <c r="G208" s="77" t="s">
        <v>1578</v>
      </c>
      <c r="H208" s="24">
        <v>0</v>
      </c>
    </row>
    <row r="209" spans="1:8" x14ac:dyDescent="0.25">
      <c r="A209" s="23">
        <v>30178</v>
      </c>
      <c r="B209" s="23" t="s">
        <v>79</v>
      </c>
      <c r="C209" s="24" t="s">
        <v>1137</v>
      </c>
      <c r="D209" s="24" t="s">
        <v>1138</v>
      </c>
      <c r="E209" s="30">
        <v>44592.613645833328</v>
      </c>
      <c r="F209" s="32" t="s">
        <v>984</v>
      </c>
      <c r="G209" s="77" t="s">
        <v>1578</v>
      </c>
      <c r="H209" s="24">
        <v>0</v>
      </c>
    </row>
    <row r="210" spans="1:8" x14ac:dyDescent="0.25">
      <c r="A210" s="23">
        <v>30178</v>
      </c>
      <c r="B210" s="23" t="s">
        <v>79</v>
      </c>
      <c r="C210" s="24" t="s">
        <v>1139</v>
      </c>
      <c r="D210" s="24" t="s">
        <v>1140</v>
      </c>
      <c r="E210" s="30">
        <v>44651.926238425927</v>
      </c>
      <c r="F210" s="31" t="s">
        <v>3</v>
      </c>
      <c r="G210" s="77" t="s">
        <v>1592</v>
      </c>
      <c r="H210" s="24">
        <v>0</v>
      </c>
    </row>
    <row r="211" spans="1:8" x14ac:dyDescent="0.25">
      <c r="A211" s="23">
        <v>30178</v>
      </c>
      <c r="B211" s="23" t="s">
        <v>79</v>
      </c>
      <c r="C211" s="24" t="s">
        <v>1139</v>
      </c>
      <c r="D211" s="24" t="s">
        <v>1140</v>
      </c>
      <c r="E211" s="30">
        <v>44651.926238425927</v>
      </c>
      <c r="F211" s="31" t="s">
        <v>3</v>
      </c>
      <c r="G211" s="77" t="s">
        <v>1592</v>
      </c>
      <c r="H211" s="24">
        <v>0</v>
      </c>
    </row>
    <row r="212" spans="1:8" x14ac:dyDescent="0.25">
      <c r="A212" s="43">
        <v>30181</v>
      </c>
      <c r="B212" s="53" t="s">
        <v>1422</v>
      </c>
      <c r="C212" s="53" t="s">
        <v>1423</v>
      </c>
      <c r="D212" s="53" t="s">
        <v>1424</v>
      </c>
      <c r="E212" s="44">
        <v>44820.406493055554</v>
      </c>
      <c r="F212" s="53" t="s">
        <v>984</v>
      </c>
      <c r="G212" s="53" t="s">
        <v>1692</v>
      </c>
      <c r="H212" s="43">
        <v>0</v>
      </c>
    </row>
    <row r="213" spans="1:8" x14ac:dyDescent="0.25">
      <c r="A213" s="25">
        <v>30188</v>
      </c>
      <c r="B213" s="26" t="s">
        <v>1141</v>
      </c>
      <c r="C213" s="26" t="s">
        <v>1142</v>
      </c>
      <c r="D213" s="26" t="s">
        <v>1143</v>
      </c>
      <c r="E213" s="34">
        <v>44665.497129629628</v>
      </c>
      <c r="F213" s="35" t="s">
        <v>984</v>
      </c>
      <c r="G213" s="76" t="s">
        <v>1606</v>
      </c>
      <c r="H213" s="26">
        <v>0</v>
      </c>
    </row>
    <row r="214" spans="1:8" x14ac:dyDescent="0.25">
      <c r="A214" s="25">
        <v>30188</v>
      </c>
      <c r="B214" s="26" t="s">
        <v>1141</v>
      </c>
      <c r="C214" s="26" t="s">
        <v>1142</v>
      </c>
      <c r="D214" s="26" t="s">
        <v>1143</v>
      </c>
      <c r="E214" s="34">
        <v>44665.497129629628</v>
      </c>
      <c r="F214" s="35" t="s">
        <v>984</v>
      </c>
      <c r="G214" s="76" t="s">
        <v>1606</v>
      </c>
      <c r="H214" s="26">
        <v>0</v>
      </c>
    </row>
    <row r="215" spans="1:8" x14ac:dyDescent="0.25">
      <c r="A215" s="25">
        <v>30188</v>
      </c>
      <c r="B215" s="26" t="s">
        <v>1141</v>
      </c>
      <c r="C215" s="37" t="s">
        <v>1144</v>
      </c>
      <c r="D215" s="26" t="s">
        <v>1145</v>
      </c>
      <c r="E215" s="34">
        <v>44665.727476851847</v>
      </c>
      <c r="F215" s="36" t="s">
        <v>3</v>
      </c>
      <c r="G215" s="76">
        <v>0</v>
      </c>
      <c r="H215" s="26">
        <v>0</v>
      </c>
    </row>
    <row r="216" spans="1:8" x14ac:dyDescent="0.25">
      <c r="A216" s="25">
        <v>30188</v>
      </c>
      <c r="B216" s="26" t="s">
        <v>1141</v>
      </c>
      <c r="C216" s="37" t="s">
        <v>1144</v>
      </c>
      <c r="D216" s="26" t="s">
        <v>1145</v>
      </c>
      <c r="E216" s="34">
        <v>44665.727476851847</v>
      </c>
      <c r="F216" s="36" t="s">
        <v>3</v>
      </c>
      <c r="G216" s="76">
        <v>0</v>
      </c>
      <c r="H216" s="26">
        <v>0</v>
      </c>
    </row>
    <row r="217" spans="1:8" x14ac:dyDescent="0.25">
      <c r="A217" s="23">
        <v>30207</v>
      </c>
      <c r="B217" s="23" t="s">
        <v>1146</v>
      </c>
      <c r="C217" s="24" t="s">
        <v>1147</v>
      </c>
      <c r="D217" s="24" t="s">
        <v>1148</v>
      </c>
      <c r="E217" s="30">
        <v>44602.566157407397</v>
      </c>
      <c r="F217" s="31" t="s">
        <v>5</v>
      </c>
      <c r="G217" s="77">
        <v>0</v>
      </c>
      <c r="H217" s="24">
        <v>0</v>
      </c>
    </row>
    <row r="218" spans="1:8" x14ac:dyDescent="0.25">
      <c r="A218" s="23">
        <v>30207</v>
      </c>
      <c r="B218" s="23" t="s">
        <v>1146</v>
      </c>
      <c r="C218" s="24" t="s">
        <v>1147</v>
      </c>
      <c r="D218" s="24" t="s">
        <v>1148</v>
      </c>
      <c r="E218" s="30">
        <v>44602.566157407397</v>
      </c>
      <c r="F218" s="31" t="s">
        <v>5</v>
      </c>
      <c r="G218" s="77">
        <v>0</v>
      </c>
      <c r="H218" s="24">
        <v>0</v>
      </c>
    </row>
    <row r="219" spans="1:8" x14ac:dyDescent="0.25">
      <c r="A219" s="43">
        <v>30207</v>
      </c>
      <c r="B219" s="53" t="s">
        <v>1146</v>
      </c>
      <c r="C219" s="53" t="s">
        <v>1448</v>
      </c>
      <c r="D219" s="53" t="s">
        <v>1449</v>
      </c>
      <c r="E219" s="44">
        <v>44829.793425925927</v>
      </c>
      <c r="F219" s="53" t="s">
        <v>6</v>
      </c>
      <c r="G219" s="53" t="s">
        <v>1704</v>
      </c>
      <c r="H219" s="43">
        <v>0</v>
      </c>
    </row>
    <row r="220" spans="1:8" x14ac:dyDescent="0.25">
      <c r="A220" s="23">
        <v>30189</v>
      </c>
      <c r="B220" s="24" t="s">
        <v>82</v>
      </c>
      <c r="C220" s="24" t="s">
        <v>1149</v>
      </c>
      <c r="D220" s="24" t="s">
        <v>1150</v>
      </c>
      <c r="E220" s="30">
        <v>44588.924270833333</v>
      </c>
      <c r="F220" s="31" t="s">
        <v>6</v>
      </c>
      <c r="G220" s="77" t="s">
        <v>1575</v>
      </c>
      <c r="H220" s="24">
        <v>0</v>
      </c>
    </row>
    <row r="221" spans="1:8" x14ac:dyDescent="0.25">
      <c r="A221" s="23">
        <v>30189</v>
      </c>
      <c r="B221" s="24" t="s">
        <v>82</v>
      </c>
      <c r="C221" s="24" t="s">
        <v>1149</v>
      </c>
      <c r="D221" s="24" t="s">
        <v>1150</v>
      </c>
      <c r="E221" s="30">
        <v>44588.924270833333</v>
      </c>
      <c r="F221" s="31" t="s">
        <v>6</v>
      </c>
      <c r="G221" s="77" t="s">
        <v>1575</v>
      </c>
      <c r="H221" s="24">
        <v>0</v>
      </c>
    </row>
    <row r="222" spans="1:8" x14ac:dyDescent="0.25">
      <c r="A222" s="23">
        <v>30189</v>
      </c>
      <c r="B222" s="24" t="s">
        <v>82</v>
      </c>
      <c r="C222" s="24" t="s">
        <v>1151</v>
      </c>
      <c r="D222" s="24" t="s">
        <v>1152</v>
      </c>
      <c r="E222" s="30">
        <v>44593.757199074083</v>
      </c>
      <c r="F222" s="31" t="s">
        <v>6</v>
      </c>
      <c r="G222" s="77">
        <v>0</v>
      </c>
      <c r="H222" s="24">
        <v>0</v>
      </c>
    </row>
    <row r="223" spans="1:8" x14ac:dyDescent="0.25">
      <c r="A223" s="23">
        <v>30189</v>
      </c>
      <c r="B223" s="24" t="s">
        <v>82</v>
      </c>
      <c r="C223" s="24" t="s">
        <v>1151</v>
      </c>
      <c r="D223" s="24" t="s">
        <v>1152</v>
      </c>
      <c r="E223" s="30">
        <v>44593.757199074083</v>
      </c>
      <c r="F223" s="31" t="s">
        <v>6</v>
      </c>
      <c r="G223" s="77">
        <v>0</v>
      </c>
      <c r="H223" s="24">
        <v>0</v>
      </c>
    </row>
    <row r="224" spans="1:8" x14ac:dyDescent="0.25">
      <c r="A224" s="23">
        <v>30189</v>
      </c>
      <c r="B224" s="24" t="s">
        <v>82</v>
      </c>
      <c r="C224" s="24" t="s">
        <v>1153</v>
      </c>
      <c r="D224" s="24" t="s">
        <v>1154</v>
      </c>
      <c r="E224" s="30">
        <v>44593.86178240741</v>
      </c>
      <c r="F224" s="31" t="s">
        <v>6</v>
      </c>
      <c r="G224" s="77">
        <v>0</v>
      </c>
      <c r="H224" s="24">
        <v>0</v>
      </c>
    </row>
    <row r="225" spans="1:8" x14ac:dyDescent="0.25">
      <c r="A225" s="23">
        <v>30189</v>
      </c>
      <c r="B225" s="65" t="s">
        <v>82</v>
      </c>
      <c r="C225" s="65" t="s">
        <v>1153</v>
      </c>
      <c r="D225" s="65" t="s">
        <v>1154</v>
      </c>
      <c r="E225" s="71">
        <v>44593.86178240741</v>
      </c>
      <c r="F225" s="73" t="s">
        <v>6</v>
      </c>
      <c r="G225" s="79">
        <v>0</v>
      </c>
      <c r="H225" s="65">
        <v>0</v>
      </c>
    </row>
    <row r="226" spans="1:8" x14ac:dyDescent="0.25">
      <c r="A226" s="23">
        <v>30189</v>
      </c>
      <c r="B226" s="65" t="s">
        <v>82</v>
      </c>
      <c r="C226" s="65" t="s">
        <v>1155</v>
      </c>
      <c r="D226" s="65" t="s">
        <v>1156</v>
      </c>
      <c r="E226" s="71">
        <v>44595.607361111113</v>
      </c>
      <c r="F226" s="73" t="s">
        <v>6</v>
      </c>
      <c r="G226" s="79" t="s">
        <v>1579</v>
      </c>
      <c r="H226" s="65">
        <v>0</v>
      </c>
    </row>
    <row r="227" spans="1:8" x14ac:dyDescent="0.25">
      <c r="A227" s="23">
        <v>30189</v>
      </c>
      <c r="B227" s="65" t="s">
        <v>82</v>
      </c>
      <c r="C227" s="65" t="s">
        <v>1155</v>
      </c>
      <c r="D227" s="65" t="s">
        <v>1156</v>
      </c>
      <c r="E227" s="71">
        <v>44595.607361111113</v>
      </c>
      <c r="F227" s="73" t="s">
        <v>6</v>
      </c>
      <c r="G227" s="79" t="s">
        <v>1579</v>
      </c>
      <c r="H227" s="65">
        <v>0</v>
      </c>
    </row>
    <row r="228" spans="1:8" x14ac:dyDescent="0.25">
      <c r="A228" s="23">
        <v>30189</v>
      </c>
      <c r="B228" s="65" t="s">
        <v>82</v>
      </c>
      <c r="C228" s="65" t="s">
        <v>1157</v>
      </c>
      <c r="D228" s="65" t="s">
        <v>1158</v>
      </c>
      <c r="E228" s="71">
        <v>44595.716412037043</v>
      </c>
      <c r="F228" s="73" t="s">
        <v>6</v>
      </c>
      <c r="G228" s="79" t="s">
        <v>1580</v>
      </c>
      <c r="H228" s="65">
        <v>0</v>
      </c>
    </row>
    <row r="229" spans="1:8" x14ac:dyDescent="0.25">
      <c r="A229" s="23">
        <v>30189</v>
      </c>
      <c r="B229" s="65" t="s">
        <v>82</v>
      </c>
      <c r="C229" s="65" t="s">
        <v>1157</v>
      </c>
      <c r="D229" s="65" t="s">
        <v>1158</v>
      </c>
      <c r="E229" s="71">
        <v>44595.716412037043</v>
      </c>
      <c r="F229" s="73" t="s">
        <v>6</v>
      </c>
      <c r="G229" s="79" t="s">
        <v>1580</v>
      </c>
      <c r="H229" s="65">
        <v>0</v>
      </c>
    </row>
    <row r="230" spans="1:8" x14ac:dyDescent="0.25">
      <c r="A230" s="43">
        <v>30189</v>
      </c>
      <c r="B230" s="55" t="s">
        <v>82</v>
      </c>
      <c r="C230" s="55" t="s">
        <v>1395</v>
      </c>
      <c r="D230" s="55" t="s">
        <v>1396</v>
      </c>
      <c r="E230" s="56">
        <v>44806.688194444447</v>
      </c>
      <c r="F230" s="55" t="s">
        <v>6</v>
      </c>
      <c r="G230" s="55" t="s">
        <v>1680</v>
      </c>
      <c r="H230" s="54">
        <v>0</v>
      </c>
    </row>
    <row r="231" spans="1:8" x14ac:dyDescent="0.25">
      <c r="A231" s="57">
        <v>30189</v>
      </c>
      <c r="B231" s="58" t="s">
        <v>82</v>
      </c>
      <c r="C231" s="58" t="s">
        <v>1546</v>
      </c>
      <c r="D231" s="58" t="s">
        <v>1547</v>
      </c>
      <c r="E231" s="59">
        <v>44888.708703703705</v>
      </c>
      <c r="F231" s="58" t="s">
        <v>984</v>
      </c>
      <c r="G231" s="58" t="s">
        <v>1751</v>
      </c>
      <c r="H231" s="60">
        <v>0</v>
      </c>
    </row>
    <row r="232" spans="1:8" x14ac:dyDescent="0.25">
      <c r="A232" s="23">
        <v>30191</v>
      </c>
      <c r="B232" s="64" t="s">
        <v>84</v>
      </c>
      <c r="C232" s="65" t="s">
        <v>1159</v>
      </c>
      <c r="D232" s="65" t="s">
        <v>1160</v>
      </c>
      <c r="E232" s="71">
        <v>44571.856180555558</v>
      </c>
      <c r="F232" s="73" t="s">
        <v>6</v>
      </c>
      <c r="G232" s="79" t="s">
        <v>1565</v>
      </c>
      <c r="H232" s="65">
        <v>0</v>
      </c>
    </row>
    <row r="233" spans="1:8" x14ac:dyDescent="0.25">
      <c r="A233" s="23">
        <v>30191</v>
      </c>
      <c r="B233" s="64" t="s">
        <v>84</v>
      </c>
      <c r="C233" s="65" t="s">
        <v>1159</v>
      </c>
      <c r="D233" s="65" t="s">
        <v>1160</v>
      </c>
      <c r="E233" s="71">
        <v>44571.856180555558</v>
      </c>
      <c r="F233" s="73" t="s">
        <v>6</v>
      </c>
      <c r="G233" s="79" t="s">
        <v>1565</v>
      </c>
      <c r="H233" s="65">
        <v>0</v>
      </c>
    </row>
    <row r="234" spans="1:8" x14ac:dyDescent="0.25">
      <c r="A234" s="23">
        <v>30191</v>
      </c>
      <c r="B234" s="65" t="s">
        <v>84</v>
      </c>
      <c r="C234" s="65" t="s">
        <v>1161</v>
      </c>
      <c r="D234" s="65" t="s">
        <v>1162</v>
      </c>
      <c r="E234" s="71">
        <v>44572.89947916667</v>
      </c>
      <c r="F234" s="73" t="s">
        <v>6</v>
      </c>
      <c r="G234" s="79">
        <v>0</v>
      </c>
      <c r="H234" s="65">
        <v>0</v>
      </c>
    </row>
    <row r="235" spans="1:8" x14ac:dyDescent="0.25">
      <c r="A235" s="23">
        <v>30191</v>
      </c>
      <c r="B235" s="65" t="s">
        <v>84</v>
      </c>
      <c r="C235" s="65" t="s">
        <v>1161</v>
      </c>
      <c r="D235" s="65" t="s">
        <v>1162</v>
      </c>
      <c r="E235" s="71">
        <v>44572.89947916667</v>
      </c>
      <c r="F235" s="73" t="s">
        <v>6</v>
      </c>
      <c r="G235" s="79">
        <v>0</v>
      </c>
      <c r="H235" s="65">
        <v>0</v>
      </c>
    </row>
    <row r="236" spans="1:8" x14ac:dyDescent="0.25">
      <c r="A236" s="25">
        <v>30191</v>
      </c>
      <c r="B236" s="61" t="s">
        <v>84</v>
      </c>
      <c r="C236" s="61" t="s">
        <v>1163</v>
      </c>
      <c r="D236" s="61" t="s">
        <v>1164</v>
      </c>
      <c r="E236" s="72">
        <v>44662.857881944437</v>
      </c>
      <c r="F236" s="68" t="s">
        <v>6</v>
      </c>
      <c r="G236" s="80">
        <v>0</v>
      </c>
      <c r="H236" s="61">
        <v>0</v>
      </c>
    </row>
    <row r="237" spans="1:8" x14ac:dyDescent="0.25">
      <c r="A237" s="25">
        <v>30191</v>
      </c>
      <c r="B237" s="61" t="s">
        <v>84</v>
      </c>
      <c r="C237" s="61" t="s">
        <v>1163</v>
      </c>
      <c r="D237" s="61" t="s">
        <v>1164</v>
      </c>
      <c r="E237" s="72">
        <v>44662.857881944437</v>
      </c>
      <c r="F237" s="68" t="s">
        <v>6</v>
      </c>
      <c r="G237" s="80">
        <v>0</v>
      </c>
      <c r="H237" s="61">
        <v>0</v>
      </c>
    </row>
    <row r="238" spans="1:8" x14ac:dyDescent="0.25">
      <c r="A238" s="41">
        <v>30191</v>
      </c>
      <c r="B238" s="66" t="s">
        <v>84</v>
      </c>
      <c r="C238" s="47" t="s">
        <v>1263</v>
      </c>
      <c r="D238" s="48" t="s">
        <v>1264</v>
      </c>
      <c r="E238" s="49">
        <v>44745.612476851849</v>
      </c>
      <c r="F238" s="48" t="s">
        <v>3</v>
      </c>
      <c r="G238" s="81" t="s">
        <v>1626</v>
      </c>
      <c r="H238" s="45">
        <v>0</v>
      </c>
    </row>
    <row r="239" spans="1:8" x14ac:dyDescent="0.25">
      <c r="A239" s="57">
        <v>30191</v>
      </c>
      <c r="B239" s="58" t="s">
        <v>84</v>
      </c>
      <c r="C239" s="58" t="s">
        <v>1475</v>
      </c>
      <c r="D239" s="58" t="s">
        <v>1476</v>
      </c>
      <c r="E239" s="59">
        <v>44842.802986111114</v>
      </c>
      <c r="F239" s="58" t="s">
        <v>5</v>
      </c>
      <c r="G239" s="58" t="s">
        <v>1717</v>
      </c>
      <c r="H239" s="60">
        <v>0</v>
      </c>
    </row>
    <row r="240" spans="1:8" x14ac:dyDescent="0.25">
      <c r="A240" s="57">
        <v>30191</v>
      </c>
      <c r="B240" s="58" t="s">
        <v>84</v>
      </c>
      <c r="C240" s="58" t="s">
        <v>1558</v>
      </c>
      <c r="D240" s="58" t="s">
        <v>1559</v>
      </c>
      <c r="E240" s="59">
        <v>44894.816365740742</v>
      </c>
      <c r="F240" s="58" t="s">
        <v>6</v>
      </c>
      <c r="G240" s="58" t="s">
        <v>1757</v>
      </c>
      <c r="H240" s="60">
        <v>0</v>
      </c>
    </row>
    <row r="241" spans="1:8" x14ac:dyDescent="0.25">
      <c r="A241" s="23">
        <v>30210</v>
      </c>
      <c r="B241" s="64" t="s">
        <v>1165</v>
      </c>
      <c r="C241" s="65" t="s">
        <v>1166</v>
      </c>
      <c r="D241" s="65" t="s">
        <v>1167</v>
      </c>
      <c r="E241" s="71">
        <v>44628.678900462961</v>
      </c>
      <c r="F241" s="73" t="s">
        <v>5</v>
      </c>
      <c r="G241" s="79" t="s">
        <v>1594</v>
      </c>
      <c r="H241" s="65">
        <v>0</v>
      </c>
    </row>
    <row r="242" spans="1:8" x14ac:dyDescent="0.25">
      <c r="A242" s="23">
        <v>30210</v>
      </c>
      <c r="B242" s="64" t="s">
        <v>1165</v>
      </c>
      <c r="C242" s="65" t="s">
        <v>1166</v>
      </c>
      <c r="D242" s="65" t="s">
        <v>1167</v>
      </c>
      <c r="E242" s="71">
        <v>44628.678900462961</v>
      </c>
      <c r="F242" s="73" t="s">
        <v>5</v>
      </c>
      <c r="G242" s="79" t="s">
        <v>1594</v>
      </c>
      <c r="H242" s="65">
        <v>0</v>
      </c>
    </row>
    <row r="243" spans="1:8" x14ac:dyDescent="0.25">
      <c r="A243" s="23">
        <v>30193</v>
      </c>
      <c r="B243" s="64" t="s">
        <v>86</v>
      </c>
      <c r="C243" s="65" t="s">
        <v>1168</v>
      </c>
      <c r="D243" s="65" t="s">
        <v>1169</v>
      </c>
      <c r="E243" s="71">
        <v>44565.842476851853</v>
      </c>
      <c r="F243" s="73" t="s">
        <v>5</v>
      </c>
      <c r="G243" s="79" t="s">
        <v>1561</v>
      </c>
      <c r="H243" s="65">
        <v>0</v>
      </c>
    </row>
    <row r="244" spans="1:8" x14ac:dyDescent="0.25">
      <c r="A244" s="23">
        <v>30193</v>
      </c>
      <c r="B244" s="64" t="s">
        <v>86</v>
      </c>
      <c r="C244" s="65" t="s">
        <v>1168</v>
      </c>
      <c r="D244" s="65" t="s">
        <v>1169</v>
      </c>
      <c r="E244" s="71">
        <v>44565.842476851853</v>
      </c>
      <c r="F244" s="73" t="s">
        <v>5</v>
      </c>
      <c r="G244" s="79" t="s">
        <v>1561</v>
      </c>
      <c r="H244" s="65">
        <v>0</v>
      </c>
    </row>
    <row r="245" spans="1:8" x14ac:dyDescent="0.25">
      <c r="A245" s="23">
        <v>30193</v>
      </c>
      <c r="B245" s="64" t="s">
        <v>86</v>
      </c>
      <c r="C245" s="65" t="s">
        <v>1170</v>
      </c>
      <c r="D245" s="65" t="s">
        <v>1171</v>
      </c>
      <c r="E245" s="71">
        <v>44574.949548611112</v>
      </c>
      <c r="F245" s="73" t="s">
        <v>6</v>
      </c>
      <c r="G245" s="79">
        <v>0</v>
      </c>
      <c r="H245" s="65">
        <v>0</v>
      </c>
    </row>
    <row r="246" spans="1:8" x14ac:dyDescent="0.25">
      <c r="A246" s="23">
        <v>30193</v>
      </c>
      <c r="B246" s="64" t="s">
        <v>86</v>
      </c>
      <c r="C246" s="65" t="s">
        <v>1170</v>
      </c>
      <c r="D246" s="65" t="s">
        <v>1171</v>
      </c>
      <c r="E246" s="71">
        <v>44574.949548611112</v>
      </c>
      <c r="F246" s="73" t="s">
        <v>6</v>
      </c>
      <c r="G246" s="79">
        <v>0</v>
      </c>
      <c r="H246" s="65">
        <v>0</v>
      </c>
    </row>
    <row r="247" spans="1:8" x14ac:dyDescent="0.25">
      <c r="A247" s="23">
        <v>30193</v>
      </c>
      <c r="B247" s="64" t="s">
        <v>86</v>
      </c>
      <c r="C247" s="65" t="s">
        <v>1172</v>
      </c>
      <c r="D247" s="65" t="s">
        <v>1173</v>
      </c>
      <c r="E247" s="71">
        <v>44578.645208333342</v>
      </c>
      <c r="F247" s="73" t="s">
        <v>6</v>
      </c>
      <c r="G247" s="79" t="s">
        <v>1567</v>
      </c>
      <c r="H247" s="65">
        <v>0</v>
      </c>
    </row>
    <row r="248" spans="1:8" x14ac:dyDescent="0.25">
      <c r="A248" s="23">
        <v>30193</v>
      </c>
      <c r="B248" s="64" t="s">
        <v>86</v>
      </c>
      <c r="C248" s="65" t="s">
        <v>1172</v>
      </c>
      <c r="D248" s="65" t="s">
        <v>1173</v>
      </c>
      <c r="E248" s="71">
        <v>44578.645208333342</v>
      </c>
      <c r="F248" s="73" t="s">
        <v>6</v>
      </c>
      <c r="G248" s="79" t="s">
        <v>1567</v>
      </c>
      <c r="H248" s="65">
        <v>0</v>
      </c>
    </row>
    <row r="249" spans="1:8" x14ac:dyDescent="0.25">
      <c r="A249" s="23">
        <v>30193</v>
      </c>
      <c r="B249" s="64" t="s">
        <v>86</v>
      </c>
      <c r="C249" s="65" t="s">
        <v>1174</v>
      </c>
      <c r="D249" s="65" t="s">
        <v>1175</v>
      </c>
      <c r="E249" s="71">
        <v>44581.588865740741</v>
      </c>
      <c r="F249" s="73" t="s">
        <v>3</v>
      </c>
      <c r="G249" s="79">
        <v>0</v>
      </c>
      <c r="H249" s="65">
        <v>0</v>
      </c>
    </row>
    <row r="250" spans="1:8" x14ac:dyDescent="0.25">
      <c r="A250" s="23">
        <v>30193</v>
      </c>
      <c r="B250" s="64" t="s">
        <v>86</v>
      </c>
      <c r="C250" s="65" t="s">
        <v>1174</v>
      </c>
      <c r="D250" s="65" t="s">
        <v>1175</v>
      </c>
      <c r="E250" s="71">
        <v>44581.588865740741</v>
      </c>
      <c r="F250" s="73" t="s">
        <v>3</v>
      </c>
      <c r="G250" s="79">
        <v>0</v>
      </c>
      <c r="H250" s="65">
        <v>0</v>
      </c>
    </row>
    <row r="251" spans="1:8" x14ac:dyDescent="0.25">
      <c r="A251" s="23">
        <v>30193</v>
      </c>
      <c r="B251" s="64" t="s">
        <v>86</v>
      </c>
      <c r="C251" s="65" t="s">
        <v>1176</v>
      </c>
      <c r="D251" s="65" t="s">
        <v>1177</v>
      </c>
      <c r="E251" s="71">
        <v>44603.563206018523</v>
      </c>
      <c r="F251" s="73" t="s">
        <v>3</v>
      </c>
      <c r="G251" s="79">
        <v>0</v>
      </c>
      <c r="H251" s="65">
        <v>0</v>
      </c>
    </row>
    <row r="252" spans="1:8" x14ac:dyDescent="0.25">
      <c r="A252" s="23">
        <v>30193</v>
      </c>
      <c r="B252" s="64" t="s">
        <v>86</v>
      </c>
      <c r="C252" s="65" t="s">
        <v>1176</v>
      </c>
      <c r="D252" s="65" t="s">
        <v>1177</v>
      </c>
      <c r="E252" s="71">
        <v>44603.563206018523</v>
      </c>
      <c r="F252" s="73" t="s">
        <v>3</v>
      </c>
      <c r="G252" s="79">
        <v>0</v>
      </c>
      <c r="H252" s="65">
        <v>0</v>
      </c>
    </row>
    <row r="253" spans="1:8" x14ac:dyDescent="0.25">
      <c r="A253" s="23">
        <v>30193</v>
      </c>
      <c r="B253" s="64" t="s">
        <v>86</v>
      </c>
      <c r="C253" s="65" t="s">
        <v>1178</v>
      </c>
      <c r="D253" s="65" t="s">
        <v>1179</v>
      </c>
      <c r="E253" s="71">
        <v>44615.646180555559</v>
      </c>
      <c r="F253" s="75" t="s">
        <v>984</v>
      </c>
      <c r="G253" s="79" t="s">
        <v>1590</v>
      </c>
      <c r="H253" s="65">
        <v>0</v>
      </c>
    </row>
    <row r="254" spans="1:8" x14ac:dyDescent="0.25">
      <c r="A254" s="23">
        <v>30193</v>
      </c>
      <c r="B254" s="64" t="s">
        <v>86</v>
      </c>
      <c r="C254" s="65" t="s">
        <v>1178</v>
      </c>
      <c r="D254" s="65" t="s">
        <v>1179</v>
      </c>
      <c r="E254" s="71">
        <v>44615.646180555559</v>
      </c>
      <c r="F254" s="75" t="s">
        <v>984</v>
      </c>
      <c r="G254" s="79" t="s">
        <v>1590</v>
      </c>
      <c r="H254" s="65">
        <v>0</v>
      </c>
    </row>
    <row r="255" spans="1:8" x14ac:dyDescent="0.25">
      <c r="A255" s="23">
        <v>30193</v>
      </c>
      <c r="B255" s="64" t="s">
        <v>86</v>
      </c>
      <c r="C255" s="65" t="s">
        <v>1180</v>
      </c>
      <c r="D255" s="65" t="s">
        <v>1181</v>
      </c>
      <c r="E255" s="71">
        <v>44617.639004629629</v>
      </c>
      <c r="F255" s="73" t="s">
        <v>3</v>
      </c>
      <c r="G255" s="79">
        <v>0</v>
      </c>
      <c r="H255" s="65">
        <v>0</v>
      </c>
    </row>
    <row r="256" spans="1:8" x14ac:dyDescent="0.25">
      <c r="A256" s="23">
        <v>30193</v>
      </c>
      <c r="B256" s="64" t="s">
        <v>86</v>
      </c>
      <c r="C256" s="65" t="s">
        <v>1180</v>
      </c>
      <c r="D256" s="65" t="s">
        <v>1181</v>
      </c>
      <c r="E256" s="71">
        <v>44617.639004629629</v>
      </c>
      <c r="F256" s="73" t="s">
        <v>3</v>
      </c>
      <c r="G256" s="79">
        <v>0</v>
      </c>
      <c r="H256" s="65">
        <v>0</v>
      </c>
    </row>
    <row r="257" spans="1:8" x14ac:dyDescent="0.25">
      <c r="A257" s="23">
        <v>30193</v>
      </c>
      <c r="B257" s="64" t="s">
        <v>86</v>
      </c>
      <c r="C257" s="65" t="s">
        <v>1182</v>
      </c>
      <c r="D257" s="65" t="s">
        <v>1183</v>
      </c>
      <c r="E257" s="71">
        <v>44627.609699074077</v>
      </c>
      <c r="F257" s="75" t="s">
        <v>984</v>
      </c>
      <c r="G257" s="79" t="s">
        <v>1593</v>
      </c>
      <c r="H257" s="65">
        <v>0</v>
      </c>
    </row>
    <row r="258" spans="1:8" x14ac:dyDescent="0.25">
      <c r="A258" s="23">
        <v>30193</v>
      </c>
      <c r="B258" s="64" t="s">
        <v>86</v>
      </c>
      <c r="C258" s="65" t="s">
        <v>1182</v>
      </c>
      <c r="D258" s="65" t="s">
        <v>1183</v>
      </c>
      <c r="E258" s="71">
        <v>44627.609699074077</v>
      </c>
      <c r="F258" s="75" t="s">
        <v>984</v>
      </c>
      <c r="G258" s="79" t="s">
        <v>1593</v>
      </c>
      <c r="H258" s="65">
        <v>0</v>
      </c>
    </row>
    <row r="259" spans="1:8" x14ac:dyDescent="0.25">
      <c r="A259" s="23">
        <v>30193</v>
      </c>
      <c r="B259" s="64" t="s">
        <v>86</v>
      </c>
      <c r="C259" s="65" t="s">
        <v>1184</v>
      </c>
      <c r="D259" s="65" t="s">
        <v>1185</v>
      </c>
      <c r="E259" s="71">
        <v>44638.533541666657</v>
      </c>
      <c r="F259" s="73" t="s">
        <v>6</v>
      </c>
      <c r="G259" s="79" t="s">
        <v>1599</v>
      </c>
      <c r="H259" s="65">
        <v>0</v>
      </c>
    </row>
    <row r="260" spans="1:8" x14ac:dyDescent="0.25">
      <c r="A260" s="23">
        <v>30193</v>
      </c>
      <c r="B260" s="64" t="s">
        <v>86</v>
      </c>
      <c r="C260" s="65" t="s">
        <v>1184</v>
      </c>
      <c r="D260" s="65" t="s">
        <v>1185</v>
      </c>
      <c r="E260" s="71">
        <v>44638.533541666657</v>
      </c>
      <c r="F260" s="73" t="s">
        <v>6</v>
      </c>
      <c r="G260" s="79" t="s">
        <v>1599</v>
      </c>
      <c r="H260" s="65">
        <v>0</v>
      </c>
    </row>
    <row r="261" spans="1:8" x14ac:dyDescent="0.25">
      <c r="A261" s="25">
        <v>30193</v>
      </c>
      <c r="B261" s="63" t="s">
        <v>86</v>
      </c>
      <c r="C261" s="61" t="s">
        <v>1186</v>
      </c>
      <c r="D261" s="61" t="s">
        <v>1187</v>
      </c>
      <c r="E261" s="72">
        <v>44657.570879629631</v>
      </c>
      <c r="F261" s="74" t="s">
        <v>984</v>
      </c>
      <c r="G261" s="80" t="s">
        <v>1605</v>
      </c>
      <c r="H261" s="61">
        <v>0</v>
      </c>
    </row>
    <row r="262" spans="1:8" x14ac:dyDescent="0.25">
      <c r="A262" s="25">
        <v>30193</v>
      </c>
      <c r="B262" s="63" t="s">
        <v>86</v>
      </c>
      <c r="C262" s="61" t="s">
        <v>1186</v>
      </c>
      <c r="D262" s="61" t="s">
        <v>1187</v>
      </c>
      <c r="E262" s="72">
        <v>44657.570879629631</v>
      </c>
      <c r="F262" s="74" t="s">
        <v>984</v>
      </c>
      <c r="G262" s="80" t="s">
        <v>1605</v>
      </c>
      <c r="H262" s="61">
        <v>0</v>
      </c>
    </row>
    <row r="263" spans="1:8" x14ac:dyDescent="0.25">
      <c r="A263" s="41">
        <v>30193</v>
      </c>
      <c r="B263" s="45" t="s">
        <v>86</v>
      </c>
      <c r="C263" s="47" t="s">
        <v>1244</v>
      </c>
      <c r="D263" s="48" t="s">
        <v>1245</v>
      </c>
      <c r="E263" s="49">
        <v>44764.683969907404</v>
      </c>
      <c r="F263" s="48" t="s">
        <v>6</v>
      </c>
      <c r="G263" s="81" t="s">
        <v>1633</v>
      </c>
      <c r="H263" s="45">
        <v>0</v>
      </c>
    </row>
    <row r="264" spans="1:8" x14ac:dyDescent="0.25">
      <c r="A264" s="43">
        <v>30193</v>
      </c>
      <c r="B264" s="55" t="s">
        <v>86</v>
      </c>
      <c r="C264" s="55" t="s">
        <v>1342</v>
      </c>
      <c r="D264" s="55" t="s">
        <v>1343</v>
      </c>
      <c r="E264" s="56">
        <v>44785.431215277778</v>
      </c>
      <c r="F264" s="55" t="s">
        <v>984</v>
      </c>
      <c r="G264" s="55" t="s">
        <v>1655</v>
      </c>
      <c r="H264" s="54">
        <v>0</v>
      </c>
    </row>
    <row r="265" spans="1:8" x14ac:dyDescent="0.25">
      <c r="A265" s="43">
        <v>30193</v>
      </c>
      <c r="B265" s="55" t="s">
        <v>86</v>
      </c>
      <c r="C265" s="55" t="s">
        <v>1384</v>
      </c>
      <c r="D265" s="55" t="s">
        <v>1385</v>
      </c>
      <c r="E265" s="56">
        <v>44802.820729166669</v>
      </c>
      <c r="F265" s="55" t="s">
        <v>6</v>
      </c>
      <c r="G265" s="55" t="s">
        <v>1675</v>
      </c>
      <c r="H265" s="54">
        <v>0</v>
      </c>
    </row>
    <row r="266" spans="1:8" x14ac:dyDescent="0.25">
      <c r="A266" s="57">
        <v>30193</v>
      </c>
      <c r="B266" s="58" t="s">
        <v>86</v>
      </c>
      <c r="C266" s="58" t="s">
        <v>1473</v>
      </c>
      <c r="D266" s="58" t="s">
        <v>1474</v>
      </c>
      <c r="E266" s="59">
        <v>44842.575636574074</v>
      </c>
      <c r="F266" s="58" t="s">
        <v>3</v>
      </c>
      <c r="G266" s="58" t="s">
        <v>1716</v>
      </c>
      <c r="H266" s="60">
        <v>0</v>
      </c>
    </row>
    <row r="267" spans="1:8" x14ac:dyDescent="0.25">
      <c r="A267" s="57">
        <v>30193</v>
      </c>
      <c r="B267" s="58" t="s">
        <v>86</v>
      </c>
      <c r="C267" s="58" t="s">
        <v>1499</v>
      </c>
      <c r="D267" s="58" t="s">
        <v>1500</v>
      </c>
      <c r="E267" s="59">
        <v>44860.484270833331</v>
      </c>
      <c r="F267" s="58" t="s">
        <v>984</v>
      </c>
      <c r="G267" s="58" t="s">
        <v>1728</v>
      </c>
      <c r="H267" s="60">
        <v>0</v>
      </c>
    </row>
    <row r="268" spans="1:8" x14ac:dyDescent="0.25">
      <c r="A268" s="57">
        <v>30193</v>
      </c>
      <c r="B268" s="58" t="s">
        <v>86</v>
      </c>
      <c r="C268" s="58" t="s">
        <v>1516</v>
      </c>
      <c r="D268" s="58" t="s">
        <v>1517</v>
      </c>
      <c r="E268" s="59">
        <v>44869.533587962964</v>
      </c>
      <c r="F268" s="58" t="s">
        <v>984</v>
      </c>
      <c r="G268" s="58" t="s">
        <v>1736</v>
      </c>
      <c r="H268" s="60">
        <v>0</v>
      </c>
    </row>
    <row r="269" spans="1:8" x14ac:dyDescent="0.25">
      <c r="A269" s="57">
        <v>30193</v>
      </c>
      <c r="B269" s="58" t="s">
        <v>86</v>
      </c>
      <c r="C269" s="58" t="s">
        <v>1526</v>
      </c>
      <c r="D269" s="58" t="s">
        <v>1527</v>
      </c>
      <c r="E269" s="59">
        <v>44873.923506944448</v>
      </c>
      <c r="F269" s="58" t="s">
        <v>6</v>
      </c>
      <c r="G269" s="58" t="s">
        <v>1741</v>
      </c>
      <c r="H269" s="60">
        <v>0</v>
      </c>
    </row>
    <row r="270" spans="1:8" x14ac:dyDescent="0.25">
      <c r="A270" s="23">
        <v>30087</v>
      </c>
      <c r="B270" s="64" t="s">
        <v>40</v>
      </c>
      <c r="C270" s="65" t="s">
        <v>1188</v>
      </c>
      <c r="D270" s="65" t="s">
        <v>1189</v>
      </c>
      <c r="E270" s="71">
        <v>44599.836354166669</v>
      </c>
      <c r="F270" s="73" t="s">
        <v>6</v>
      </c>
      <c r="G270" s="79">
        <v>0</v>
      </c>
      <c r="H270" s="65">
        <v>0</v>
      </c>
    </row>
    <row r="271" spans="1:8" x14ac:dyDescent="0.25">
      <c r="A271" s="23">
        <v>30087</v>
      </c>
      <c r="B271" s="64" t="s">
        <v>40</v>
      </c>
      <c r="C271" s="65" t="s">
        <v>1188</v>
      </c>
      <c r="D271" s="65" t="s">
        <v>1189</v>
      </c>
      <c r="E271" s="71">
        <v>44599.836354166669</v>
      </c>
      <c r="F271" s="73" t="s">
        <v>6</v>
      </c>
      <c r="G271" s="79">
        <v>0</v>
      </c>
      <c r="H271" s="65">
        <v>0</v>
      </c>
    </row>
    <row r="272" spans="1:8" x14ac:dyDescent="0.25">
      <c r="A272" s="23">
        <v>30087</v>
      </c>
      <c r="B272" s="64" t="s">
        <v>40</v>
      </c>
      <c r="C272" s="65" t="s">
        <v>1190</v>
      </c>
      <c r="D272" s="65" t="s">
        <v>1189</v>
      </c>
      <c r="E272" s="71">
        <v>44599.847731481481</v>
      </c>
      <c r="F272" s="73" t="s">
        <v>6</v>
      </c>
      <c r="G272" s="79">
        <v>0</v>
      </c>
      <c r="H272" s="65">
        <v>0</v>
      </c>
    </row>
    <row r="273" spans="1:8" x14ac:dyDescent="0.25">
      <c r="A273" s="23">
        <v>30087</v>
      </c>
      <c r="B273" s="64" t="s">
        <v>40</v>
      </c>
      <c r="C273" s="65" t="s">
        <v>1190</v>
      </c>
      <c r="D273" s="65" t="s">
        <v>1189</v>
      </c>
      <c r="E273" s="71">
        <v>44599.847731481481</v>
      </c>
      <c r="F273" s="73" t="s">
        <v>6</v>
      </c>
      <c r="G273" s="79">
        <v>0</v>
      </c>
      <c r="H273" s="65">
        <v>0</v>
      </c>
    </row>
    <row r="274" spans="1:8" x14ac:dyDescent="0.25">
      <c r="A274" s="23">
        <v>30087</v>
      </c>
      <c r="B274" s="64" t="s">
        <v>40</v>
      </c>
      <c r="C274" s="65" t="s">
        <v>1191</v>
      </c>
      <c r="D274" s="65" t="s">
        <v>1192</v>
      </c>
      <c r="E274" s="71">
        <v>44606.591689814813</v>
      </c>
      <c r="F274" s="73" t="s">
        <v>6</v>
      </c>
      <c r="G274" s="79" t="s">
        <v>1585</v>
      </c>
      <c r="H274" s="65">
        <v>0</v>
      </c>
    </row>
    <row r="275" spans="1:8" x14ac:dyDescent="0.25">
      <c r="A275" s="23">
        <v>30087</v>
      </c>
      <c r="B275" s="64" t="s">
        <v>40</v>
      </c>
      <c r="C275" s="65" t="s">
        <v>1191</v>
      </c>
      <c r="D275" s="65" t="s">
        <v>1192</v>
      </c>
      <c r="E275" s="71">
        <v>44606.591689814813</v>
      </c>
      <c r="F275" s="73" t="s">
        <v>6</v>
      </c>
      <c r="G275" s="79" t="s">
        <v>1585</v>
      </c>
      <c r="H275" s="65">
        <v>0</v>
      </c>
    </row>
    <row r="276" spans="1:8" x14ac:dyDescent="0.25">
      <c r="A276" s="23">
        <v>30087</v>
      </c>
      <c r="B276" s="64" t="s">
        <v>40</v>
      </c>
      <c r="C276" s="65" t="s">
        <v>1193</v>
      </c>
      <c r="D276" s="65" t="s">
        <v>1194</v>
      </c>
      <c r="E276" s="71">
        <v>44633.524745370371</v>
      </c>
      <c r="F276" s="73" t="s">
        <v>6</v>
      </c>
      <c r="G276" s="79" t="s">
        <v>1596</v>
      </c>
      <c r="H276" s="65">
        <v>0</v>
      </c>
    </row>
    <row r="277" spans="1:8" x14ac:dyDescent="0.25">
      <c r="A277" s="23">
        <v>30087</v>
      </c>
      <c r="B277" s="64" t="s">
        <v>40</v>
      </c>
      <c r="C277" s="65" t="s">
        <v>1193</v>
      </c>
      <c r="D277" s="65" t="s">
        <v>1194</v>
      </c>
      <c r="E277" s="71">
        <v>44633.524745370371</v>
      </c>
      <c r="F277" s="73" t="s">
        <v>6</v>
      </c>
      <c r="G277" s="79" t="s">
        <v>1596</v>
      </c>
      <c r="H277" s="65">
        <v>0</v>
      </c>
    </row>
    <row r="278" spans="1:8" x14ac:dyDescent="0.25">
      <c r="A278" s="25">
        <v>30087</v>
      </c>
      <c r="B278" s="63" t="s">
        <v>40</v>
      </c>
      <c r="C278" s="67" t="s">
        <v>1195</v>
      </c>
      <c r="D278" s="61" t="s">
        <v>1196</v>
      </c>
      <c r="E278" s="72">
        <v>44663.879641203697</v>
      </c>
      <c r="F278" s="68" t="s">
        <v>6</v>
      </c>
      <c r="G278" s="80">
        <v>0</v>
      </c>
      <c r="H278" s="61">
        <v>0</v>
      </c>
    </row>
    <row r="279" spans="1:8" x14ac:dyDescent="0.25">
      <c r="A279" s="25">
        <v>30087</v>
      </c>
      <c r="B279" s="63" t="s">
        <v>40</v>
      </c>
      <c r="C279" s="67" t="s">
        <v>1195</v>
      </c>
      <c r="D279" s="61" t="s">
        <v>1196</v>
      </c>
      <c r="E279" s="72">
        <v>44663.879641203697</v>
      </c>
      <c r="F279" s="68" t="s">
        <v>6</v>
      </c>
      <c r="G279" s="80">
        <v>0</v>
      </c>
      <c r="H279" s="61">
        <v>0</v>
      </c>
    </row>
    <row r="280" spans="1:8" x14ac:dyDescent="0.25">
      <c r="A280" s="25">
        <v>30087</v>
      </c>
      <c r="B280" s="63" t="s">
        <v>40</v>
      </c>
      <c r="C280" s="67" t="s">
        <v>1197</v>
      </c>
      <c r="D280" s="61" t="s">
        <v>1196</v>
      </c>
      <c r="E280" s="72">
        <v>44663.89303240741</v>
      </c>
      <c r="F280" s="68" t="s">
        <v>6</v>
      </c>
      <c r="G280" s="80">
        <v>0</v>
      </c>
      <c r="H280" s="61">
        <v>0</v>
      </c>
    </row>
    <row r="281" spans="1:8" x14ac:dyDescent="0.25">
      <c r="A281" s="25">
        <v>30087</v>
      </c>
      <c r="B281" s="63" t="s">
        <v>40</v>
      </c>
      <c r="C281" s="61" t="s">
        <v>1198</v>
      </c>
      <c r="D281" s="61" t="s">
        <v>1199</v>
      </c>
      <c r="E281" s="72">
        <v>44669.86991898148</v>
      </c>
      <c r="F281" s="68" t="s">
        <v>6</v>
      </c>
      <c r="G281" s="80">
        <v>0</v>
      </c>
      <c r="H281" s="61">
        <v>0</v>
      </c>
    </row>
    <row r="282" spans="1:8" x14ac:dyDescent="0.25">
      <c r="A282" s="25">
        <v>30087</v>
      </c>
      <c r="B282" s="63" t="s">
        <v>40</v>
      </c>
      <c r="C282" s="61" t="s">
        <v>1200</v>
      </c>
      <c r="D282" s="61" t="s">
        <v>1199</v>
      </c>
      <c r="E282" s="72">
        <v>44669.880868055552</v>
      </c>
      <c r="F282" s="68" t="s">
        <v>6</v>
      </c>
      <c r="G282" s="80">
        <v>0</v>
      </c>
      <c r="H282" s="61">
        <v>0</v>
      </c>
    </row>
    <row r="283" spans="1:8" x14ac:dyDescent="0.25">
      <c r="A283" s="26">
        <v>30087</v>
      </c>
      <c r="B283" s="61" t="s">
        <v>40</v>
      </c>
      <c r="C283" s="67" t="s">
        <v>1319</v>
      </c>
      <c r="D283" s="68" t="s">
        <v>1320</v>
      </c>
      <c r="E283" s="69">
        <v>44687.665694444448</v>
      </c>
      <c r="F283" s="68" t="s">
        <v>6</v>
      </c>
      <c r="G283" s="80" t="s">
        <v>1610</v>
      </c>
      <c r="H283" s="61">
        <v>0</v>
      </c>
    </row>
    <row r="284" spans="1:8" x14ac:dyDescent="0.25">
      <c r="A284" s="26">
        <v>30087</v>
      </c>
      <c r="B284" s="61" t="s">
        <v>40</v>
      </c>
      <c r="C284" s="67" t="s">
        <v>1317</v>
      </c>
      <c r="D284" s="68" t="s">
        <v>1318</v>
      </c>
      <c r="E284" s="69">
        <v>44690.57203703704</v>
      </c>
      <c r="F284" s="74" t="s">
        <v>984</v>
      </c>
      <c r="G284" s="80" t="s">
        <v>1610</v>
      </c>
      <c r="H284" s="61">
        <v>0</v>
      </c>
    </row>
    <row r="285" spans="1:8" x14ac:dyDescent="0.25">
      <c r="A285" s="26">
        <v>30087</v>
      </c>
      <c r="B285" s="61" t="s">
        <v>40</v>
      </c>
      <c r="C285" s="67" t="s">
        <v>1315</v>
      </c>
      <c r="D285" s="68" t="s">
        <v>1316</v>
      </c>
      <c r="E285" s="69">
        <v>44690.695902777778</v>
      </c>
      <c r="F285" s="68" t="s">
        <v>6</v>
      </c>
      <c r="G285" s="80" t="s">
        <v>1611</v>
      </c>
      <c r="H285" s="61">
        <v>0</v>
      </c>
    </row>
    <row r="286" spans="1:8" x14ac:dyDescent="0.25">
      <c r="A286" s="25">
        <v>30087</v>
      </c>
      <c r="B286" s="63" t="s">
        <v>40</v>
      </c>
      <c r="C286" s="67" t="s">
        <v>1311</v>
      </c>
      <c r="D286" s="68" t="s">
        <v>1312</v>
      </c>
      <c r="E286" s="69">
        <v>44692.611747685187</v>
      </c>
      <c r="F286" s="74" t="s">
        <v>984</v>
      </c>
      <c r="G286" s="80" t="s">
        <v>1612</v>
      </c>
      <c r="H286" s="61">
        <v>0</v>
      </c>
    </row>
    <row r="287" spans="1:8" x14ac:dyDescent="0.25">
      <c r="A287" s="25">
        <v>30087</v>
      </c>
      <c r="B287" s="63" t="s">
        <v>40</v>
      </c>
      <c r="C287" s="67" t="s">
        <v>1309</v>
      </c>
      <c r="D287" s="68" t="s">
        <v>1310</v>
      </c>
      <c r="E287" s="69">
        <v>44693.457743055558</v>
      </c>
      <c r="F287" s="74" t="s">
        <v>984</v>
      </c>
      <c r="G287" s="80" t="s">
        <v>1613</v>
      </c>
      <c r="H287" s="61">
        <v>0</v>
      </c>
    </row>
    <row r="288" spans="1:8" x14ac:dyDescent="0.25">
      <c r="A288" s="25">
        <v>30087</v>
      </c>
      <c r="B288" s="63" t="s">
        <v>40</v>
      </c>
      <c r="C288" s="67" t="s">
        <v>1307</v>
      </c>
      <c r="D288" s="68" t="s">
        <v>1308</v>
      </c>
      <c r="E288" s="69">
        <v>44694.415914351855</v>
      </c>
      <c r="F288" s="74" t="s">
        <v>984</v>
      </c>
      <c r="G288" s="80" t="s">
        <v>1614</v>
      </c>
      <c r="H288" s="61">
        <v>0</v>
      </c>
    </row>
    <row r="289" spans="1:8" x14ac:dyDescent="0.25">
      <c r="A289" s="25">
        <v>30087</v>
      </c>
      <c r="B289" s="63" t="s">
        <v>40</v>
      </c>
      <c r="C289" s="67" t="s">
        <v>1301</v>
      </c>
      <c r="D289" s="68" t="s">
        <v>1302</v>
      </c>
      <c r="E289" s="69">
        <v>44698.624166666668</v>
      </c>
      <c r="F289" s="74" t="s">
        <v>984</v>
      </c>
      <c r="G289" s="80" t="s">
        <v>1617</v>
      </c>
      <c r="H289" s="61">
        <v>0</v>
      </c>
    </row>
    <row r="290" spans="1:8" x14ac:dyDescent="0.25">
      <c r="A290" s="25">
        <v>30087</v>
      </c>
      <c r="B290" s="63" t="s">
        <v>40</v>
      </c>
      <c r="C290" s="67" t="s">
        <v>1299</v>
      </c>
      <c r="D290" s="68" t="s">
        <v>1300</v>
      </c>
      <c r="E290" s="69">
        <v>44699.587916666664</v>
      </c>
      <c r="F290" s="74" t="s">
        <v>984</v>
      </c>
      <c r="G290" s="80" t="s">
        <v>1618</v>
      </c>
      <c r="H290" s="61">
        <v>0</v>
      </c>
    </row>
    <row r="291" spans="1:8" x14ac:dyDescent="0.25">
      <c r="A291" s="26">
        <v>30087</v>
      </c>
      <c r="B291" s="61" t="s">
        <v>40</v>
      </c>
      <c r="C291" s="67" t="s">
        <v>1297</v>
      </c>
      <c r="D291" s="68" t="s">
        <v>1298</v>
      </c>
      <c r="E291" s="69">
        <v>44699.790231481478</v>
      </c>
      <c r="F291" s="68" t="s">
        <v>6</v>
      </c>
      <c r="G291" s="80" t="s">
        <v>1619</v>
      </c>
      <c r="H291" s="61">
        <v>0</v>
      </c>
    </row>
    <row r="292" spans="1:8" x14ac:dyDescent="0.25">
      <c r="A292" s="26">
        <v>30087</v>
      </c>
      <c r="B292" s="61" t="s">
        <v>40</v>
      </c>
      <c r="C292" s="67" t="s">
        <v>1295</v>
      </c>
      <c r="D292" s="68" t="s">
        <v>1296</v>
      </c>
      <c r="E292" s="69">
        <v>44700.514328703706</v>
      </c>
      <c r="F292" s="74" t="s">
        <v>984</v>
      </c>
      <c r="G292" s="80" t="s">
        <v>1620</v>
      </c>
      <c r="H292" s="61">
        <v>0</v>
      </c>
    </row>
    <row r="293" spans="1:8" x14ac:dyDescent="0.25">
      <c r="A293" s="26">
        <v>30087</v>
      </c>
      <c r="B293" s="61" t="s">
        <v>40</v>
      </c>
      <c r="C293" s="67" t="s">
        <v>1293</v>
      </c>
      <c r="D293" s="68" t="s">
        <v>1294</v>
      </c>
      <c r="E293" s="69">
        <v>44701.420162037037</v>
      </c>
      <c r="F293" s="74" t="s">
        <v>984</v>
      </c>
      <c r="G293" s="80" t="s">
        <v>1621</v>
      </c>
      <c r="H293" s="61">
        <v>0</v>
      </c>
    </row>
    <row r="294" spans="1:8" x14ac:dyDescent="0.25">
      <c r="A294" s="25">
        <v>30087</v>
      </c>
      <c r="B294" s="63" t="s">
        <v>40</v>
      </c>
      <c r="C294" s="67" t="s">
        <v>1291</v>
      </c>
      <c r="D294" s="68" t="s">
        <v>1292</v>
      </c>
      <c r="E294" s="69">
        <v>44704.514004629629</v>
      </c>
      <c r="F294" s="74" t="s">
        <v>984</v>
      </c>
      <c r="G294" s="80" t="s">
        <v>1622</v>
      </c>
      <c r="H294" s="61">
        <v>0</v>
      </c>
    </row>
    <row r="295" spans="1:8" x14ac:dyDescent="0.25">
      <c r="A295" s="25">
        <v>30087</v>
      </c>
      <c r="B295" s="63" t="s">
        <v>40</v>
      </c>
      <c r="C295" s="67" t="s">
        <v>1277</v>
      </c>
      <c r="D295" s="68" t="s">
        <v>1278</v>
      </c>
      <c r="E295" s="69">
        <v>44718.915833333333</v>
      </c>
      <c r="F295" s="68" t="s">
        <v>3</v>
      </c>
      <c r="G295" s="80" t="s">
        <v>1609</v>
      </c>
      <c r="H295" s="61">
        <v>0</v>
      </c>
    </row>
    <row r="296" spans="1:8" x14ac:dyDescent="0.25">
      <c r="A296" s="25">
        <v>30087</v>
      </c>
      <c r="B296" s="63" t="s">
        <v>40</v>
      </c>
      <c r="C296" s="67" t="s">
        <v>1275</v>
      </c>
      <c r="D296" s="68" t="s">
        <v>1276</v>
      </c>
      <c r="E296" s="69">
        <v>44718.959363425929</v>
      </c>
      <c r="F296" s="68" t="s">
        <v>3</v>
      </c>
      <c r="G296" s="80" t="s">
        <v>1609</v>
      </c>
      <c r="H296" s="61">
        <v>0</v>
      </c>
    </row>
    <row r="297" spans="1:8" x14ac:dyDescent="0.25">
      <c r="A297" s="25">
        <v>30087</v>
      </c>
      <c r="B297" s="63" t="s">
        <v>40</v>
      </c>
      <c r="C297" s="67" t="s">
        <v>1273</v>
      </c>
      <c r="D297" s="68" t="s">
        <v>1274</v>
      </c>
      <c r="E297" s="69">
        <v>44736.699120370373</v>
      </c>
      <c r="F297" s="68" t="s">
        <v>3</v>
      </c>
      <c r="G297" s="80" t="s">
        <v>1616</v>
      </c>
      <c r="H297" s="61">
        <v>0</v>
      </c>
    </row>
    <row r="298" spans="1:8" x14ac:dyDescent="0.25">
      <c r="A298" s="25">
        <v>30087</v>
      </c>
      <c r="B298" s="63" t="s">
        <v>40</v>
      </c>
      <c r="C298" s="67" t="s">
        <v>1271</v>
      </c>
      <c r="D298" s="68" t="s">
        <v>1272</v>
      </c>
      <c r="E298" s="69">
        <v>44736.886805555558</v>
      </c>
      <c r="F298" s="68" t="s">
        <v>3</v>
      </c>
      <c r="G298" s="80" t="s">
        <v>1627</v>
      </c>
      <c r="H298" s="61">
        <v>0</v>
      </c>
    </row>
    <row r="299" spans="1:8" x14ac:dyDescent="0.25">
      <c r="A299" s="43">
        <v>30087</v>
      </c>
      <c r="B299" s="46" t="s">
        <v>40</v>
      </c>
      <c r="C299" s="47" t="s">
        <v>1230</v>
      </c>
      <c r="D299" s="48" t="s">
        <v>1231</v>
      </c>
      <c r="E299" s="49">
        <v>44774.552870370368</v>
      </c>
      <c r="F299" s="50" t="s">
        <v>984</v>
      </c>
      <c r="G299" s="81" t="s">
        <v>1637</v>
      </c>
      <c r="H299" s="45">
        <v>0</v>
      </c>
    </row>
    <row r="300" spans="1:8" x14ac:dyDescent="0.25">
      <c r="A300" s="43">
        <v>30087</v>
      </c>
      <c r="B300" s="46" t="s">
        <v>40</v>
      </c>
      <c r="C300" s="47" t="s">
        <v>1226</v>
      </c>
      <c r="D300" s="48" t="s">
        <v>1227</v>
      </c>
      <c r="E300" s="49">
        <v>44775.591446759259</v>
      </c>
      <c r="F300" s="50" t="s">
        <v>984</v>
      </c>
      <c r="G300" s="81" t="s">
        <v>1639</v>
      </c>
      <c r="H300" s="45">
        <v>0</v>
      </c>
    </row>
    <row r="301" spans="1:8" x14ac:dyDescent="0.25">
      <c r="A301" s="43">
        <v>30087</v>
      </c>
      <c r="B301" s="46" t="s">
        <v>40</v>
      </c>
      <c r="C301" s="47" t="s">
        <v>1222</v>
      </c>
      <c r="D301" s="48" t="s">
        <v>1223</v>
      </c>
      <c r="E301" s="49">
        <v>44776.547500000001</v>
      </c>
      <c r="F301" s="50" t="s">
        <v>984</v>
      </c>
      <c r="G301" s="81" t="s">
        <v>1616</v>
      </c>
      <c r="H301" s="45">
        <v>0</v>
      </c>
    </row>
    <row r="302" spans="1:8" x14ac:dyDescent="0.25">
      <c r="A302" s="43">
        <v>30087</v>
      </c>
      <c r="B302" s="55" t="s">
        <v>40</v>
      </c>
      <c r="C302" s="55" t="s">
        <v>1222</v>
      </c>
      <c r="D302" s="55" t="s">
        <v>1325</v>
      </c>
      <c r="E302" s="56">
        <v>44776.547500000001</v>
      </c>
      <c r="F302" s="55" t="s">
        <v>984</v>
      </c>
      <c r="G302" s="55" t="s">
        <v>1642</v>
      </c>
      <c r="H302" s="54">
        <v>0</v>
      </c>
    </row>
    <row r="303" spans="1:8" x14ac:dyDescent="0.25">
      <c r="A303" s="43">
        <v>30087</v>
      </c>
      <c r="B303" s="46" t="s">
        <v>40</v>
      </c>
      <c r="C303" s="47" t="s">
        <v>1218</v>
      </c>
      <c r="D303" s="48" t="s">
        <v>1219</v>
      </c>
      <c r="E303" s="49">
        <v>44777.588483796295</v>
      </c>
      <c r="F303" s="50" t="s">
        <v>984</v>
      </c>
      <c r="G303" s="81" t="s">
        <v>1616</v>
      </c>
      <c r="H303" s="45">
        <v>0</v>
      </c>
    </row>
    <row r="304" spans="1:8" x14ac:dyDescent="0.25">
      <c r="A304" s="43">
        <v>30087</v>
      </c>
      <c r="B304" s="55" t="s">
        <v>40</v>
      </c>
      <c r="C304" s="55" t="s">
        <v>1218</v>
      </c>
      <c r="D304" s="55" t="s">
        <v>1326</v>
      </c>
      <c r="E304" s="56">
        <v>44777.588483796295</v>
      </c>
      <c r="F304" s="55" t="s">
        <v>984</v>
      </c>
      <c r="G304" s="55" t="s">
        <v>1644</v>
      </c>
      <c r="H304" s="54">
        <v>0</v>
      </c>
    </row>
    <row r="305" spans="1:8" x14ac:dyDescent="0.25">
      <c r="A305" s="43">
        <v>30087</v>
      </c>
      <c r="B305" s="46" t="s">
        <v>40</v>
      </c>
      <c r="C305" s="47" t="s">
        <v>1211</v>
      </c>
      <c r="D305" s="48" t="s">
        <v>1212</v>
      </c>
      <c r="E305" s="49">
        <v>44778.511446759258</v>
      </c>
      <c r="F305" s="50" t="s">
        <v>984</v>
      </c>
      <c r="G305" s="81" t="s">
        <v>1647</v>
      </c>
      <c r="H305" s="45">
        <v>0</v>
      </c>
    </row>
    <row r="306" spans="1:8" x14ac:dyDescent="0.25">
      <c r="A306" s="43">
        <v>30087</v>
      </c>
      <c r="B306" s="55" t="s">
        <v>40</v>
      </c>
      <c r="C306" s="55" t="s">
        <v>1330</v>
      </c>
      <c r="D306" s="55" t="s">
        <v>1331</v>
      </c>
      <c r="E306" s="56">
        <v>44780.568229166667</v>
      </c>
      <c r="F306" s="55" t="s">
        <v>3</v>
      </c>
      <c r="G306" s="55" t="s">
        <v>1649</v>
      </c>
      <c r="H306" s="54">
        <v>0</v>
      </c>
    </row>
    <row r="307" spans="1:8" x14ac:dyDescent="0.25">
      <c r="A307" s="43">
        <v>30087</v>
      </c>
      <c r="B307" s="55" t="s">
        <v>40</v>
      </c>
      <c r="C307" s="55" t="s">
        <v>1332</v>
      </c>
      <c r="D307" s="55" t="s">
        <v>1333</v>
      </c>
      <c r="E307" s="56">
        <v>44780.717106481483</v>
      </c>
      <c r="F307" s="55" t="s">
        <v>3</v>
      </c>
      <c r="G307" s="55" t="s">
        <v>1650</v>
      </c>
      <c r="H307" s="54">
        <v>0</v>
      </c>
    </row>
    <row r="308" spans="1:8" x14ac:dyDescent="0.25">
      <c r="A308" s="43">
        <v>30087</v>
      </c>
      <c r="B308" s="55" t="s">
        <v>40</v>
      </c>
      <c r="C308" s="55" t="s">
        <v>1334</v>
      </c>
      <c r="D308" s="55" t="s">
        <v>1335</v>
      </c>
      <c r="E308" s="56">
        <v>44782.442766203705</v>
      </c>
      <c r="F308" s="55" t="s">
        <v>984</v>
      </c>
      <c r="G308" s="55" t="s">
        <v>1651</v>
      </c>
      <c r="H308" s="54">
        <v>0</v>
      </c>
    </row>
    <row r="309" spans="1:8" x14ac:dyDescent="0.25">
      <c r="A309" s="43">
        <v>30087</v>
      </c>
      <c r="B309" s="55" t="s">
        <v>40</v>
      </c>
      <c r="C309" s="55" t="s">
        <v>1338</v>
      </c>
      <c r="D309" s="55" t="s">
        <v>1339</v>
      </c>
      <c r="E309" s="56">
        <v>44783.844074074077</v>
      </c>
      <c r="F309" s="55" t="s">
        <v>6</v>
      </c>
      <c r="G309" s="55" t="s">
        <v>1653</v>
      </c>
      <c r="H309" s="54">
        <v>0</v>
      </c>
    </row>
    <row r="310" spans="1:8" x14ac:dyDescent="0.25">
      <c r="A310" s="43">
        <v>30087</v>
      </c>
      <c r="B310" s="55" t="s">
        <v>40</v>
      </c>
      <c r="C310" s="55" t="s">
        <v>1340</v>
      </c>
      <c r="D310" s="55" t="s">
        <v>1341</v>
      </c>
      <c r="E310" s="56">
        <v>44783.883831018517</v>
      </c>
      <c r="F310" s="55" t="s">
        <v>6</v>
      </c>
      <c r="G310" s="55" t="s">
        <v>1654</v>
      </c>
      <c r="H310" s="54">
        <v>0</v>
      </c>
    </row>
    <row r="311" spans="1:8" x14ac:dyDescent="0.25">
      <c r="A311" s="43">
        <v>30087</v>
      </c>
      <c r="B311" s="55" t="s">
        <v>40</v>
      </c>
      <c r="C311" s="55" t="s">
        <v>1374</v>
      </c>
      <c r="D311" s="55" t="s">
        <v>1375</v>
      </c>
      <c r="E311" s="56">
        <v>44796.564895833333</v>
      </c>
      <c r="F311" s="55" t="s">
        <v>6</v>
      </c>
      <c r="G311" s="55" t="s">
        <v>1670</v>
      </c>
      <c r="H311" s="54">
        <v>0</v>
      </c>
    </row>
    <row r="312" spans="1:8" x14ac:dyDescent="0.25">
      <c r="A312" s="43">
        <v>30087</v>
      </c>
      <c r="B312" s="55" t="s">
        <v>40</v>
      </c>
      <c r="C312" s="55" t="s">
        <v>1380</v>
      </c>
      <c r="D312" s="55" t="s">
        <v>1381</v>
      </c>
      <c r="E312" s="56">
        <v>44800.554351851853</v>
      </c>
      <c r="F312" s="55" t="s">
        <v>6</v>
      </c>
      <c r="G312" s="55" t="s">
        <v>1673</v>
      </c>
      <c r="H312" s="54">
        <v>0</v>
      </c>
    </row>
    <row r="313" spans="1:8" x14ac:dyDescent="0.25">
      <c r="A313" s="43">
        <v>30087</v>
      </c>
      <c r="B313" s="55" t="s">
        <v>40</v>
      </c>
      <c r="C313" s="55" t="s">
        <v>1397</v>
      </c>
      <c r="D313" s="55" t="s">
        <v>1398</v>
      </c>
      <c r="E313" s="56">
        <v>44807.423310185186</v>
      </c>
      <c r="F313" s="55" t="s">
        <v>5</v>
      </c>
      <c r="G313" s="55" t="s">
        <v>1681</v>
      </c>
      <c r="H313" s="54">
        <v>0</v>
      </c>
    </row>
    <row r="314" spans="1:8" x14ac:dyDescent="0.25">
      <c r="A314" s="43">
        <v>30087</v>
      </c>
      <c r="B314" s="55" t="s">
        <v>40</v>
      </c>
      <c r="C314" s="55" t="s">
        <v>1412</v>
      </c>
      <c r="D314" s="55" t="s">
        <v>1413</v>
      </c>
      <c r="E314" s="56">
        <v>44812.620254629626</v>
      </c>
      <c r="F314" s="55" t="s">
        <v>6</v>
      </c>
      <c r="G314" s="55" t="s">
        <v>1687</v>
      </c>
      <c r="H314" s="54">
        <v>0</v>
      </c>
    </row>
    <row r="315" spans="1:8" x14ac:dyDescent="0.25">
      <c r="A315" s="43">
        <v>30087</v>
      </c>
      <c r="B315" s="55" t="s">
        <v>40</v>
      </c>
      <c r="C315" s="55" t="s">
        <v>1418</v>
      </c>
      <c r="D315" s="55" t="s">
        <v>1419</v>
      </c>
      <c r="E315" s="56">
        <v>44817.938657407409</v>
      </c>
      <c r="F315" s="55" t="s">
        <v>6</v>
      </c>
      <c r="G315" s="55" t="s">
        <v>1690</v>
      </c>
      <c r="H315" s="54">
        <v>0</v>
      </c>
    </row>
    <row r="316" spans="1:8" x14ac:dyDescent="0.25">
      <c r="A316" s="43">
        <v>30087</v>
      </c>
      <c r="B316" s="55" t="s">
        <v>40</v>
      </c>
      <c r="C316" s="55" t="s">
        <v>1420</v>
      </c>
      <c r="D316" s="55" t="s">
        <v>1421</v>
      </c>
      <c r="E316" s="56">
        <v>44820.010324074072</v>
      </c>
      <c r="F316" s="55" t="s">
        <v>3</v>
      </c>
      <c r="G316" s="55" t="s">
        <v>1691</v>
      </c>
      <c r="H316" s="54">
        <v>0</v>
      </c>
    </row>
    <row r="317" spans="1:8" x14ac:dyDescent="0.25">
      <c r="A317" s="43">
        <v>30087</v>
      </c>
      <c r="B317" s="55" t="s">
        <v>40</v>
      </c>
      <c r="C317" s="55" t="s">
        <v>1429</v>
      </c>
      <c r="D317" s="55" t="s">
        <v>1430</v>
      </c>
      <c r="E317" s="56">
        <v>44821.583171296297</v>
      </c>
      <c r="F317" s="55" t="s">
        <v>6</v>
      </c>
      <c r="G317" s="55" t="s">
        <v>1695</v>
      </c>
      <c r="H317" s="54">
        <v>0</v>
      </c>
    </row>
    <row r="318" spans="1:8" x14ac:dyDescent="0.25">
      <c r="A318" s="43">
        <v>30087</v>
      </c>
      <c r="B318" s="55" t="s">
        <v>40</v>
      </c>
      <c r="C318" s="55" t="s">
        <v>1431</v>
      </c>
      <c r="D318" s="55" t="s">
        <v>1432</v>
      </c>
      <c r="E318" s="56">
        <v>44823.713356481479</v>
      </c>
      <c r="F318" s="55" t="s">
        <v>3</v>
      </c>
      <c r="G318" s="55" t="s">
        <v>1696</v>
      </c>
      <c r="H318" s="54">
        <v>0</v>
      </c>
    </row>
    <row r="319" spans="1:8" x14ac:dyDescent="0.25">
      <c r="A319" s="43">
        <v>30087</v>
      </c>
      <c r="B319" s="55" t="s">
        <v>40</v>
      </c>
      <c r="C319" s="55" t="s">
        <v>1450</v>
      </c>
      <c r="D319" s="55" t="s">
        <v>1451</v>
      </c>
      <c r="E319" s="56">
        <v>44831.782071759262</v>
      </c>
      <c r="F319" s="55" t="s">
        <v>6</v>
      </c>
      <c r="G319" s="55" t="s">
        <v>1705</v>
      </c>
      <c r="H319" s="54">
        <v>0</v>
      </c>
    </row>
    <row r="320" spans="1:8" x14ac:dyDescent="0.25">
      <c r="A320" s="57">
        <v>30087</v>
      </c>
      <c r="B320" s="58" t="s">
        <v>40</v>
      </c>
      <c r="C320" s="58" t="s">
        <v>1479</v>
      </c>
      <c r="D320" s="58" t="s">
        <v>1480</v>
      </c>
      <c r="E320" s="59">
        <v>44846.770798611113</v>
      </c>
      <c r="F320" s="58" t="s">
        <v>6</v>
      </c>
      <c r="G320" s="58" t="s">
        <v>1719</v>
      </c>
      <c r="H320" s="60">
        <v>0</v>
      </c>
    </row>
    <row r="321" spans="1:8" x14ac:dyDescent="0.25">
      <c r="A321" s="57">
        <v>30087</v>
      </c>
      <c r="B321" s="58" t="s">
        <v>40</v>
      </c>
      <c r="C321" s="58" t="s">
        <v>1481</v>
      </c>
      <c r="D321" s="58" t="s">
        <v>1482</v>
      </c>
      <c r="E321" s="59">
        <v>44847.955196759256</v>
      </c>
      <c r="F321" s="58" t="s">
        <v>6</v>
      </c>
      <c r="G321" s="58" t="s">
        <v>1720</v>
      </c>
      <c r="H321" s="60">
        <v>0</v>
      </c>
    </row>
    <row r="322" spans="1:8" x14ac:dyDescent="0.25">
      <c r="A322" s="57">
        <v>30087</v>
      </c>
      <c r="B322" s="58" t="s">
        <v>40</v>
      </c>
      <c r="C322" s="58" t="s">
        <v>1503</v>
      </c>
      <c r="D322" s="58" t="s">
        <v>1504</v>
      </c>
      <c r="E322" s="59">
        <v>44864.484791666669</v>
      </c>
      <c r="F322" s="58" t="s">
        <v>3</v>
      </c>
      <c r="G322" s="58" t="s">
        <v>1730</v>
      </c>
      <c r="H322" s="60">
        <v>0</v>
      </c>
    </row>
    <row r="323" spans="1:8" x14ac:dyDescent="0.25">
      <c r="A323" s="57">
        <v>30087</v>
      </c>
      <c r="B323" s="58" t="s">
        <v>40</v>
      </c>
      <c r="C323" s="58" t="s">
        <v>1514</v>
      </c>
      <c r="D323" s="58" t="s">
        <v>1515</v>
      </c>
      <c r="E323" s="59">
        <v>44868.908275462964</v>
      </c>
      <c r="F323" s="58" t="s">
        <v>3</v>
      </c>
      <c r="G323" s="58" t="s">
        <v>1735</v>
      </c>
      <c r="H323" s="60">
        <v>0</v>
      </c>
    </row>
    <row r="324" spans="1:8" x14ac:dyDescent="0.25">
      <c r="A324" s="57">
        <v>30087</v>
      </c>
      <c r="B324" s="58" t="s">
        <v>40</v>
      </c>
      <c r="C324" s="58" t="s">
        <v>1518</v>
      </c>
      <c r="D324" s="58" t="s">
        <v>1519</v>
      </c>
      <c r="E324" s="59">
        <v>44869.920034722221</v>
      </c>
      <c r="F324" s="58" t="s">
        <v>6</v>
      </c>
      <c r="G324" s="58" t="s">
        <v>1737</v>
      </c>
      <c r="H324" s="60">
        <v>0</v>
      </c>
    </row>
    <row r="325" spans="1:8" x14ac:dyDescent="0.25">
      <c r="A325" s="57">
        <v>30087</v>
      </c>
      <c r="B325" s="58" t="s">
        <v>40</v>
      </c>
      <c r="C325" s="58" t="s">
        <v>1522</v>
      </c>
      <c r="D325" s="58" t="s">
        <v>1523</v>
      </c>
      <c r="E325" s="59">
        <v>44870.951307870368</v>
      </c>
      <c r="F325" s="58" t="s">
        <v>5</v>
      </c>
      <c r="G325" s="58" t="s">
        <v>1739</v>
      </c>
      <c r="H325" s="60">
        <v>0</v>
      </c>
    </row>
    <row r="326" spans="1:8" x14ac:dyDescent="0.25">
      <c r="A326" s="57">
        <v>30087</v>
      </c>
      <c r="B326" s="58" t="s">
        <v>40</v>
      </c>
      <c r="C326" s="58" t="s">
        <v>1530</v>
      </c>
      <c r="D326" s="58" t="s">
        <v>1531</v>
      </c>
      <c r="E326" s="59">
        <v>44876.826851851853</v>
      </c>
      <c r="F326" s="58" t="s">
        <v>5</v>
      </c>
      <c r="G326" s="58" t="s">
        <v>1743</v>
      </c>
      <c r="H326" s="60">
        <v>0</v>
      </c>
    </row>
    <row r="327" spans="1:8" x14ac:dyDescent="0.25">
      <c r="A327" s="57">
        <v>30087</v>
      </c>
      <c r="B327" s="58" t="s">
        <v>40</v>
      </c>
      <c r="C327" s="58" t="s">
        <v>1532</v>
      </c>
      <c r="D327" s="58" t="s">
        <v>1533</v>
      </c>
      <c r="E327" s="59">
        <v>44877.546585648146</v>
      </c>
      <c r="F327" s="58" t="s">
        <v>3</v>
      </c>
      <c r="G327" s="58" t="s">
        <v>1744</v>
      </c>
      <c r="H327" s="60">
        <v>0</v>
      </c>
    </row>
    <row r="328" spans="1:8" x14ac:dyDescent="0.25">
      <c r="A328" s="57">
        <v>30087</v>
      </c>
      <c r="B328" s="58" t="s">
        <v>40</v>
      </c>
      <c r="C328" s="58" t="s">
        <v>1536</v>
      </c>
      <c r="D328" s="58" t="s">
        <v>1537</v>
      </c>
      <c r="E328" s="59">
        <v>44879.867986111109</v>
      </c>
      <c r="F328" s="58" t="s">
        <v>6</v>
      </c>
      <c r="G328" s="58" t="s">
        <v>1746</v>
      </c>
      <c r="H328" s="60">
        <v>0</v>
      </c>
    </row>
    <row r="329" spans="1:8" x14ac:dyDescent="0.25">
      <c r="A329" s="57">
        <v>30087</v>
      </c>
      <c r="B329" s="58" t="s">
        <v>40</v>
      </c>
      <c r="C329" s="58" t="s">
        <v>1544</v>
      </c>
      <c r="D329" s="58" t="s">
        <v>1545</v>
      </c>
      <c r="E329" s="59">
        <v>44886.846655092602</v>
      </c>
      <c r="F329" s="58" t="s">
        <v>6</v>
      </c>
      <c r="G329" s="58" t="s">
        <v>1750</v>
      </c>
      <c r="H329" s="60">
        <v>0</v>
      </c>
    </row>
    <row r="330" spans="1:8" x14ac:dyDescent="0.25">
      <c r="A330" s="57">
        <v>30087</v>
      </c>
      <c r="B330" s="58" t="s">
        <v>40</v>
      </c>
      <c r="C330" s="58" t="s">
        <v>1550</v>
      </c>
      <c r="D330" s="58" t="s">
        <v>1551</v>
      </c>
      <c r="E330" s="59">
        <v>44889.838379629633</v>
      </c>
      <c r="F330" s="58" t="s">
        <v>3</v>
      </c>
      <c r="G330" s="58" t="s">
        <v>1753</v>
      </c>
      <c r="H330" s="60">
        <v>0</v>
      </c>
    </row>
    <row r="331" spans="1:8" x14ac:dyDescent="0.25">
      <c r="A331" s="57">
        <v>30087</v>
      </c>
      <c r="B331" s="58" t="s">
        <v>40</v>
      </c>
      <c r="C331" s="58" t="s">
        <v>1556</v>
      </c>
      <c r="D331" s="58" t="s">
        <v>1557</v>
      </c>
      <c r="E331" s="59">
        <v>44893.930567129632</v>
      </c>
      <c r="F331" s="58" t="s">
        <v>5</v>
      </c>
      <c r="G331" s="58" t="s">
        <v>1756</v>
      </c>
      <c r="H331" s="60">
        <v>0</v>
      </c>
    </row>
    <row r="332" spans="1:8" x14ac:dyDescent="0.25">
      <c r="A332" s="23">
        <v>30092</v>
      </c>
      <c r="B332" s="64" t="s">
        <v>43</v>
      </c>
      <c r="C332" s="65" t="s">
        <v>1201</v>
      </c>
      <c r="D332" s="65" t="s">
        <v>1202</v>
      </c>
      <c r="E332" s="71">
        <v>44567.567129629628</v>
      </c>
      <c r="F332" s="73" t="s">
        <v>3</v>
      </c>
      <c r="G332" s="79" t="s">
        <v>1562</v>
      </c>
      <c r="H332" s="65">
        <v>0</v>
      </c>
    </row>
    <row r="333" spans="1:8" x14ac:dyDescent="0.25">
      <c r="A333" s="23">
        <v>30092</v>
      </c>
      <c r="B333" s="64" t="s">
        <v>43</v>
      </c>
      <c r="C333" s="65" t="s">
        <v>1201</v>
      </c>
      <c r="D333" s="65" t="s">
        <v>1202</v>
      </c>
      <c r="E333" s="71">
        <v>44567.567129629628</v>
      </c>
      <c r="F333" s="73" t="s">
        <v>3</v>
      </c>
      <c r="G333" s="79" t="s">
        <v>1562</v>
      </c>
      <c r="H333" s="65">
        <v>0</v>
      </c>
    </row>
    <row r="334" spans="1:8" x14ac:dyDescent="0.25">
      <c r="A334" s="23">
        <v>30092</v>
      </c>
      <c r="B334" s="64" t="s">
        <v>43</v>
      </c>
      <c r="C334" s="65" t="s">
        <v>1203</v>
      </c>
      <c r="D334" s="65" t="s">
        <v>1204</v>
      </c>
      <c r="E334" s="71">
        <v>44577.707800925928</v>
      </c>
      <c r="F334" s="73" t="s">
        <v>6</v>
      </c>
      <c r="G334" s="79" t="s">
        <v>1566</v>
      </c>
      <c r="H334" s="65">
        <v>0</v>
      </c>
    </row>
    <row r="335" spans="1:8" x14ac:dyDescent="0.25">
      <c r="A335" s="23">
        <v>30092</v>
      </c>
      <c r="B335" s="64" t="s">
        <v>43</v>
      </c>
      <c r="C335" s="65" t="s">
        <v>1203</v>
      </c>
      <c r="D335" s="65" t="s">
        <v>1204</v>
      </c>
      <c r="E335" s="71">
        <v>44577.707800925928</v>
      </c>
      <c r="F335" s="73" t="s">
        <v>6</v>
      </c>
      <c r="G335" s="79" t="s">
        <v>1566</v>
      </c>
      <c r="H335" s="65">
        <v>0</v>
      </c>
    </row>
    <row r="336" spans="1:8" x14ac:dyDescent="0.25">
      <c r="A336" s="23">
        <v>30092</v>
      </c>
      <c r="B336" s="64" t="s">
        <v>43</v>
      </c>
      <c r="C336" s="65" t="s">
        <v>1205</v>
      </c>
      <c r="D336" s="65" t="s">
        <v>1206</v>
      </c>
      <c r="E336" s="71">
        <v>44580.58520833333</v>
      </c>
      <c r="F336" s="73" t="s">
        <v>3</v>
      </c>
      <c r="G336" s="79" t="s">
        <v>1569</v>
      </c>
      <c r="H336" s="65">
        <v>0</v>
      </c>
    </row>
    <row r="337" spans="1:8" x14ac:dyDescent="0.25">
      <c r="A337" s="23">
        <v>30092</v>
      </c>
      <c r="B337" s="64" t="s">
        <v>43</v>
      </c>
      <c r="C337" s="65" t="s">
        <v>1205</v>
      </c>
      <c r="D337" s="65" t="s">
        <v>1206</v>
      </c>
      <c r="E337" s="71">
        <v>44580.58520833333</v>
      </c>
      <c r="F337" s="73" t="s">
        <v>3</v>
      </c>
      <c r="G337" s="79" t="s">
        <v>1569</v>
      </c>
      <c r="H337" s="65">
        <v>0</v>
      </c>
    </row>
    <row r="338" spans="1:8" x14ac:dyDescent="0.25">
      <c r="A338" s="23">
        <v>30092</v>
      </c>
      <c r="B338" s="64" t="s">
        <v>43</v>
      </c>
      <c r="C338" s="65" t="s">
        <v>1207</v>
      </c>
      <c r="D338" s="65" t="s">
        <v>1208</v>
      </c>
      <c r="E338" s="71">
        <v>44602.526273148149</v>
      </c>
      <c r="F338" s="73" t="s">
        <v>5</v>
      </c>
      <c r="G338" s="79" t="s">
        <v>1584</v>
      </c>
      <c r="H338" s="65">
        <v>0</v>
      </c>
    </row>
    <row r="339" spans="1:8" x14ac:dyDescent="0.25">
      <c r="A339" s="23">
        <v>30092</v>
      </c>
      <c r="B339" s="64" t="s">
        <v>43</v>
      </c>
      <c r="C339" s="65" t="s">
        <v>1207</v>
      </c>
      <c r="D339" s="65" t="s">
        <v>1208</v>
      </c>
      <c r="E339" s="71">
        <v>44602.526273148149</v>
      </c>
      <c r="F339" s="73" t="s">
        <v>5</v>
      </c>
      <c r="G339" s="79" t="s">
        <v>1584</v>
      </c>
      <c r="H339" s="65">
        <v>0</v>
      </c>
    </row>
    <row r="340" spans="1:8" x14ac:dyDescent="0.25">
      <c r="A340" s="25">
        <v>30092</v>
      </c>
      <c r="B340" s="63" t="s">
        <v>43</v>
      </c>
      <c r="C340" s="61" t="s">
        <v>1209</v>
      </c>
      <c r="D340" s="61" t="s">
        <v>1210</v>
      </c>
      <c r="E340" s="72">
        <v>44670.795763888891</v>
      </c>
      <c r="F340" s="68" t="s">
        <v>6</v>
      </c>
      <c r="G340" s="80">
        <v>0</v>
      </c>
      <c r="H340" s="61">
        <v>0</v>
      </c>
    </row>
    <row r="341" spans="1:8" x14ac:dyDescent="0.25">
      <c r="A341" s="25">
        <v>30092</v>
      </c>
      <c r="B341" s="63" t="s">
        <v>43</v>
      </c>
      <c r="C341" s="61" t="s">
        <v>1209</v>
      </c>
      <c r="D341" s="61" t="s">
        <v>1210</v>
      </c>
      <c r="E341" s="72">
        <v>44670.795763888891</v>
      </c>
      <c r="F341" s="68" t="s">
        <v>6</v>
      </c>
      <c r="G341" s="80">
        <v>0</v>
      </c>
      <c r="H341" s="61">
        <v>0</v>
      </c>
    </row>
    <row r="342" spans="1:8" x14ac:dyDescent="0.25">
      <c r="A342" s="43">
        <v>30201</v>
      </c>
      <c r="B342" s="55" t="s">
        <v>1321</v>
      </c>
      <c r="C342" s="55" t="s">
        <v>1322</v>
      </c>
      <c r="D342" s="55" t="s">
        <v>1323</v>
      </c>
      <c r="E342" s="56">
        <v>44773.932592592602</v>
      </c>
      <c r="F342" s="55" t="s">
        <v>6</v>
      </c>
      <c r="G342" s="55" t="s">
        <v>1636</v>
      </c>
      <c r="H342" s="54">
        <v>0</v>
      </c>
    </row>
    <row r="343" spans="1:8" x14ac:dyDescent="0.25">
      <c r="A343" s="57">
        <v>30201</v>
      </c>
      <c r="B343" s="58" t="s">
        <v>1321</v>
      </c>
      <c r="C343" s="58" t="s">
        <v>1483</v>
      </c>
      <c r="D343" s="58" t="s">
        <v>1484</v>
      </c>
      <c r="E343" s="59">
        <v>44850.514421296299</v>
      </c>
      <c r="F343" s="58" t="s">
        <v>6</v>
      </c>
      <c r="G343" s="58" t="s">
        <v>1721</v>
      </c>
      <c r="H343" s="60">
        <v>0</v>
      </c>
    </row>
  </sheetData>
  <sortState xmlns:xlrd2="http://schemas.microsoft.com/office/spreadsheetml/2017/richdata2" ref="A2:H343">
    <sortCondition ref="B1:B343"/>
  </sortState>
  <hyperlinks>
    <hyperlink ref="C35" r:id="rId1" xr:uid="{10168607-917D-4014-82ED-19F29A603613}"/>
    <hyperlink ref="C34" r:id="rId2" xr:uid="{C1B1136A-7451-4A5A-AB89-FB8B04C52548}"/>
    <hyperlink ref="C31" r:id="rId3" xr:uid="{312627BB-5CB6-4CF4-9599-A9CAC0C8F2CF}"/>
    <hyperlink ref="C32" r:id="rId4" xr:uid="{9D862623-24DE-4B69-B6A2-EBFDAD201060}"/>
    <hyperlink ref="C194" r:id="rId5" xr:uid="{77C85220-F147-41FF-8B92-5FBBB4BD386D}"/>
    <hyperlink ref="C178" r:id="rId6" xr:uid="{91EE9BDC-686E-4BDD-A9E3-06354BC95D80}"/>
    <hyperlink ref="C280" r:id="rId7" xr:uid="{0490EF13-437C-4700-957B-34C65256AEE4}"/>
    <hyperlink ref="C278" r:id="rId8" xr:uid="{21C10C76-1916-4225-BBDF-948BE1696798}"/>
    <hyperlink ref="C117" r:id="rId9" xr:uid="{6B60163A-A277-4106-9A87-E02214526BC5}"/>
    <hyperlink ref="C215" r:id="rId10" xr:uid="{73EA734A-D2B5-4BCF-A0EA-539348BEF1CB}"/>
    <hyperlink ref="C157" r:id="rId11" xr:uid="{4A1FC047-F8F4-4887-B32F-27DB89E06FEB}"/>
    <hyperlink ref="C195" r:id="rId12" xr:uid="{5B2EE7A8-BA88-4A16-B94B-CD00DA6E68D1}"/>
    <hyperlink ref="C179" r:id="rId13" xr:uid="{7128059C-4839-48EC-935A-C5FE36857425}"/>
    <hyperlink ref="C279" r:id="rId14" xr:uid="{6A5BE55C-601F-4B55-B066-5C8D35913E54}"/>
    <hyperlink ref="C118" r:id="rId15" xr:uid="{85882910-39EE-4B79-BA55-4495F4DD5532}"/>
    <hyperlink ref="C216" r:id="rId16" xr:uid="{FD1965C0-27C9-44A8-8020-05704B58649C}"/>
    <hyperlink ref="C158" r:id="rId17" xr:uid="{E9E39EFE-3A5F-4639-9F63-3AD50AB583A5}"/>
    <hyperlink ref="C143" r:id="rId18" xr:uid="{9C2EEAC8-E85C-48B0-AE0B-BF36739B1406}"/>
    <hyperlink ref="C305" r:id="rId19" xr:uid="{DAC16C3B-F563-44F7-B705-0273717E5C59}"/>
    <hyperlink ref="C202" r:id="rId20" xr:uid="{69734C58-A5EC-4754-8255-856572C2DEB3}"/>
    <hyperlink ref="C200" r:id="rId21" xr:uid="{2E0446A2-A0CE-4572-8117-E70AECE020DA}"/>
    <hyperlink ref="C303" r:id="rId22" xr:uid="{0BB35A5F-1B2C-4E3A-AAC0-9550A1FC8877}"/>
    <hyperlink ref="C198" r:id="rId23" xr:uid="{57C6F02E-EAA7-4545-8978-A18B4319A551}"/>
    <hyperlink ref="C301" r:id="rId24" xr:uid="{54FFBDC8-DFB3-4C4F-9F68-2D655140649C}"/>
    <hyperlink ref="C36" r:id="rId25" xr:uid="{9E9891B2-99C2-4D65-8463-7B6FFC7C3541}"/>
    <hyperlink ref="C300" r:id="rId26" xr:uid="{D1AD4AAA-85E2-4DFA-82E4-703DFA2F6FD0}"/>
    <hyperlink ref="C188" r:id="rId27" xr:uid="{BDEBD22F-C49C-4C61-AF82-CF8D4E8BD022}"/>
    <hyperlink ref="C299" r:id="rId28" xr:uid="{18DADD5B-497A-45AF-9F25-679C550869B6}"/>
    <hyperlink ref="C86" r:id="rId29" xr:uid="{6707B7CD-97BF-49DE-9FAA-5F6447025A98}"/>
    <hyperlink ref="C70" r:id="rId30" xr:uid="{5D83C3DF-550D-48D8-B67B-ADB98C5CAAAB}"/>
    <hyperlink ref="C69" r:id="rId31" xr:uid="{0DBD1EFC-1A40-43B4-9099-D531760B41B2}"/>
    <hyperlink ref="C68" r:id="rId32" xr:uid="{0A7E3259-DF24-47BE-A576-426555EB8C9C}"/>
    <hyperlink ref="C180" r:id="rId33" xr:uid="{E9FEA676-0B8C-4183-A55B-D39B1EFB391F}"/>
    <hyperlink ref="C85" r:id="rId34" xr:uid="{FB002A6A-DE73-4FCD-977A-6DEBFB6257A5}"/>
    <hyperlink ref="C84" r:id="rId35" xr:uid="{90816D14-7111-4B63-8707-57C58B23D377}"/>
    <hyperlink ref="C43" r:id="rId36" xr:uid="{44009812-2FF6-40D8-A1B4-3C7F262F703A}"/>
    <hyperlink ref="C42" r:id="rId37" xr:uid="{D014AF07-5E3A-42C8-9083-88E98D3D016D}"/>
    <hyperlink ref="C119" r:id="rId38" xr:uid="{D560EECF-2AE6-4ADB-8D7F-A43D6045C1C3}"/>
    <hyperlink ref="C83" r:id="rId39" xr:uid="{B88BA8AE-61F9-4062-89AF-BB23A45263A2}"/>
    <hyperlink ref="C167" r:id="rId40" xr:uid="{5020EA92-2B21-4827-AF42-C0B4C67CE73B}"/>
    <hyperlink ref="C166" r:id="rId41" xr:uid="{14739948-2CB4-4BAE-94C4-BFE01AF9DB14}"/>
    <hyperlink ref="C181" r:id="rId42" xr:uid="{DBC764F7-B1CB-4F41-8B89-AE1EADFE4462}"/>
    <hyperlink ref="C283" r:id="rId43" xr:uid="{BCCA297D-2B33-473F-9A70-77F324FF3649}"/>
    <hyperlink ref="C238" r:id="rId44" xr:uid="{D795B013-284E-44C1-B041-E80D606E493D}"/>
    <hyperlink ref="C298" r:id="rId45" xr:uid="{8656E8A0-0AB7-4AD2-9079-33D697314774}"/>
    <hyperlink ref="C263" r:id="rId46" xr:uid="{64B99482-23BD-4163-9B58-728906863FFF}"/>
    <hyperlink ref="C168" r:id="rId47" xr:uid="{C3882C55-D91A-4BF4-90BB-254B03ED1B9B}"/>
    <hyperlink ref="C294" r:id="rId48" xr:uid="{2C2023F5-35A5-4D68-AA5C-8ACA90D720CF}"/>
    <hyperlink ref="C293" r:id="rId49" xr:uid="{8168B7F4-4281-49D0-955C-E3C1412DE623}"/>
    <hyperlink ref="C292" r:id="rId50" xr:uid="{C67F6D2A-7F3F-469B-B66A-008C529F241D}"/>
    <hyperlink ref="C291" r:id="rId51" xr:uid="{8A85FEEC-D4D6-411E-8434-03FB70217EEE}"/>
    <hyperlink ref="C290" r:id="rId52" xr:uid="{74F2D04F-6B0B-47E7-B544-23212A0C368C}"/>
    <hyperlink ref="C289" r:id="rId53" xr:uid="{287AD27A-6E08-4951-8C84-F7DCC43BA791}"/>
    <hyperlink ref="C288" r:id="rId54" xr:uid="{BE5AC2A0-B649-4CA7-93E3-A183A7C9A567}"/>
  </hyperlinks>
  <pageMargins left="0.7" right="0.7" top="0.75" bottom="0.75" header="0.3" footer="0.3"/>
  <pageSetup orientation="portrait" verticalDpi="0"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B574-D60A-4125-B8A0-3567B94BC6E0}">
  <dimension ref="A1:H256"/>
  <sheetViews>
    <sheetView tabSelected="1" workbookViewId="0">
      <selection activeCell="A85" sqref="A1:A1048576"/>
    </sheetView>
  </sheetViews>
  <sheetFormatPr baseColWidth="10" defaultRowHeight="15" x14ac:dyDescent="0.25"/>
  <cols>
    <col min="3" max="3" width="13" customWidth="1"/>
    <col min="4" max="4" width="185.7109375" customWidth="1"/>
    <col min="5" max="5" width="10.7109375" style="88" bestFit="1" customWidth="1"/>
  </cols>
  <sheetData>
    <row r="1" spans="1:8" x14ac:dyDescent="0.25">
      <c r="A1" s="29" t="s">
        <v>0</v>
      </c>
      <c r="B1" s="29" t="s">
        <v>1</v>
      </c>
      <c r="C1" s="29" t="s">
        <v>96</v>
      </c>
      <c r="D1" s="29" t="s">
        <v>1021</v>
      </c>
      <c r="E1" s="29" t="s">
        <v>7</v>
      </c>
      <c r="F1" s="29" t="s">
        <v>2</v>
      </c>
      <c r="G1" s="29" t="s">
        <v>1759</v>
      </c>
      <c r="H1" s="5" t="s">
        <v>1022</v>
      </c>
    </row>
    <row r="2" spans="1:8" x14ac:dyDescent="0.25">
      <c r="A2">
        <v>30028</v>
      </c>
      <c r="B2" t="s">
        <v>20</v>
      </c>
      <c r="C2" t="s">
        <v>1919</v>
      </c>
      <c r="D2" t="s">
        <v>1920</v>
      </c>
      <c r="E2" s="88">
        <v>44949.575243055559</v>
      </c>
      <c r="F2" t="s">
        <v>5</v>
      </c>
      <c r="G2">
        <v>0</v>
      </c>
      <c r="H2">
        <v>0</v>
      </c>
    </row>
    <row r="3" spans="1:8" x14ac:dyDescent="0.25">
      <c r="A3">
        <v>30193</v>
      </c>
      <c r="B3" t="s">
        <v>86</v>
      </c>
      <c r="C3" t="s">
        <v>1918</v>
      </c>
      <c r="D3" t="s">
        <v>1921</v>
      </c>
      <c r="E3" s="88">
        <v>44950.39943287037</v>
      </c>
      <c r="F3" t="s">
        <v>5</v>
      </c>
      <c r="G3">
        <v>0</v>
      </c>
      <c r="H3">
        <v>0</v>
      </c>
    </row>
    <row r="4" spans="1:8" x14ac:dyDescent="0.25">
      <c r="A4">
        <v>30193</v>
      </c>
      <c r="B4" t="s">
        <v>86</v>
      </c>
      <c r="C4" t="s">
        <v>1917</v>
      </c>
      <c r="D4" t="s">
        <v>1922</v>
      </c>
      <c r="E4" s="88">
        <v>44951.480856481481</v>
      </c>
      <c r="F4" t="s">
        <v>5</v>
      </c>
      <c r="G4">
        <v>0</v>
      </c>
      <c r="H4">
        <v>0</v>
      </c>
    </row>
    <row r="5" spans="1:8" x14ac:dyDescent="0.25">
      <c r="A5">
        <v>30124</v>
      </c>
      <c r="B5" t="s">
        <v>1125</v>
      </c>
      <c r="C5" t="s">
        <v>1916</v>
      </c>
      <c r="D5" t="s">
        <v>1923</v>
      </c>
      <c r="E5" s="88">
        <v>44951.750567129631</v>
      </c>
      <c r="F5" t="s">
        <v>3</v>
      </c>
      <c r="G5">
        <v>0</v>
      </c>
      <c r="H5">
        <v>0</v>
      </c>
    </row>
    <row r="6" spans="1:8" x14ac:dyDescent="0.25">
      <c r="A6">
        <v>30134</v>
      </c>
      <c r="B6" t="s">
        <v>64</v>
      </c>
      <c r="C6" t="s">
        <v>1915</v>
      </c>
      <c r="D6" t="s">
        <v>1924</v>
      </c>
      <c r="E6" s="88">
        <v>44953.551307870373</v>
      </c>
      <c r="F6" t="s">
        <v>3</v>
      </c>
      <c r="G6">
        <v>0</v>
      </c>
      <c r="H6">
        <v>0</v>
      </c>
    </row>
    <row r="7" spans="1:8" x14ac:dyDescent="0.25">
      <c r="A7">
        <v>30193</v>
      </c>
      <c r="B7" t="s">
        <v>86</v>
      </c>
      <c r="C7" t="s">
        <v>1914</v>
      </c>
      <c r="D7" t="s">
        <v>1925</v>
      </c>
      <c r="E7" s="88">
        <v>44953.623391203713</v>
      </c>
      <c r="F7" t="s">
        <v>5</v>
      </c>
      <c r="G7">
        <v>0</v>
      </c>
      <c r="H7">
        <v>0</v>
      </c>
    </row>
    <row r="8" spans="1:8" x14ac:dyDescent="0.25">
      <c r="A8">
        <v>30126</v>
      </c>
      <c r="B8" t="s">
        <v>59</v>
      </c>
      <c r="C8" t="s">
        <v>1913</v>
      </c>
      <c r="D8" t="s">
        <v>1926</v>
      </c>
      <c r="E8" s="88">
        <v>44953.833761574067</v>
      </c>
      <c r="F8" t="s">
        <v>3</v>
      </c>
      <c r="G8">
        <v>0</v>
      </c>
      <c r="H8">
        <v>0</v>
      </c>
    </row>
    <row r="9" spans="1:8" x14ac:dyDescent="0.25">
      <c r="A9">
        <v>30193</v>
      </c>
      <c r="B9" t="s">
        <v>86</v>
      </c>
      <c r="C9" t="s">
        <v>1912</v>
      </c>
      <c r="D9" t="s">
        <v>1927</v>
      </c>
      <c r="E9" s="88">
        <v>44953.858032407406</v>
      </c>
      <c r="F9" t="s">
        <v>6</v>
      </c>
      <c r="G9">
        <v>0</v>
      </c>
      <c r="H9">
        <v>0</v>
      </c>
    </row>
    <row r="10" spans="1:8" x14ac:dyDescent="0.25">
      <c r="A10">
        <v>30003</v>
      </c>
      <c r="B10" t="s">
        <v>8</v>
      </c>
      <c r="C10" t="s">
        <v>1911</v>
      </c>
      <c r="D10" t="s">
        <v>1928</v>
      </c>
      <c r="E10" s="88">
        <v>44955.684988425928</v>
      </c>
      <c r="F10" t="s">
        <v>6</v>
      </c>
      <c r="G10">
        <v>0</v>
      </c>
      <c r="H10">
        <v>0</v>
      </c>
    </row>
    <row r="11" spans="1:8" x14ac:dyDescent="0.25">
      <c r="A11">
        <v>30039</v>
      </c>
      <c r="B11" t="s">
        <v>24</v>
      </c>
      <c r="C11" t="s">
        <v>1910</v>
      </c>
      <c r="D11" t="s">
        <v>1929</v>
      </c>
      <c r="E11" s="88">
        <v>44955.897291666668</v>
      </c>
      <c r="F11" t="s">
        <v>3</v>
      </c>
      <c r="G11">
        <v>0</v>
      </c>
      <c r="H11">
        <v>0</v>
      </c>
    </row>
    <row r="12" spans="1:8" x14ac:dyDescent="0.25">
      <c r="A12">
        <v>30087</v>
      </c>
      <c r="B12" t="s">
        <v>40</v>
      </c>
      <c r="C12" t="s">
        <v>1909</v>
      </c>
      <c r="D12" t="s">
        <v>1930</v>
      </c>
      <c r="E12" s="88">
        <v>44957.486990740741</v>
      </c>
      <c r="F12" t="s">
        <v>5</v>
      </c>
      <c r="G12">
        <v>0</v>
      </c>
      <c r="H12">
        <v>0</v>
      </c>
    </row>
    <row r="13" spans="1:8" x14ac:dyDescent="0.25">
      <c r="A13">
        <v>30115</v>
      </c>
      <c r="B13" t="s">
        <v>52</v>
      </c>
      <c r="C13" t="s">
        <v>1908</v>
      </c>
      <c r="D13" t="s">
        <v>1931</v>
      </c>
      <c r="E13" s="88">
        <v>44957.761493055557</v>
      </c>
      <c r="F13" t="s">
        <v>6</v>
      </c>
      <c r="G13">
        <v>0</v>
      </c>
      <c r="H13">
        <v>0</v>
      </c>
    </row>
    <row r="14" spans="1:8" x14ac:dyDescent="0.25">
      <c r="A14">
        <v>30003</v>
      </c>
      <c r="B14" t="s">
        <v>8</v>
      </c>
      <c r="C14" t="s">
        <v>1907</v>
      </c>
      <c r="D14" t="s">
        <v>1932</v>
      </c>
      <c r="E14" s="88">
        <v>44958.47928240741</v>
      </c>
      <c r="F14" t="s">
        <v>3</v>
      </c>
      <c r="G14">
        <v>0</v>
      </c>
      <c r="H14">
        <v>0</v>
      </c>
    </row>
    <row r="15" spans="1:8" x14ac:dyDescent="0.25">
      <c r="A15">
        <v>30028</v>
      </c>
      <c r="B15" t="s">
        <v>20</v>
      </c>
      <c r="C15" t="s">
        <v>1906</v>
      </c>
      <c r="D15" t="s">
        <v>1933</v>
      </c>
      <c r="E15" s="88">
        <v>44958.753229166658</v>
      </c>
      <c r="F15" t="s">
        <v>5</v>
      </c>
      <c r="G15">
        <v>0</v>
      </c>
      <c r="H15">
        <v>0</v>
      </c>
    </row>
    <row r="16" spans="1:8" x14ac:dyDescent="0.25">
      <c r="A16">
        <v>30039</v>
      </c>
      <c r="B16" t="s">
        <v>24</v>
      </c>
      <c r="C16" t="s">
        <v>1905</v>
      </c>
      <c r="D16" t="s">
        <v>1934</v>
      </c>
      <c r="E16" s="88">
        <v>44961.541875000003</v>
      </c>
      <c r="F16" t="s">
        <v>3</v>
      </c>
      <c r="G16">
        <v>0</v>
      </c>
      <c r="H16">
        <v>0</v>
      </c>
    </row>
    <row r="17" spans="1:8" x14ac:dyDescent="0.25">
      <c r="A17">
        <v>30193</v>
      </c>
      <c r="B17" t="s">
        <v>86</v>
      </c>
      <c r="C17" t="s">
        <v>1904</v>
      </c>
      <c r="D17" t="s">
        <v>1935</v>
      </c>
      <c r="E17" s="88">
        <v>44965.60193287037</v>
      </c>
      <c r="F17" t="s">
        <v>5</v>
      </c>
      <c r="G17">
        <v>0</v>
      </c>
      <c r="H17">
        <v>0</v>
      </c>
    </row>
    <row r="18" spans="1:8" x14ac:dyDescent="0.25">
      <c r="A18">
        <v>30087</v>
      </c>
      <c r="B18" t="s">
        <v>40</v>
      </c>
      <c r="C18" t="s">
        <v>1903</v>
      </c>
      <c r="D18" t="s">
        <v>1936</v>
      </c>
      <c r="E18" s="88">
        <v>44965.666261574072</v>
      </c>
      <c r="F18" t="s">
        <v>3</v>
      </c>
      <c r="G18">
        <v>0</v>
      </c>
      <c r="H18">
        <v>0</v>
      </c>
    </row>
    <row r="19" spans="1:8" x14ac:dyDescent="0.25">
      <c r="A19">
        <v>30087</v>
      </c>
      <c r="B19" t="s">
        <v>40</v>
      </c>
      <c r="C19" t="s">
        <v>1902</v>
      </c>
      <c r="D19" t="s">
        <v>1937</v>
      </c>
      <c r="E19" s="88">
        <v>44966.54383101852</v>
      </c>
      <c r="F19" t="s">
        <v>6</v>
      </c>
      <c r="G19">
        <v>0</v>
      </c>
      <c r="H19">
        <v>0</v>
      </c>
    </row>
    <row r="20" spans="1:8" x14ac:dyDescent="0.25">
      <c r="A20">
        <v>30193</v>
      </c>
      <c r="B20" t="s">
        <v>86</v>
      </c>
      <c r="C20" t="s">
        <v>1901</v>
      </c>
      <c r="D20" t="s">
        <v>1938</v>
      </c>
      <c r="E20" s="88">
        <v>44966.83734953704</v>
      </c>
      <c r="F20" t="s">
        <v>5</v>
      </c>
      <c r="G20">
        <v>0</v>
      </c>
      <c r="H20">
        <v>0</v>
      </c>
    </row>
    <row r="21" spans="1:8" x14ac:dyDescent="0.25">
      <c r="A21">
        <v>30100</v>
      </c>
      <c r="B21" t="s">
        <v>46</v>
      </c>
      <c r="C21" t="s">
        <v>1900</v>
      </c>
      <c r="D21" t="s">
        <v>1939</v>
      </c>
      <c r="E21" s="88">
        <v>44970.346261574072</v>
      </c>
      <c r="F21" t="s">
        <v>6</v>
      </c>
      <c r="G21">
        <v>0</v>
      </c>
      <c r="H21">
        <v>0</v>
      </c>
    </row>
    <row r="22" spans="1:8" x14ac:dyDescent="0.25">
      <c r="A22">
        <v>30178</v>
      </c>
      <c r="B22" t="s">
        <v>79</v>
      </c>
      <c r="C22" t="s">
        <v>1899</v>
      </c>
      <c r="D22" t="s">
        <v>1940</v>
      </c>
      <c r="E22" s="88">
        <v>44970.874907407408</v>
      </c>
      <c r="F22" t="s">
        <v>3</v>
      </c>
      <c r="G22">
        <v>0</v>
      </c>
      <c r="H22">
        <v>0</v>
      </c>
    </row>
    <row r="23" spans="1:8" x14ac:dyDescent="0.25">
      <c r="A23">
        <v>30087</v>
      </c>
      <c r="B23" t="s">
        <v>40</v>
      </c>
      <c r="C23" t="s">
        <v>1898</v>
      </c>
      <c r="D23" t="s">
        <v>1941</v>
      </c>
      <c r="E23" s="88">
        <v>44974.456006944441</v>
      </c>
      <c r="F23" t="s">
        <v>5</v>
      </c>
      <c r="G23">
        <v>0</v>
      </c>
      <c r="H23">
        <v>0</v>
      </c>
    </row>
    <row r="24" spans="1:8" x14ac:dyDescent="0.25">
      <c r="A24">
        <v>30058</v>
      </c>
      <c r="B24" t="s">
        <v>31</v>
      </c>
      <c r="C24" t="s">
        <v>1897</v>
      </c>
      <c r="D24" t="s">
        <v>1942</v>
      </c>
      <c r="E24" s="88">
        <v>44975.586284722223</v>
      </c>
      <c r="F24" t="s">
        <v>6</v>
      </c>
      <c r="G24">
        <v>0</v>
      </c>
      <c r="H24">
        <v>0</v>
      </c>
    </row>
    <row r="25" spans="1:8" x14ac:dyDescent="0.25">
      <c r="A25">
        <v>30087</v>
      </c>
      <c r="B25" t="s">
        <v>40</v>
      </c>
      <c r="C25" t="s">
        <v>1896</v>
      </c>
      <c r="D25" t="s">
        <v>1943</v>
      </c>
      <c r="E25" s="88">
        <v>44977.817395833343</v>
      </c>
      <c r="F25" t="s">
        <v>3</v>
      </c>
      <c r="G25">
        <v>0</v>
      </c>
      <c r="H25">
        <v>0</v>
      </c>
    </row>
    <row r="26" spans="1:8" x14ac:dyDescent="0.25">
      <c r="A26">
        <v>30087</v>
      </c>
      <c r="B26" t="s">
        <v>40</v>
      </c>
      <c r="C26" t="s">
        <v>1895</v>
      </c>
      <c r="D26" t="s">
        <v>1944</v>
      </c>
      <c r="E26" s="88">
        <v>44980.669803240737</v>
      </c>
      <c r="F26" t="s">
        <v>3</v>
      </c>
      <c r="G26">
        <v>0</v>
      </c>
      <c r="H26">
        <v>0</v>
      </c>
    </row>
    <row r="27" spans="1:8" x14ac:dyDescent="0.25">
      <c r="A27">
        <v>30032</v>
      </c>
      <c r="B27" t="s">
        <v>21</v>
      </c>
      <c r="C27" t="s">
        <v>1894</v>
      </c>
      <c r="D27" t="s">
        <v>1945</v>
      </c>
      <c r="E27" s="88">
        <v>44982.546550925923</v>
      </c>
      <c r="F27" t="s">
        <v>5</v>
      </c>
      <c r="G27">
        <v>0</v>
      </c>
      <c r="H27">
        <v>0</v>
      </c>
    </row>
    <row r="28" spans="1:8" x14ac:dyDescent="0.25">
      <c r="A28">
        <v>30141</v>
      </c>
      <c r="B28" t="s">
        <v>65</v>
      </c>
      <c r="C28" t="s">
        <v>1893</v>
      </c>
      <c r="D28" t="s">
        <v>1946</v>
      </c>
      <c r="E28" s="88">
        <v>44982.696909722217</v>
      </c>
      <c r="F28" t="s">
        <v>5</v>
      </c>
      <c r="G28">
        <v>0</v>
      </c>
      <c r="H28">
        <v>0</v>
      </c>
    </row>
    <row r="29" spans="1:8" x14ac:dyDescent="0.25">
      <c r="A29">
        <v>30193</v>
      </c>
      <c r="B29" t="s">
        <v>86</v>
      </c>
      <c r="C29" t="s">
        <v>1892</v>
      </c>
      <c r="D29" t="s">
        <v>1947</v>
      </c>
      <c r="E29" s="88">
        <v>44985.407187500001</v>
      </c>
      <c r="F29" t="s">
        <v>984</v>
      </c>
      <c r="G29">
        <v>0</v>
      </c>
      <c r="H29">
        <v>0</v>
      </c>
    </row>
    <row r="30" spans="1:8" x14ac:dyDescent="0.25">
      <c r="A30">
        <v>30193</v>
      </c>
      <c r="B30" t="s">
        <v>86</v>
      </c>
      <c r="C30" t="s">
        <v>1891</v>
      </c>
      <c r="D30" t="s">
        <v>1948</v>
      </c>
      <c r="E30" s="88">
        <v>44985.507361111107</v>
      </c>
      <c r="F30" t="s">
        <v>5</v>
      </c>
      <c r="G30">
        <v>0</v>
      </c>
      <c r="H30">
        <v>0</v>
      </c>
    </row>
    <row r="31" spans="1:8" x14ac:dyDescent="0.25">
      <c r="A31">
        <v>30193</v>
      </c>
      <c r="B31" t="s">
        <v>86</v>
      </c>
      <c r="C31" t="s">
        <v>1890</v>
      </c>
      <c r="D31" t="s">
        <v>1948</v>
      </c>
      <c r="E31" s="88">
        <v>44985.525821759264</v>
      </c>
      <c r="F31" t="s">
        <v>5</v>
      </c>
      <c r="G31">
        <v>0</v>
      </c>
      <c r="H31">
        <v>0</v>
      </c>
    </row>
    <row r="32" spans="1:8" x14ac:dyDescent="0.25">
      <c r="A32">
        <v>30193</v>
      </c>
      <c r="B32" t="s">
        <v>86</v>
      </c>
      <c r="C32" t="s">
        <v>1889</v>
      </c>
      <c r="D32" t="s">
        <v>1949</v>
      </c>
      <c r="E32" s="88">
        <v>44985.691041666672</v>
      </c>
      <c r="F32" t="s">
        <v>5</v>
      </c>
      <c r="G32">
        <v>0</v>
      </c>
      <c r="H32">
        <v>0</v>
      </c>
    </row>
    <row r="33" spans="1:8" x14ac:dyDescent="0.25">
      <c r="A33">
        <v>30039</v>
      </c>
      <c r="B33" t="s">
        <v>24</v>
      </c>
      <c r="C33" t="s">
        <v>1888</v>
      </c>
      <c r="D33" t="s">
        <v>1950</v>
      </c>
      <c r="E33" s="88">
        <v>44985.936956018522</v>
      </c>
      <c r="F33" t="s">
        <v>3</v>
      </c>
      <c r="G33">
        <v>0</v>
      </c>
      <c r="H33">
        <v>0</v>
      </c>
    </row>
    <row r="34" spans="1:8" x14ac:dyDescent="0.25">
      <c r="A34">
        <v>30039</v>
      </c>
      <c r="B34" t="s">
        <v>24</v>
      </c>
      <c r="C34" t="s">
        <v>1887</v>
      </c>
      <c r="D34" t="s">
        <v>1951</v>
      </c>
      <c r="E34" s="88">
        <v>44987.443842592591</v>
      </c>
      <c r="F34" t="s">
        <v>6</v>
      </c>
      <c r="G34">
        <v>0</v>
      </c>
      <c r="H34">
        <v>0</v>
      </c>
    </row>
    <row r="35" spans="1:8" x14ac:dyDescent="0.25">
      <c r="A35">
        <v>30039</v>
      </c>
      <c r="B35" t="s">
        <v>24</v>
      </c>
      <c r="C35" t="s">
        <v>1886</v>
      </c>
      <c r="D35" t="s">
        <v>1951</v>
      </c>
      <c r="E35" s="88">
        <v>44987.457129629627</v>
      </c>
      <c r="F35" t="s">
        <v>6</v>
      </c>
      <c r="G35">
        <v>0</v>
      </c>
      <c r="H35">
        <v>0</v>
      </c>
    </row>
    <row r="36" spans="1:8" x14ac:dyDescent="0.25">
      <c r="A36">
        <v>30087</v>
      </c>
      <c r="B36" t="s">
        <v>40</v>
      </c>
      <c r="C36" t="s">
        <v>1885</v>
      </c>
      <c r="D36" t="s">
        <v>1952</v>
      </c>
      <c r="E36" s="88">
        <v>44988.803032407413</v>
      </c>
      <c r="F36" t="s">
        <v>3</v>
      </c>
      <c r="G36">
        <v>0</v>
      </c>
      <c r="H36">
        <v>0</v>
      </c>
    </row>
    <row r="37" spans="1:8" x14ac:dyDescent="0.25">
      <c r="A37">
        <v>30087</v>
      </c>
      <c r="B37" t="s">
        <v>40</v>
      </c>
      <c r="C37" t="s">
        <v>1884</v>
      </c>
      <c r="D37" t="s">
        <v>1953</v>
      </c>
      <c r="E37" s="88">
        <v>44988.878391203703</v>
      </c>
      <c r="F37" t="s">
        <v>6</v>
      </c>
      <c r="G37">
        <v>0</v>
      </c>
      <c r="H37">
        <v>0</v>
      </c>
    </row>
    <row r="38" spans="1:8" x14ac:dyDescent="0.25">
      <c r="A38">
        <v>30087</v>
      </c>
      <c r="B38" t="s">
        <v>40</v>
      </c>
      <c r="C38" t="s">
        <v>1883</v>
      </c>
      <c r="D38" t="s">
        <v>1954</v>
      </c>
      <c r="E38" s="88">
        <v>44992.562731481477</v>
      </c>
      <c r="F38" t="s">
        <v>5</v>
      </c>
      <c r="G38">
        <v>0</v>
      </c>
      <c r="H38">
        <v>0</v>
      </c>
    </row>
    <row r="39" spans="1:8" x14ac:dyDescent="0.25">
      <c r="A39">
        <v>30151</v>
      </c>
      <c r="B39" t="s">
        <v>2084</v>
      </c>
      <c r="C39" t="s">
        <v>1882</v>
      </c>
      <c r="D39" t="s">
        <v>1955</v>
      </c>
      <c r="E39" s="88">
        <v>44993.495138888888</v>
      </c>
      <c r="F39" t="s">
        <v>5</v>
      </c>
      <c r="G39">
        <v>0</v>
      </c>
      <c r="H39">
        <v>0</v>
      </c>
    </row>
    <row r="40" spans="1:8" x14ac:dyDescent="0.25">
      <c r="A40">
        <v>30087</v>
      </c>
      <c r="B40" t="s">
        <v>40</v>
      </c>
      <c r="C40" t="s">
        <v>1881</v>
      </c>
      <c r="D40" t="s">
        <v>1956</v>
      </c>
      <c r="E40" s="88">
        <v>44994.476076388892</v>
      </c>
      <c r="F40" t="s">
        <v>5</v>
      </c>
      <c r="G40">
        <v>0</v>
      </c>
      <c r="H40">
        <v>0</v>
      </c>
    </row>
    <row r="41" spans="1:8" x14ac:dyDescent="0.25">
      <c r="A41">
        <v>30193</v>
      </c>
      <c r="B41" t="s">
        <v>86</v>
      </c>
      <c r="C41" t="s">
        <v>1880</v>
      </c>
      <c r="D41" t="s">
        <v>1957</v>
      </c>
      <c r="E41" s="88">
        <v>44994.610208333332</v>
      </c>
      <c r="F41" t="s">
        <v>5</v>
      </c>
      <c r="G41">
        <v>0</v>
      </c>
      <c r="H41">
        <v>0</v>
      </c>
    </row>
    <row r="42" spans="1:8" x14ac:dyDescent="0.25">
      <c r="A42">
        <v>30119</v>
      </c>
      <c r="B42" t="s">
        <v>55</v>
      </c>
      <c r="C42" t="s">
        <v>1879</v>
      </c>
      <c r="D42" t="s">
        <v>1958</v>
      </c>
      <c r="E42" s="88">
        <v>44994.856979166667</v>
      </c>
      <c r="F42" t="s">
        <v>3</v>
      </c>
      <c r="G42">
        <v>0</v>
      </c>
      <c r="H42">
        <v>0</v>
      </c>
    </row>
    <row r="43" spans="1:8" x14ac:dyDescent="0.25">
      <c r="A43">
        <v>30087</v>
      </c>
      <c r="B43" t="s">
        <v>40</v>
      </c>
      <c r="C43" t="s">
        <v>1878</v>
      </c>
      <c r="D43" t="s">
        <v>1959</v>
      </c>
      <c r="E43" s="88">
        <v>44995.459537037037</v>
      </c>
      <c r="F43" t="s">
        <v>6</v>
      </c>
      <c r="G43">
        <v>0</v>
      </c>
      <c r="H43">
        <v>0</v>
      </c>
    </row>
    <row r="44" spans="1:8" x14ac:dyDescent="0.25">
      <c r="A44">
        <v>30114</v>
      </c>
      <c r="B44" t="s">
        <v>51</v>
      </c>
      <c r="C44" t="s">
        <v>1877</v>
      </c>
      <c r="D44" t="s">
        <v>1960</v>
      </c>
      <c r="E44" s="88">
        <v>44995.791817129633</v>
      </c>
      <c r="F44" t="s">
        <v>6</v>
      </c>
      <c r="G44">
        <v>0</v>
      </c>
      <c r="H44">
        <v>0</v>
      </c>
    </row>
    <row r="45" spans="1:8" x14ac:dyDescent="0.25">
      <c r="A45">
        <v>30193</v>
      </c>
      <c r="B45" t="s">
        <v>86</v>
      </c>
      <c r="C45" t="s">
        <v>1876</v>
      </c>
      <c r="D45" t="s">
        <v>1961</v>
      </c>
      <c r="E45" s="88">
        <v>44999.764039351852</v>
      </c>
      <c r="F45" t="s">
        <v>6</v>
      </c>
      <c r="G45">
        <v>0</v>
      </c>
      <c r="H45">
        <v>0</v>
      </c>
    </row>
    <row r="46" spans="1:8" x14ac:dyDescent="0.25">
      <c r="A46">
        <v>30023</v>
      </c>
      <c r="B46" t="s">
        <v>1443</v>
      </c>
      <c r="C46" t="s">
        <v>1875</v>
      </c>
      <c r="D46" t="s">
        <v>1962</v>
      </c>
      <c r="E46" s="88">
        <v>44999.850474537037</v>
      </c>
      <c r="F46" t="s">
        <v>6</v>
      </c>
      <c r="G46">
        <v>0</v>
      </c>
      <c r="H46">
        <v>0</v>
      </c>
    </row>
    <row r="47" spans="1:8" x14ac:dyDescent="0.25">
      <c r="A47">
        <v>30028</v>
      </c>
      <c r="B47" t="s">
        <v>20</v>
      </c>
      <c r="C47" t="s">
        <v>1874</v>
      </c>
      <c r="D47" t="s">
        <v>1963</v>
      </c>
      <c r="E47" s="88">
        <v>45000.482534722221</v>
      </c>
      <c r="F47" t="s">
        <v>3</v>
      </c>
      <c r="G47">
        <v>0</v>
      </c>
      <c r="H47">
        <v>0</v>
      </c>
    </row>
    <row r="48" spans="1:8" x14ac:dyDescent="0.25">
      <c r="A48">
        <v>30087</v>
      </c>
      <c r="B48" t="s">
        <v>40</v>
      </c>
      <c r="C48" t="s">
        <v>1873</v>
      </c>
      <c r="D48" t="s">
        <v>1964</v>
      </c>
      <c r="E48" s="88">
        <v>45005.47965277778</v>
      </c>
      <c r="F48" t="s">
        <v>984</v>
      </c>
      <c r="G48">
        <v>0</v>
      </c>
      <c r="H48">
        <v>0</v>
      </c>
    </row>
    <row r="49" spans="1:8" x14ac:dyDescent="0.25">
      <c r="A49">
        <v>30189</v>
      </c>
      <c r="B49" t="s">
        <v>82</v>
      </c>
      <c r="C49" t="s">
        <v>1872</v>
      </c>
      <c r="D49" t="s">
        <v>1965</v>
      </c>
      <c r="E49" s="88">
        <v>45011.333784722221</v>
      </c>
      <c r="F49" t="s">
        <v>6</v>
      </c>
      <c r="G49">
        <v>0</v>
      </c>
      <c r="H49">
        <v>0</v>
      </c>
    </row>
    <row r="50" spans="1:8" x14ac:dyDescent="0.25">
      <c r="A50">
        <v>30193</v>
      </c>
      <c r="B50" t="s">
        <v>86</v>
      </c>
      <c r="C50" t="s">
        <v>1871</v>
      </c>
      <c r="D50" t="s">
        <v>1966</v>
      </c>
      <c r="E50" s="88">
        <v>45023.810624999998</v>
      </c>
      <c r="F50" t="s">
        <v>5</v>
      </c>
      <c r="G50">
        <v>0</v>
      </c>
      <c r="H50">
        <v>0</v>
      </c>
    </row>
    <row r="51" spans="1:8" x14ac:dyDescent="0.25">
      <c r="A51">
        <v>30005</v>
      </c>
      <c r="B51" t="s">
        <v>10</v>
      </c>
      <c r="C51" t="s">
        <v>1870</v>
      </c>
      <c r="D51" t="s">
        <v>1967</v>
      </c>
      <c r="E51" s="88">
        <v>45024.774317129632</v>
      </c>
      <c r="F51" t="s">
        <v>6</v>
      </c>
      <c r="G51">
        <v>0</v>
      </c>
      <c r="H51">
        <v>0</v>
      </c>
    </row>
    <row r="52" spans="1:8" x14ac:dyDescent="0.25">
      <c r="A52">
        <v>30065</v>
      </c>
      <c r="B52" t="s">
        <v>33</v>
      </c>
      <c r="C52" t="s">
        <v>1869</v>
      </c>
      <c r="D52" t="s">
        <v>1968</v>
      </c>
      <c r="E52" s="88">
        <v>45026.711562500001</v>
      </c>
      <c r="F52" t="s">
        <v>3</v>
      </c>
      <c r="G52">
        <v>0</v>
      </c>
      <c r="H52">
        <v>0</v>
      </c>
    </row>
    <row r="53" spans="1:8" x14ac:dyDescent="0.25">
      <c r="A53">
        <v>30087</v>
      </c>
      <c r="B53" t="s">
        <v>40</v>
      </c>
      <c r="C53" t="s">
        <v>1868</v>
      </c>
      <c r="D53" t="s">
        <v>1969</v>
      </c>
      <c r="E53" s="88">
        <v>45026.901747685188</v>
      </c>
      <c r="F53" t="s">
        <v>5</v>
      </c>
      <c r="G53">
        <v>0</v>
      </c>
      <c r="H53">
        <v>0</v>
      </c>
    </row>
    <row r="54" spans="1:8" x14ac:dyDescent="0.25">
      <c r="A54">
        <v>30087</v>
      </c>
      <c r="B54" t="s">
        <v>40</v>
      </c>
      <c r="C54" t="s">
        <v>1867</v>
      </c>
      <c r="D54" t="s">
        <v>1970</v>
      </c>
      <c r="E54" s="88">
        <v>45028.773101851853</v>
      </c>
      <c r="F54" t="s">
        <v>5</v>
      </c>
      <c r="G54">
        <v>0</v>
      </c>
      <c r="H54">
        <v>0</v>
      </c>
    </row>
    <row r="55" spans="1:8" x14ac:dyDescent="0.25">
      <c r="A55">
        <v>30039</v>
      </c>
      <c r="B55" t="s">
        <v>24</v>
      </c>
      <c r="C55" t="s">
        <v>1866</v>
      </c>
      <c r="D55" t="s">
        <v>1971</v>
      </c>
      <c r="E55" s="88">
        <v>45030.547997685193</v>
      </c>
      <c r="F55" t="s">
        <v>984</v>
      </c>
      <c r="G55">
        <v>0</v>
      </c>
      <c r="H55">
        <v>0</v>
      </c>
    </row>
    <row r="56" spans="1:8" x14ac:dyDescent="0.25">
      <c r="A56">
        <v>90140001</v>
      </c>
      <c r="B56" t="s">
        <v>95</v>
      </c>
      <c r="C56" t="s">
        <v>1865</v>
      </c>
      <c r="D56" t="s">
        <v>1972</v>
      </c>
      <c r="E56" s="88">
        <v>45031.443101851852</v>
      </c>
      <c r="F56" t="s">
        <v>5</v>
      </c>
      <c r="G56">
        <v>0</v>
      </c>
      <c r="H56">
        <v>0</v>
      </c>
    </row>
    <row r="57" spans="1:8" x14ac:dyDescent="0.25">
      <c r="A57">
        <v>30039</v>
      </c>
      <c r="B57" t="s">
        <v>24</v>
      </c>
      <c r="C57" t="s">
        <v>1864</v>
      </c>
      <c r="D57" t="s">
        <v>1973</v>
      </c>
      <c r="E57" s="88">
        <v>45031.470393518517</v>
      </c>
      <c r="F57" t="s">
        <v>5</v>
      </c>
      <c r="G57">
        <v>0</v>
      </c>
      <c r="H57">
        <v>0</v>
      </c>
    </row>
    <row r="58" spans="1:8" x14ac:dyDescent="0.25">
      <c r="A58">
        <v>30039</v>
      </c>
      <c r="B58" t="s">
        <v>24</v>
      </c>
      <c r="C58" t="s">
        <v>1863</v>
      </c>
      <c r="D58" t="s">
        <v>1974</v>
      </c>
      <c r="E58" s="88">
        <v>45031.58084490741</v>
      </c>
      <c r="F58" t="s">
        <v>5</v>
      </c>
      <c r="G58">
        <v>0</v>
      </c>
      <c r="H58">
        <v>0</v>
      </c>
    </row>
    <row r="59" spans="1:8" x14ac:dyDescent="0.25">
      <c r="A59">
        <v>30039</v>
      </c>
      <c r="B59" t="s">
        <v>24</v>
      </c>
      <c r="C59" t="s">
        <v>1862</v>
      </c>
      <c r="D59" t="s">
        <v>1975</v>
      </c>
      <c r="E59" s="88">
        <v>45031.665312500001</v>
      </c>
      <c r="F59" t="s">
        <v>5</v>
      </c>
      <c r="G59">
        <v>0</v>
      </c>
      <c r="H59">
        <v>0</v>
      </c>
    </row>
    <row r="60" spans="1:8" x14ac:dyDescent="0.25">
      <c r="A60">
        <v>30138</v>
      </c>
      <c r="B60" t="s">
        <v>1327</v>
      </c>
      <c r="C60" t="s">
        <v>1861</v>
      </c>
      <c r="D60" t="s">
        <v>1976</v>
      </c>
      <c r="E60" s="88">
        <v>45033.812905092593</v>
      </c>
      <c r="F60" t="s">
        <v>5</v>
      </c>
      <c r="G60">
        <v>0</v>
      </c>
      <c r="H60">
        <v>0</v>
      </c>
    </row>
    <row r="61" spans="1:8" x14ac:dyDescent="0.25">
      <c r="A61">
        <v>30193</v>
      </c>
      <c r="B61" t="s">
        <v>86</v>
      </c>
      <c r="C61" t="s">
        <v>1860</v>
      </c>
      <c r="D61" t="s">
        <v>1977</v>
      </c>
      <c r="E61" s="88">
        <v>45033.927835648137</v>
      </c>
      <c r="F61" t="s">
        <v>5</v>
      </c>
      <c r="G61">
        <v>0</v>
      </c>
      <c r="H61">
        <v>0</v>
      </c>
    </row>
    <row r="62" spans="1:8" x14ac:dyDescent="0.25">
      <c r="A62">
        <v>30193</v>
      </c>
      <c r="B62" t="s">
        <v>86</v>
      </c>
      <c r="C62" t="s">
        <v>1859</v>
      </c>
      <c r="D62" t="s">
        <v>1978</v>
      </c>
      <c r="E62" s="88">
        <v>45035.667303240742</v>
      </c>
      <c r="F62" t="s">
        <v>5</v>
      </c>
      <c r="G62">
        <v>0</v>
      </c>
      <c r="H62">
        <v>0</v>
      </c>
    </row>
    <row r="63" spans="1:8" x14ac:dyDescent="0.25">
      <c r="A63">
        <v>30193</v>
      </c>
      <c r="B63" t="s">
        <v>86</v>
      </c>
      <c r="C63" t="s">
        <v>1858</v>
      </c>
      <c r="D63" t="s">
        <v>1979</v>
      </c>
      <c r="E63" s="88">
        <v>45037.291655092587</v>
      </c>
      <c r="F63" t="s">
        <v>5</v>
      </c>
      <c r="G63">
        <v>0</v>
      </c>
      <c r="H63">
        <v>0</v>
      </c>
    </row>
    <row r="64" spans="1:8" x14ac:dyDescent="0.25">
      <c r="A64">
        <v>30193</v>
      </c>
      <c r="B64" t="s">
        <v>86</v>
      </c>
      <c r="C64" t="s">
        <v>1857</v>
      </c>
      <c r="D64" t="s">
        <v>1980</v>
      </c>
      <c r="E64" s="88">
        <v>45037.432210648149</v>
      </c>
      <c r="F64" t="s">
        <v>5</v>
      </c>
      <c r="G64">
        <v>0</v>
      </c>
      <c r="H64">
        <v>0</v>
      </c>
    </row>
    <row r="65" spans="1:8" x14ac:dyDescent="0.25">
      <c r="A65">
        <v>30087</v>
      </c>
      <c r="B65" t="s">
        <v>40</v>
      </c>
      <c r="C65" t="s">
        <v>1856</v>
      </c>
      <c r="D65" t="s">
        <v>1981</v>
      </c>
      <c r="E65" s="88">
        <v>45039.460497685177</v>
      </c>
      <c r="F65" t="s">
        <v>6</v>
      </c>
      <c r="G65">
        <v>0</v>
      </c>
      <c r="H65">
        <v>0</v>
      </c>
    </row>
    <row r="66" spans="1:8" x14ac:dyDescent="0.25">
      <c r="A66">
        <v>30087</v>
      </c>
      <c r="B66" t="s">
        <v>40</v>
      </c>
      <c r="C66" t="s">
        <v>1855</v>
      </c>
      <c r="D66" t="s">
        <v>1982</v>
      </c>
      <c r="E66" s="88">
        <v>45041.772662037038</v>
      </c>
      <c r="F66" t="s">
        <v>3</v>
      </c>
      <c r="G66">
        <v>0</v>
      </c>
      <c r="H66">
        <v>0</v>
      </c>
    </row>
    <row r="67" spans="1:8" x14ac:dyDescent="0.25">
      <c r="A67">
        <v>30087</v>
      </c>
      <c r="B67" t="s">
        <v>40</v>
      </c>
      <c r="C67" t="s">
        <v>1854</v>
      </c>
      <c r="D67" t="s">
        <v>1983</v>
      </c>
      <c r="E67" s="88">
        <v>45042.788391203707</v>
      </c>
      <c r="F67" t="s">
        <v>3</v>
      </c>
      <c r="G67">
        <v>0</v>
      </c>
      <c r="H67">
        <v>0</v>
      </c>
    </row>
    <row r="68" spans="1:8" x14ac:dyDescent="0.25">
      <c r="A68">
        <v>30006</v>
      </c>
      <c r="B68" t="s">
        <v>960</v>
      </c>
      <c r="C68" t="s">
        <v>1853</v>
      </c>
      <c r="D68" t="s">
        <v>1984</v>
      </c>
      <c r="E68" s="88">
        <v>45044.559016203697</v>
      </c>
      <c r="F68" t="s">
        <v>984</v>
      </c>
      <c r="G68">
        <v>0</v>
      </c>
      <c r="H68">
        <v>0</v>
      </c>
    </row>
    <row r="69" spans="1:8" x14ac:dyDescent="0.25">
      <c r="A69">
        <v>30193</v>
      </c>
      <c r="B69" t="s">
        <v>86</v>
      </c>
      <c r="C69" t="s">
        <v>1852</v>
      </c>
      <c r="D69" t="s">
        <v>1985</v>
      </c>
      <c r="E69" s="88">
        <v>45046.819432870368</v>
      </c>
      <c r="F69" t="s">
        <v>3</v>
      </c>
      <c r="G69">
        <v>0</v>
      </c>
      <c r="H69">
        <v>0</v>
      </c>
    </row>
    <row r="70" spans="1:8" x14ac:dyDescent="0.25">
      <c r="A70">
        <v>30125</v>
      </c>
      <c r="B70" t="s">
        <v>2083</v>
      </c>
      <c r="C70" t="s">
        <v>1851</v>
      </c>
      <c r="D70" t="s">
        <v>1986</v>
      </c>
      <c r="E70" s="88">
        <v>45050.462002314824</v>
      </c>
      <c r="F70" t="s">
        <v>5</v>
      </c>
      <c r="G70">
        <v>0</v>
      </c>
      <c r="H70">
        <v>0</v>
      </c>
    </row>
    <row r="71" spans="1:8" x14ac:dyDescent="0.25">
      <c r="A71">
        <v>30061</v>
      </c>
      <c r="B71" t="s">
        <v>32</v>
      </c>
      <c r="C71" t="s">
        <v>1850</v>
      </c>
      <c r="D71" t="s">
        <v>1987</v>
      </c>
      <c r="E71" s="88">
        <v>45050.767650462964</v>
      </c>
      <c r="F71" t="s">
        <v>6</v>
      </c>
      <c r="G71">
        <v>0</v>
      </c>
      <c r="H71">
        <v>0</v>
      </c>
    </row>
    <row r="72" spans="1:8" x14ac:dyDescent="0.25">
      <c r="A72">
        <v>30023</v>
      </c>
      <c r="B72" t="s">
        <v>1443</v>
      </c>
      <c r="C72" t="s">
        <v>1849</v>
      </c>
      <c r="D72" t="s">
        <v>1988</v>
      </c>
      <c r="E72" s="88">
        <v>45053.846226851849</v>
      </c>
      <c r="F72" t="s">
        <v>5</v>
      </c>
      <c r="G72">
        <v>0</v>
      </c>
      <c r="H72">
        <v>0</v>
      </c>
    </row>
    <row r="73" spans="1:8" x14ac:dyDescent="0.25">
      <c r="A73">
        <v>30193</v>
      </c>
      <c r="B73" t="s">
        <v>86</v>
      </c>
      <c r="C73" t="s">
        <v>1848</v>
      </c>
      <c r="D73" t="s">
        <v>1989</v>
      </c>
      <c r="E73" s="88">
        <v>45055.486562500002</v>
      </c>
      <c r="F73" t="s">
        <v>5</v>
      </c>
      <c r="G73">
        <v>0</v>
      </c>
      <c r="H73">
        <v>0</v>
      </c>
    </row>
    <row r="74" spans="1:8" x14ac:dyDescent="0.25">
      <c r="A74">
        <v>30039</v>
      </c>
      <c r="B74" t="s">
        <v>24</v>
      </c>
      <c r="C74" t="s">
        <v>1847</v>
      </c>
      <c r="D74" t="s">
        <v>1990</v>
      </c>
      <c r="E74" s="88">
        <v>45057.473483796297</v>
      </c>
      <c r="F74" t="s">
        <v>6</v>
      </c>
      <c r="G74">
        <v>0</v>
      </c>
      <c r="H74">
        <v>0</v>
      </c>
    </row>
    <row r="75" spans="1:8" x14ac:dyDescent="0.25">
      <c r="A75">
        <v>30108</v>
      </c>
      <c r="B75" t="s">
        <v>49</v>
      </c>
      <c r="C75" t="s">
        <v>1846</v>
      </c>
      <c r="D75" t="s">
        <v>1991</v>
      </c>
      <c r="E75" s="88">
        <v>45057.826481481483</v>
      </c>
      <c r="F75" t="s">
        <v>3</v>
      </c>
      <c r="G75">
        <v>0</v>
      </c>
      <c r="H75">
        <v>0</v>
      </c>
    </row>
    <row r="76" spans="1:8" x14ac:dyDescent="0.25">
      <c r="A76">
        <v>30008</v>
      </c>
      <c r="B76" t="s">
        <v>1034</v>
      </c>
      <c r="C76" t="s">
        <v>1845</v>
      </c>
      <c r="D76" t="s">
        <v>1992</v>
      </c>
      <c r="E76" s="88">
        <v>45063.861435185187</v>
      </c>
      <c r="F76" t="s">
        <v>6</v>
      </c>
      <c r="G76">
        <v>0</v>
      </c>
      <c r="H76">
        <v>0</v>
      </c>
    </row>
    <row r="77" spans="1:8" x14ac:dyDescent="0.25">
      <c r="A77">
        <v>30038</v>
      </c>
      <c r="B77" t="s">
        <v>23</v>
      </c>
      <c r="C77" t="s">
        <v>1844</v>
      </c>
      <c r="D77" t="s">
        <v>1993</v>
      </c>
      <c r="E77" s="88">
        <v>45064.792488425926</v>
      </c>
      <c r="F77" t="s">
        <v>6</v>
      </c>
      <c r="G77">
        <v>0</v>
      </c>
      <c r="H77">
        <v>0</v>
      </c>
    </row>
    <row r="78" spans="1:8" x14ac:dyDescent="0.25">
      <c r="A78">
        <v>30193</v>
      </c>
      <c r="B78" t="s">
        <v>86</v>
      </c>
      <c r="C78" t="s">
        <v>1843</v>
      </c>
      <c r="D78" t="s">
        <v>1994</v>
      </c>
      <c r="E78" s="88">
        <v>45065.477847222217</v>
      </c>
      <c r="F78" t="s">
        <v>984</v>
      </c>
      <c r="G78">
        <v>0</v>
      </c>
      <c r="H78">
        <v>0</v>
      </c>
    </row>
    <row r="79" spans="1:8" x14ac:dyDescent="0.25">
      <c r="A79">
        <v>90140001</v>
      </c>
      <c r="B79" t="s">
        <v>95</v>
      </c>
      <c r="C79" t="s">
        <v>1842</v>
      </c>
      <c r="D79" t="s">
        <v>1995</v>
      </c>
      <c r="E79" s="88">
        <v>45066.654317129629</v>
      </c>
      <c r="F79" t="s">
        <v>5</v>
      </c>
      <c r="G79">
        <v>0</v>
      </c>
      <c r="H79">
        <v>0</v>
      </c>
    </row>
    <row r="80" spans="1:8" x14ac:dyDescent="0.25">
      <c r="A80">
        <v>30039</v>
      </c>
      <c r="B80" t="s">
        <v>24</v>
      </c>
      <c r="C80" t="s">
        <v>1841</v>
      </c>
      <c r="D80" t="s">
        <v>1996</v>
      </c>
      <c r="E80" s="88">
        <v>45068.401053240741</v>
      </c>
      <c r="F80" t="s">
        <v>5</v>
      </c>
      <c r="G80">
        <v>0</v>
      </c>
      <c r="H80">
        <v>0</v>
      </c>
    </row>
    <row r="81" spans="1:8" x14ac:dyDescent="0.25">
      <c r="A81">
        <v>30193</v>
      </c>
      <c r="B81" t="s">
        <v>86</v>
      </c>
      <c r="C81" t="s">
        <v>1840</v>
      </c>
      <c r="D81" t="s">
        <v>1997</v>
      </c>
      <c r="E81" s="88">
        <v>45068.619027777779</v>
      </c>
      <c r="F81" t="s">
        <v>5</v>
      </c>
      <c r="G81">
        <v>0</v>
      </c>
      <c r="H81">
        <v>0</v>
      </c>
    </row>
    <row r="82" spans="1:8" x14ac:dyDescent="0.25">
      <c r="A82">
        <v>30034</v>
      </c>
      <c r="B82" t="s">
        <v>2080</v>
      </c>
      <c r="C82" t="s">
        <v>1839</v>
      </c>
      <c r="D82" t="s">
        <v>1998</v>
      </c>
      <c r="E82" s="88">
        <v>45069.780578703707</v>
      </c>
      <c r="F82" t="s">
        <v>6</v>
      </c>
      <c r="G82">
        <v>0</v>
      </c>
      <c r="H82">
        <v>0</v>
      </c>
    </row>
    <row r="83" spans="1:8" x14ac:dyDescent="0.25">
      <c r="A83">
        <v>30004</v>
      </c>
      <c r="B83" t="s">
        <v>9</v>
      </c>
      <c r="C83" t="s">
        <v>1838</v>
      </c>
      <c r="D83" t="s">
        <v>1999</v>
      </c>
      <c r="E83" s="88">
        <v>45071.792268518519</v>
      </c>
      <c r="F83" t="s">
        <v>6</v>
      </c>
      <c r="G83">
        <v>0</v>
      </c>
      <c r="H83">
        <v>0</v>
      </c>
    </row>
    <row r="84" spans="1:8" x14ac:dyDescent="0.25">
      <c r="A84">
        <v>30119</v>
      </c>
      <c r="B84" t="s">
        <v>55</v>
      </c>
      <c r="C84" t="s">
        <v>1837</v>
      </c>
      <c r="D84" t="s">
        <v>2000</v>
      </c>
      <c r="E84" s="88">
        <v>45071.906342592592</v>
      </c>
      <c r="F84" t="s">
        <v>3</v>
      </c>
      <c r="G84">
        <v>0</v>
      </c>
      <c r="H84">
        <v>0</v>
      </c>
    </row>
    <row r="85" spans="1:8" x14ac:dyDescent="0.25">
      <c r="A85">
        <v>30073</v>
      </c>
      <c r="B85" t="s">
        <v>37</v>
      </c>
      <c r="C85" t="s">
        <v>1836</v>
      </c>
      <c r="D85" t="s">
        <v>2001</v>
      </c>
      <c r="E85" s="88">
        <v>45073.920057870368</v>
      </c>
      <c r="F85" t="s">
        <v>6</v>
      </c>
      <c r="G85">
        <v>0</v>
      </c>
      <c r="H85">
        <v>0</v>
      </c>
    </row>
    <row r="86" spans="1:8" x14ac:dyDescent="0.25">
      <c r="A86">
        <v>30193</v>
      </c>
      <c r="B86" t="s">
        <v>86</v>
      </c>
      <c r="C86" t="s">
        <v>1835</v>
      </c>
      <c r="D86" t="s">
        <v>2002</v>
      </c>
      <c r="E86" s="88">
        <v>45075.491736111107</v>
      </c>
      <c r="F86" t="s">
        <v>5</v>
      </c>
      <c r="G86">
        <v>0</v>
      </c>
      <c r="H86">
        <v>0</v>
      </c>
    </row>
    <row r="87" spans="1:8" x14ac:dyDescent="0.25">
      <c r="A87">
        <v>30197</v>
      </c>
      <c r="B87" t="s">
        <v>89</v>
      </c>
      <c r="C87" t="s">
        <v>1834</v>
      </c>
      <c r="D87" t="s">
        <v>2003</v>
      </c>
      <c r="E87" s="88">
        <v>45075.843449074076</v>
      </c>
      <c r="F87" t="s">
        <v>6</v>
      </c>
      <c r="G87">
        <v>0</v>
      </c>
      <c r="H87">
        <v>0</v>
      </c>
    </row>
    <row r="88" spans="1:8" x14ac:dyDescent="0.25">
      <c r="A88">
        <v>30087</v>
      </c>
      <c r="B88" t="s">
        <v>40</v>
      </c>
      <c r="C88" t="s">
        <v>1833</v>
      </c>
      <c r="D88" t="s">
        <v>2004</v>
      </c>
      <c r="E88" s="88">
        <v>45076.581712962958</v>
      </c>
      <c r="F88" t="s">
        <v>5</v>
      </c>
      <c r="G88">
        <v>0</v>
      </c>
      <c r="H88">
        <v>0</v>
      </c>
    </row>
    <row r="89" spans="1:8" x14ac:dyDescent="0.25">
      <c r="A89">
        <v>30193</v>
      </c>
      <c r="B89" t="s">
        <v>86</v>
      </c>
      <c r="C89" t="s">
        <v>1832</v>
      </c>
      <c r="D89" t="s">
        <v>2005</v>
      </c>
      <c r="E89" s="88">
        <v>45078.450231481482</v>
      </c>
      <c r="F89" t="s">
        <v>5</v>
      </c>
      <c r="G89">
        <v>0</v>
      </c>
      <c r="H89">
        <v>0</v>
      </c>
    </row>
    <row r="90" spans="1:8" x14ac:dyDescent="0.25">
      <c r="A90">
        <v>30193</v>
      </c>
      <c r="B90" t="s">
        <v>86</v>
      </c>
      <c r="C90" t="s">
        <v>1831</v>
      </c>
      <c r="D90" t="s">
        <v>2006</v>
      </c>
      <c r="E90" s="88">
        <v>45078.465046296304</v>
      </c>
      <c r="F90" t="s">
        <v>5</v>
      </c>
      <c r="G90">
        <v>0</v>
      </c>
      <c r="H90">
        <v>0</v>
      </c>
    </row>
    <row r="91" spans="1:8" x14ac:dyDescent="0.25">
      <c r="A91">
        <v>30028</v>
      </c>
      <c r="B91" t="s">
        <v>20</v>
      </c>
      <c r="C91" t="s">
        <v>1830</v>
      </c>
      <c r="D91" t="s">
        <v>2007</v>
      </c>
      <c r="E91" s="88">
        <v>45078.618796296287</v>
      </c>
      <c r="F91" t="s">
        <v>3</v>
      </c>
      <c r="G91">
        <v>0</v>
      </c>
      <c r="H91">
        <v>0</v>
      </c>
    </row>
    <row r="92" spans="1:8" x14ac:dyDescent="0.25">
      <c r="A92">
        <v>30028</v>
      </c>
      <c r="B92" t="s">
        <v>20</v>
      </c>
      <c r="C92" t="s">
        <v>1829</v>
      </c>
      <c r="D92" t="s">
        <v>2008</v>
      </c>
      <c r="E92" s="88">
        <v>45079.768506944441</v>
      </c>
      <c r="F92" t="s">
        <v>3</v>
      </c>
      <c r="G92">
        <v>0</v>
      </c>
      <c r="H92">
        <v>0</v>
      </c>
    </row>
    <row r="93" spans="1:8" x14ac:dyDescent="0.25">
      <c r="A93">
        <v>30032</v>
      </c>
      <c r="B93" t="s">
        <v>21</v>
      </c>
      <c r="C93" t="s">
        <v>1828</v>
      </c>
      <c r="D93" t="s">
        <v>2009</v>
      </c>
      <c r="E93" s="88">
        <v>45082.788761574076</v>
      </c>
      <c r="F93" t="s">
        <v>3</v>
      </c>
      <c r="G93">
        <v>0</v>
      </c>
      <c r="H93">
        <v>0</v>
      </c>
    </row>
    <row r="94" spans="1:8" x14ac:dyDescent="0.25">
      <c r="A94">
        <v>30032</v>
      </c>
      <c r="B94" t="s">
        <v>21</v>
      </c>
      <c r="C94" t="s">
        <v>1827</v>
      </c>
      <c r="D94" t="s">
        <v>2010</v>
      </c>
      <c r="E94" s="88">
        <v>45083.332372685189</v>
      </c>
      <c r="F94" t="s">
        <v>3</v>
      </c>
      <c r="G94">
        <v>0</v>
      </c>
      <c r="H94">
        <v>0</v>
      </c>
    </row>
    <row r="95" spans="1:8" x14ac:dyDescent="0.25">
      <c r="A95">
        <v>30114</v>
      </c>
      <c r="B95" t="s">
        <v>51</v>
      </c>
      <c r="C95" t="s">
        <v>1826</v>
      </c>
      <c r="D95" t="s">
        <v>2011</v>
      </c>
      <c r="E95" s="88">
        <v>45083.552210648151</v>
      </c>
      <c r="F95" t="s">
        <v>6</v>
      </c>
      <c r="G95">
        <v>0</v>
      </c>
      <c r="H95">
        <v>0</v>
      </c>
    </row>
    <row r="96" spans="1:8" x14ac:dyDescent="0.25">
      <c r="A96">
        <v>30087</v>
      </c>
      <c r="B96" t="s">
        <v>40</v>
      </c>
      <c r="C96" t="s">
        <v>1825</v>
      </c>
      <c r="D96" t="s">
        <v>2012</v>
      </c>
      <c r="E96" s="88">
        <v>45084.686423611107</v>
      </c>
      <c r="F96" t="s">
        <v>6</v>
      </c>
      <c r="G96">
        <v>0</v>
      </c>
      <c r="H96">
        <v>0</v>
      </c>
    </row>
    <row r="97" spans="1:8" x14ac:dyDescent="0.25">
      <c r="A97">
        <v>30193</v>
      </c>
      <c r="B97" t="s">
        <v>86</v>
      </c>
      <c r="C97" t="s">
        <v>1824</v>
      </c>
      <c r="D97" t="s">
        <v>2013</v>
      </c>
      <c r="E97" s="88">
        <v>45086.481296296297</v>
      </c>
      <c r="F97" t="s">
        <v>5</v>
      </c>
      <c r="G97">
        <v>0</v>
      </c>
      <c r="H97">
        <v>0</v>
      </c>
    </row>
    <row r="98" spans="1:8" x14ac:dyDescent="0.25">
      <c r="A98">
        <v>30160</v>
      </c>
      <c r="B98" t="s">
        <v>963</v>
      </c>
      <c r="C98" t="s">
        <v>1823</v>
      </c>
      <c r="D98" t="s">
        <v>2014</v>
      </c>
      <c r="E98" s="88">
        <v>45087.808148148149</v>
      </c>
      <c r="F98" t="s">
        <v>5</v>
      </c>
      <c r="G98">
        <v>0</v>
      </c>
      <c r="H98">
        <v>0</v>
      </c>
    </row>
    <row r="99" spans="1:8" x14ac:dyDescent="0.25">
      <c r="A99">
        <v>30193</v>
      </c>
      <c r="B99" t="s">
        <v>86</v>
      </c>
      <c r="C99" t="s">
        <v>1822</v>
      </c>
      <c r="D99" t="s">
        <v>2015</v>
      </c>
      <c r="E99" s="88">
        <v>45089.496736111112</v>
      </c>
      <c r="F99" t="s">
        <v>5</v>
      </c>
      <c r="G99">
        <v>0</v>
      </c>
      <c r="H99">
        <v>0</v>
      </c>
    </row>
    <row r="100" spans="1:8" x14ac:dyDescent="0.25">
      <c r="A100">
        <v>30024</v>
      </c>
      <c r="B100" t="s">
        <v>2078</v>
      </c>
      <c r="C100" t="s">
        <v>1821</v>
      </c>
      <c r="D100" t="s">
        <v>2016</v>
      </c>
      <c r="E100" s="88">
        <v>45090.674016203702</v>
      </c>
      <c r="F100" t="s">
        <v>3</v>
      </c>
      <c r="G100">
        <v>0</v>
      </c>
      <c r="H100">
        <v>0</v>
      </c>
    </row>
    <row r="101" spans="1:8" x14ac:dyDescent="0.25">
      <c r="A101">
        <v>30044</v>
      </c>
      <c r="B101" t="s">
        <v>27</v>
      </c>
      <c r="C101" t="s">
        <v>1820</v>
      </c>
      <c r="D101" t="s">
        <v>2017</v>
      </c>
      <c r="E101" s="88">
        <v>45090.796111111107</v>
      </c>
      <c r="F101" t="s">
        <v>6</v>
      </c>
      <c r="G101">
        <v>0</v>
      </c>
      <c r="H101">
        <v>0</v>
      </c>
    </row>
    <row r="102" spans="1:8" x14ac:dyDescent="0.25">
      <c r="A102">
        <v>30197</v>
      </c>
      <c r="B102" t="s">
        <v>89</v>
      </c>
      <c r="C102" t="s">
        <v>1819</v>
      </c>
      <c r="D102" t="s">
        <v>2018</v>
      </c>
      <c r="E102" s="88">
        <v>45092.410543981481</v>
      </c>
      <c r="F102" t="s">
        <v>6</v>
      </c>
      <c r="G102">
        <v>0</v>
      </c>
      <c r="H102">
        <v>0</v>
      </c>
    </row>
    <row r="103" spans="1:8" x14ac:dyDescent="0.25">
      <c r="A103">
        <v>30210</v>
      </c>
      <c r="B103" t="s">
        <v>1165</v>
      </c>
      <c r="C103" t="s">
        <v>1818</v>
      </c>
      <c r="D103" t="s">
        <v>2019</v>
      </c>
      <c r="E103" s="88">
        <v>45094.425439814811</v>
      </c>
      <c r="F103" t="s">
        <v>5</v>
      </c>
      <c r="G103">
        <v>0</v>
      </c>
      <c r="H103">
        <v>0</v>
      </c>
    </row>
    <row r="104" spans="1:8" x14ac:dyDescent="0.25">
      <c r="A104">
        <v>30076</v>
      </c>
      <c r="B104" t="s">
        <v>38</v>
      </c>
      <c r="C104" t="s">
        <v>1817</v>
      </c>
      <c r="D104" t="s">
        <v>2020</v>
      </c>
      <c r="E104" s="88">
        <v>45095.528483796297</v>
      </c>
      <c r="F104" t="s">
        <v>5</v>
      </c>
      <c r="G104">
        <v>0</v>
      </c>
      <c r="H104">
        <v>0</v>
      </c>
    </row>
    <row r="105" spans="1:8" x14ac:dyDescent="0.25">
      <c r="A105">
        <v>30193</v>
      </c>
      <c r="B105" t="s">
        <v>86</v>
      </c>
      <c r="C105" t="s">
        <v>1816</v>
      </c>
      <c r="D105" t="s">
        <v>2021</v>
      </c>
      <c r="E105" s="88">
        <v>45096.499259259261</v>
      </c>
      <c r="F105" t="s">
        <v>5</v>
      </c>
      <c r="G105">
        <v>0</v>
      </c>
      <c r="H105">
        <v>0</v>
      </c>
    </row>
    <row r="106" spans="1:8" x14ac:dyDescent="0.25">
      <c r="A106">
        <v>30109</v>
      </c>
      <c r="B106" t="s">
        <v>1117</v>
      </c>
      <c r="C106" t="s">
        <v>1815</v>
      </c>
      <c r="D106" t="s">
        <v>2022</v>
      </c>
      <c r="E106" s="88">
        <v>45097.385127314818</v>
      </c>
      <c r="F106" t="s">
        <v>3</v>
      </c>
      <c r="G106">
        <v>0</v>
      </c>
      <c r="H106">
        <v>0</v>
      </c>
    </row>
    <row r="107" spans="1:8" x14ac:dyDescent="0.25">
      <c r="A107">
        <v>30027</v>
      </c>
      <c r="B107" t="s">
        <v>2079</v>
      </c>
      <c r="C107" t="s">
        <v>1814</v>
      </c>
      <c r="D107" t="s">
        <v>2023</v>
      </c>
      <c r="E107" s="88">
        <v>45098.298773148148</v>
      </c>
      <c r="F107" t="s">
        <v>6</v>
      </c>
      <c r="G107">
        <v>0</v>
      </c>
      <c r="H107">
        <v>0</v>
      </c>
    </row>
    <row r="108" spans="1:8" x14ac:dyDescent="0.25">
      <c r="A108">
        <v>30054</v>
      </c>
      <c r="B108" t="s">
        <v>30</v>
      </c>
      <c r="C108" t="s">
        <v>1813</v>
      </c>
      <c r="D108" t="s">
        <v>2024</v>
      </c>
      <c r="E108" s="88">
        <v>45098.896678240737</v>
      </c>
      <c r="F108" t="s">
        <v>5</v>
      </c>
      <c r="G108">
        <v>0</v>
      </c>
      <c r="H108">
        <v>0</v>
      </c>
    </row>
    <row r="109" spans="1:8" x14ac:dyDescent="0.25">
      <c r="A109">
        <v>30193</v>
      </c>
      <c r="B109" t="s">
        <v>86</v>
      </c>
      <c r="C109" t="s">
        <v>1812</v>
      </c>
      <c r="D109" t="s">
        <v>2025</v>
      </c>
      <c r="E109" s="88">
        <v>45099.483229166668</v>
      </c>
      <c r="F109" t="s">
        <v>5</v>
      </c>
      <c r="G109">
        <v>0</v>
      </c>
      <c r="H109">
        <v>0</v>
      </c>
    </row>
    <row r="110" spans="1:8" x14ac:dyDescent="0.25">
      <c r="A110">
        <v>30211</v>
      </c>
      <c r="B110" t="s">
        <v>94</v>
      </c>
      <c r="C110" t="s">
        <v>1811</v>
      </c>
      <c r="D110" t="s">
        <v>2026</v>
      </c>
      <c r="E110" s="88">
        <v>45102.53670138889</v>
      </c>
      <c r="F110" t="s">
        <v>6</v>
      </c>
      <c r="G110">
        <v>0</v>
      </c>
      <c r="H110">
        <v>0</v>
      </c>
    </row>
    <row r="111" spans="1:8" x14ac:dyDescent="0.25">
      <c r="A111">
        <v>30193</v>
      </c>
      <c r="B111" t="s">
        <v>86</v>
      </c>
      <c r="C111" t="s">
        <v>1810</v>
      </c>
      <c r="D111" t="s">
        <v>2027</v>
      </c>
      <c r="E111" s="88">
        <v>45103.4996875</v>
      </c>
      <c r="F111" t="s">
        <v>5</v>
      </c>
      <c r="G111">
        <v>0</v>
      </c>
      <c r="H111">
        <v>0</v>
      </c>
    </row>
    <row r="112" spans="1:8" x14ac:dyDescent="0.25">
      <c r="A112">
        <v>30189</v>
      </c>
      <c r="B112" t="s">
        <v>82</v>
      </c>
      <c r="C112" t="s">
        <v>1809</v>
      </c>
      <c r="D112" t="s">
        <v>2028</v>
      </c>
      <c r="E112" s="88">
        <v>45110.593171296299</v>
      </c>
      <c r="F112" t="s">
        <v>5</v>
      </c>
      <c r="G112">
        <v>0</v>
      </c>
      <c r="H112">
        <v>0</v>
      </c>
    </row>
    <row r="113" spans="1:8" x14ac:dyDescent="0.25">
      <c r="A113">
        <v>30189</v>
      </c>
      <c r="B113" t="s">
        <v>82</v>
      </c>
      <c r="C113" t="s">
        <v>1808</v>
      </c>
      <c r="D113" t="s">
        <v>2029</v>
      </c>
      <c r="E113" s="88">
        <v>45110.763506944437</v>
      </c>
      <c r="F113" t="s">
        <v>5</v>
      </c>
      <c r="G113">
        <v>0</v>
      </c>
      <c r="H113">
        <v>0</v>
      </c>
    </row>
    <row r="114" spans="1:8" x14ac:dyDescent="0.25">
      <c r="A114">
        <v>30193</v>
      </c>
      <c r="B114" t="s">
        <v>86</v>
      </c>
      <c r="C114" t="s">
        <v>1807</v>
      </c>
      <c r="D114" t="s">
        <v>2030</v>
      </c>
      <c r="E114" s="88">
        <v>45112.581111111111</v>
      </c>
      <c r="F114" t="s">
        <v>5</v>
      </c>
      <c r="G114">
        <v>0</v>
      </c>
      <c r="H114">
        <v>0</v>
      </c>
    </row>
    <row r="115" spans="1:8" x14ac:dyDescent="0.25">
      <c r="A115">
        <v>30205</v>
      </c>
      <c r="B115" t="s">
        <v>92</v>
      </c>
      <c r="C115" t="s">
        <v>1806</v>
      </c>
      <c r="D115" t="s">
        <v>2031</v>
      </c>
      <c r="E115" s="88">
        <v>45112.872430555559</v>
      </c>
      <c r="F115" t="s">
        <v>5</v>
      </c>
      <c r="G115">
        <v>0</v>
      </c>
      <c r="H115">
        <v>0</v>
      </c>
    </row>
    <row r="116" spans="1:8" x14ac:dyDescent="0.25">
      <c r="A116">
        <v>30193</v>
      </c>
      <c r="B116" t="s">
        <v>86</v>
      </c>
      <c r="C116" t="s">
        <v>1805</v>
      </c>
      <c r="D116" t="s">
        <v>2032</v>
      </c>
      <c r="E116" s="88">
        <v>45120.492719907408</v>
      </c>
      <c r="F116" t="s">
        <v>5</v>
      </c>
      <c r="G116">
        <v>0</v>
      </c>
      <c r="H116">
        <v>0</v>
      </c>
    </row>
    <row r="117" spans="1:8" x14ac:dyDescent="0.25">
      <c r="A117">
        <v>30065</v>
      </c>
      <c r="B117" t="s">
        <v>33</v>
      </c>
      <c r="C117" t="s">
        <v>1804</v>
      </c>
      <c r="D117" t="s">
        <v>2033</v>
      </c>
      <c r="E117" s="88">
        <v>45125.439826388887</v>
      </c>
      <c r="F117" t="s">
        <v>6</v>
      </c>
      <c r="G117">
        <v>0</v>
      </c>
      <c r="H117">
        <v>0</v>
      </c>
    </row>
    <row r="118" spans="1:8" x14ac:dyDescent="0.25">
      <c r="A118">
        <v>30065</v>
      </c>
      <c r="B118" t="s">
        <v>33</v>
      </c>
      <c r="C118" t="s">
        <v>1803</v>
      </c>
      <c r="D118" t="s">
        <v>2034</v>
      </c>
      <c r="E118" s="88">
        <v>45125.669849537036</v>
      </c>
      <c r="F118" t="s">
        <v>3</v>
      </c>
      <c r="G118">
        <v>0</v>
      </c>
      <c r="H118">
        <v>0</v>
      </c>
    </row>
    <row r="119" spans="1:8" x14ac:dyDescent="0.25">
      <c r="A119">
        <v>30038</v>
      </c>
      <c r="B119" t="s">
        <v>23</v>
      </c>
      <c r="C119" t="s">
        <v>1802</v>
      </c>
      <c r="D119" t="s">
        <v>2035</v>
      </c>
      <c r="E119" s="88">
        <v>45126.666701388887</v>
      </c>
      <c r="F119" t="s">
        <v>6</v>
      </c>
      <c r="G119">
        <v>0</v>
      </c>
      <c r="H119">
        <v>0</v>
      </c>
    </row>
    <row r="120" spans="1:8" x14ac:dyDescent="0.25">
      <c r="A120">
        <v>30038</v>
      </c>
      <c r="B120" t="s">
        <v>23</v>
      </c>
      <c r="C120" t="s">
        <v>1801</v>
      </c>
      <c r="D120" t="s">
        <v>2036</v>
      </c>
      <c r="E120" s="88">
        <v>45126.677893518521</v>
      </c>
      <c r="F120" t="s">
        <v>6</v>
      </c>
      <c r="G120">
        <v>0</v>
      </c>
      <c r="H120">
        <v>0</v>
      </c>
    </row>
    <row r="121" spans="1:8" x14ac:dyDescent="0.25">
      <c r="A121">
        <v>30038</v>
      </c>
      <c r="B121" t="s">
        <v>23</v>
      </c>
      <c r="C121" t="s">
        <v>1800</v>
      </c>
      <c r="D121" t="s">
        <v>2037</v>
      </c>
      <c r="E121" s="88">
        <v>45126.878344907411</v>
      </c>
      <c r="F121" t="s">
        <v>5</v>
      </c>
      <c r="G121">
        <v>0</v>
      </c>
      <c r="H121">
        <v>0</v>
      </c>
    </row>
    <row r="122" spans="1:8" x14ac:dyDescent="0.25">
      <c r="A122">
        <v>30193</v>
      </c>
      <c r="B122" t="s">
        <v>86</v>
      </c>
      <c r="C122" t="s">
        <v>1799</v>
      </c>
      <c r="D122" t="s">
        <v>2038</v>
      </c>
      <c r="E122" s="88">
        <v>45131.511597222219</v>
      </c>
      <c r="F122" t="s">
        <v>5</v>
      </c>
      <c r="G122">
        <v>0</v>
      </c>
      <c r="H122">
        <v>0</v>
      </c>
    </row>
    <row r="123" spans="1:8" x14ac:dyDescent="0.25">
      <c r="A123">
        <v>30059</v>
      </c>
      <c r="B123" t="s">
        <v>2081</v>
      </c>
      <c r="C123" t="s">
        <v>1798</v>
      </c>
      <c r="D123" t="s">
        <v>2039</v>
      </c>
      <c r="E123" s="88">
        <v>45131.849409722221</v>
      </c>
      <c r="F123" t="s">
        <v>6</v>
      </c>
      <c r="G123">
        <v>0</v>
      </c>
      <c r="H123">
        <v>0</v>
      </c>
    </row>
    <row r="124" spans="1:8" x14ac:dyDescent="0.25">
      <c r="A124">
        <v>30155</v>
      </c>
      <c r="B124" t="s">
        <v>70</v>
      </c>
      <c r="C124" t="s">
        <v>1797</v>
      </c>
      <c r="D124" t="s">
        <v>2040</v>
      </c>
      <c r="E124" s="88">
        <v>45132.488888888889</v>
      </c>
      <c r="F124" t="s">
        <v>5</v>
      </c>
      <c r="G124">
        <v>0</v>
      </c>
      <c r="H124">
        <v>0</v>
      </c>
    </row>
    <row r="125" spans="1:8" x14ac:dyDescent="0.25">
      <c r="A125">
        <v>30128</v>
      </c>
      <c r="B125" t="s">
        <v>61</v>
      </c>
      <c r="C125" t="s">
        <v>1796</v>
      </c>
      <c r="D125" t="s">
        <v>2041</v>
      </c>
      <c r="E125" s="88">
        <v>45134.672060185178</v>
      </c>
      <c r="F125" t="s">
        <v>5</v>
      </c>
      <c r="G125">
        <v>0</v>
      </c>
      <c r="H125">
        <v>0</v>
      </c>
    </row>
    <row r="126" spans="1:8" x14ac:dyDescent="0.25">
      <c r="A126">
        <v>30026</v>
      </c>
      <c r="B126" t="s">
        <v>19</v>
      </c>
      <c r="C126" t="s">
        <v>1795</v>
      </c>
      <c r="D126" t="s">
        <v>2042</v>
      </c>
      <c r="E126" s="88">
        <v>45135.683263888888</v>
      </c>
      <c r="F126" t="s">
        <v>5</v>
      </c>
      <c r="G126">
        <v>0</v>
      </c>
      <c r="H126">
        <v>0</v>
      </c>
    </row>
    <row r="127" spans="1:8" x14ac:dyDescent="0.25">
      <c r="A127">
        <v>30108</v>
      </c>
      <c r="B127" t="s">
        <v>49</v>
      </c>
      <c r="C127" t="s">
        <v>1794</v>
      </c>
      <c r="D127" t="s">
        <v>2043</v>
      </c>
      <c r="E127" s="88">
        <v>45137.34003472222</v>
      </c>
      <c r="F127" t="s">
        <v>5</v>
      </c>
      <c r="G127">
        <v>0</v>
      </c>
      <c r="H127">
        <v>0</v>
      </c>
    </row>
    <row r="128" spans="1:8" x14ac:dyDescent="0.25">
      <c r="A128">
        <v>30204</v>
      </c>
      <c r="B128" t="s">
        <v>2085</v>
      </c>
      <c r="C128" t="s">
        <v>1793</v>
      </c>
      <c r="D128" t="s">
        <v>2044</v>
      </c>
      <c r="E128" s="88">
        <v>45139.529374999998</v>
      </c>
      <c r="F128" t="s">
        <v>5</v>
      </c>
      <c r="G128">
        <v>0</v>
      </c>
      <c r="H128">
        <v>0</v>
      </c>
    </row>
    <row r="129" spans="1:8" x14ac:dyDescent="0.25">
      <c r="A129">
        <v>30065</v>
      </c>
      <c r="B129" t="s">
        <v>33</v>
      </c>
      <c r="C129" t="s">
        <v>1792</v>
      </c>
      <c r="D129" t="s">
        <v>2045</v>
      </c>
      <c r="E129" s="88">
        <v>45140.909016203703</v>
      </c>
      <c r="F129" t="s">
        <v>3</v>
      </c>
      <c r="G129">
        <v>0</v>
      </c>
      <c r="H129">
        <v>0</v>
      </c>
    </row>
    <row r="130" spans="1:8" x14ac:dyDescent="0.25">
      <c r="A130">
        <v>30193</v>
      </c>
      <c r="B130" t="s">
        <v>86</v>
      </c>
      <c r="C130" t="s">
        <v>1791</v>
      </c>
      <c r="D130" t="s">
        <v>2046</v>
      </c>
      <c r="E130" s="88">
        <v>45141.483472222222</v>
      </c>
      <c r="F130" t="s">
        <v>5</v>
      </c>
      <c r="G130">
        <v>0</v>
      </c>
      <c r="H130">
        <v>0</v>
      </c>
    </row>
    <row r="131" spans="1:8" x14ac:dyDescent="0.25">
      <c r="A131">
        <v>30008</v>
      </c>
      <c r="B131" t="s">
        <v>1034</v>
      </c>
      <c r="C131" t="s">
        <v>1790</v>
      </c>
      <c r="D131" t="s">
        <v>2047</v>
      </c>
      <c r="E131" s="88">
        <v>45142.444456018522</v>
      </c>
      <c r="F131" t="s">
        <v>5</v>
      </c>
      <c r="G131">
        <v>0</v>
      </c>
      <c r="H131">
        <v>0</v>
      </c>
    </row>
    <row r="132" spans="1:8" x14ac:dyDescent="0.25">
      <c r="A132">
        <v>30087</v>
      </c>
      <c r="B132" t="s">
        <v>40</v>
      </c>
      <c r="C132" t="s">
        <v>1789</v>
      </c>
      <c r="D132" t="s">
        <v>2048</v>
      </c>
      <c r="E132" s="88">
        <v>45143.666689814818</v>
      </c>
      <c r="F132" t="s">
        <v>5</v>
      </c>
      <c r="G132">
        <v>0</v>
      </c>
      <c r="H132">
        <v>0</v>
      </c>
    </row>
    <row r="133" spans="1:8" x14ac:dyDescent="0.25">
      <c r="A133">
        <v>30065</v>
      </c>
      <c r="B133" t="s">
        <v>33</v>
      </c>
      <c r="C133" t="s">
        <v>1788</v>
      </c>
      <c r="D133" t="s">
        <v>2049</v>
      </c>
      <c r="E133" s="88">
        <v>45146.448148148149</v>
      </c>
      <c r="F133" t="s">
        <v>3</v>
      </c>
      <c r="G133">
        <v>0</v>
      </c>
      <c r="H133">
        <v>0</v>
      </c>
    </row>
    <row r="134" spans="1:8" x14ac:dyDescent="0.25">
      <c r="A134">
        <v>30193</v>
      </c>
      <c r="B134" t="s">
        <v>86</v>
      </c>
      <c r="C134" t="s">
        <v>1787</v>
      </c>
      <c r="D134" t="s">
        <v>2050</v>
      </c>
      <c r="E134" s="88">
        <v>45147.666030092587</v>
      </c>
      <c r="F134" t="s">
        <v>5</v>
      </c>
      <c r="G134">
        <v>0</v>
      </c>
      <c r="H134">
        <v>0</v>
      </c>
    </row>
    <row r="135" spans="1:8" x14ac:dyDescent="0.25">
      <c r="A135">
        <v>30193</v>
      </c>
      <c r="B135" t="s">
        <v>86</v>
      </c>
      <c r="C135" t="s">
        <v>1786</v>
      </c>
      <c r="D135" t="s">
        <v>2051</v>
      </c>
      <c r="E135" s="88">
        <v>45148.484606481477</v>
      </c>
      <c r="F135" t="s">
        <v>5</v>
      </c>
      <c r="G135">
        <v>0</v>
      </c>
      <c r="H135">
        <v>0</v>
      </c>
    </row>
    <row r="136" spans="1:8" x14ac:dyDescent="0.25">
      <c r="A136">
        <v>30039</v>
      </c>
      <c r="B136" t="s">
        <v>24</v>
      </c>
      <c r="C136" t="s">
        <v>1785</v>
      </c>
      <c r="D136" t="s">
        <v>2052</v>
      </c>
      <c r="E136" s="88">
        <v>45151.6094212963</v>
      </c>
      <c r="F136" t="s">
        <v>984</v>
      </c>
      <c r="G136">
        <v>0</v>
      </c>
      <c r="H136">
        <v>0</v>
      </c>
    </row>
    <row r="137" spans="1:8" x14ac:dyDescent="0.25">
      <c r="A137">
        <v>90140001</v>
      </c>
      <c r="B137" t="s">
        <v>95</v>
      </c>
      <c r="C137" t="s">
        <v>1784</v>
      </c>
      <c r="D137" t="s">
        <v>2053</v>
      </c>
      <c r="E137" s="88">
        <v>45154.662175925929</v>
      </c>
      <c r="F137" t="s">
        <v>5</v>
      </c>
      <c r="G137">
        <v>0</v>
      </c>
      <c r="H137">
        <v>0</v>
      </c>
    </row>
    <row r="138" spans="1:8" x14ac:dyDescent="0.25">
      <c r="A138">
        <v>30193</v>
      </c>
      <c r="B138" t="s">
        <v>86</v>
      </c>
      <c r="C138" t="s">
        <v>1783</v>
      </c>
      <c r="D138" t="s">
        <v>2054</v>
      </c>
      <c r="E138" s="88">
        <v>45156.48337962963</v>
      </c>
      <c r="F138" t="s">
        <v>5</v>
      </c>
      <c r="G138">
        <v>0</v>
      </c>
      <c r="H138">
        <v>0</v>
      </c>
    </row>
    <row r="139" spans="1:8" x14ac:dyDescent="0.25">
      <c r="A139">
        <v>30087</v>
      </c>
      <c r="B139" t="s">
        <v>40</v>
      </c>
      <c r="C139" t="s">
        <v>1782</v>
      </c>
      <c r="D139" t="s">
        <v>2055</v>
      </c>
      <c r="E139" s="88">
        <v>45156.733680555553</v>
      </c>
      <c r="F139" t="s">
        <v>6</v>
      </c>
      <c r="G139">
        <v>0</v>
      </c>
      <c r="H139">
        <v>0</v>
      </c>
    </row>
    <row r="140" spans="1:8" x14ac:dyDescent="0.25">
      <c r="A140">
        <v>30040</v>
      </c>
      <c r="B140" t="s">
        <v>25</v>
      </c>
      <c r="C140" t="s">
        <v>1781</v>
      </c>
      <c r="D140" t="s">
        <v>2056</v>
      </c>
      <c r="E140" s="88">
        <v>45157.599618055552</v>
      </c>
      <c r="F140" t="s">
        <v>3</v>
      </c>
      <c r="G140">
        <v>0</v>
      </c>
      <c r="H140">
        <v>0</v>
      </c>
    </row>
    <row r="141" spans="1:8" x14ac:dyDescent="0.25">
      <c r="A141">
        <v>30077</v>
      </c>
      <c r="B141" t="s">
        <v>2082</v>
      </c>
      <c r="C141" t="s">
        <v>1780</v>
      </c>
      <c r="D141" t="s">
        <v>2057</v>
      </c>
      <c r="E141" s="88">
        <v>45158.864027777781</v>
      </c>
      <c r="F141" t="s">
        <v>5</v>
      </c>
      <c r="G141">
        <v>0</v>
      </c>
      <c r="H141">
        <v>0</v>
      </c>
    </row>
    <row r="142" spans="1:8" x14ac:dyDescent="0.25">
      <c r="A142">
        <v>30193</v>
      </c>
      <c r="B142" t="s">
        <v>86</v>
      </c>
      <c r="C142" t="s">
        <v>1779</v>
      </c>
      <c r="D142" t="s">
        <v>2058</v>
      </c>
      <c r="E142" s="88">
        <v>45159.492210648154</v>
      </c>
      <c r="F142" t="s">
        <v>5</v>
      </c>
      <c r="G142">
        <v>0</v>
      </c>
      <c r="H142">
        <v>0</v>
      </c>
    </row>
    <row r="143" spans="1:8" x14ac:dyDescent="0.25">
      <c r="A143">
        <v>30128</v>
      </c>
      <c r="B143" t="s">
        <v>61</v>
      </c>
      <c r="C143" t="s">
        <v>1778</v>
      </c>
      <c r="D143" t="s">
        <v>2059</v>
      </c>
      <c r="E143" s="88">
        <v>45159.872789351852</v>
      </c>
      <c r="F143" t="s">
        <v>6</v>
      </c>
      <c r="G143">
        <v>0</v>
      </c>
      <c r="H143">
        <v>0</v>
      </c>
    </row>
    <row r="144" spans="1:8" x14ac:dyDescent="0.25">
      <c r="A144">
        <v>30087</v>
      </c>
      <c r="B144" t="s">
        <v>40</v>
      </c>
      <c r="C144" t="s">
        <v>1777</v>
      </c>
      <c r="D144" t="s">
        <v>2060</v>
      </c>
      <c r="E144" s="88">
        <v>45161.896041666667</v>
      </c>
      <c r="F144" t="s">
        <v>6</v>
      </c>
      <c r="G144">
        <v>0</v>
      </c>
      <c r="H144">
        <v>0</v>
      </c>
    </row>
    <row r="145" spans="1:8" x14ac:dyDescent="0.25">
      <c r="A145">
        <v>30027</v>
      </c>
      <c r="B145" t="s">
        <v>2079</v>
      </c>
      <c r="C145" t="s">
        <v>1776</v>
      </c>
      <c r="D145" t="s">
        <v>2061</v>
      </c>
      <c r="E145" s="88">
        <v>45162.581921296303</v>
      </c>
      <c r="F145" t="s">
        <v>5</v>
      </c>
      <c r="G145">
        <v>0</v>
      </c>
      <c r="H145">
        <v>0</v>
      </c>
    </row>
    <row r="146" spans="1:8" x14ac:dyDescent="0.25">
      <c r="A146">
        <v>30087</v>
      </c>
      <c r="B146" t="s">
        <v>40</v>
      </c>
      <c r="C146" t="s">
        <v>1775</v>
      </c>
      <c r="D146" t="s">
        <v>2062</v>
      </c>
      <c r="E146" s="88">
        <v>45166.871620370373</v>
      </c>
      <c r="F146" t="s">
        <v>5</v>
      </c>
      <c r="G146">
        <v>0</v>
      </c>
      <c r="H146">
        <v>0</v>
      </c>
    </row>
    <row r="147" spans="1:8" x14ac:dyDescent="0.25">
      <c r="A147">
        <v>30087</v>
      </c>
      <c r="B147" t="s">
        <v>40</v>
      </c>
      <c r="C147" t="s">
        <v>1774</v>
      </c>
      <c r="D147" t="s">
        <v>2063</v>
      </c>
      <c r="E147" s="88">
        <v>45169.824756944443</v>
      </c>
      <c r="F147" t="s">
        <v>5</v>
      </c>
      <c r="G147">
        <v>0</v>
      </c>
      <c r="H147">
        <v>0</v>
      </c>
    </row>
    <row r="148" spans="1:8" x14ac:dyDescent="0.25">
      <c r="A148">
        <v>30193</v>
      </c>
      <c r="B148" t="s">
        <v>86</v>
      </c>
      <c r="C148" t="s">
        <v>1773</v>
      </c>
      <c r="D148" t="s">
        <v>2064</v>
      </c>
      <c r="E148" s="88">
        <v>45172.55133101852</v>
      </c>
      <c r="F148" t="s">
        <v>3</v>
      </c>
      <c r="G148">
        <v>0</v>
      </c>
      <c r="H148">
        <v>0</v>
      </c>
    </row>
    <row r="149" spans="1:8" x14ac:dyDescent="0.25">
      <c r="A149">
        <v>30038</v>
      </c>
      <c r="B149" t="s">
        <v>23</v>
      </c>
      <c r="C149" t="s">
        <v>1772</v>
      </c>
      <c r="D149" t="s">
        <v>2065</v>
      </c>
      <c r="E149" s="88">
        <v>45173.682164351849</v>
      </c>
      <c r="F149" t="s">
        <v>6</v>
      </c>
      <c r="G149">
        <v>0</v>
      </c>
      <c r="H149">
        <v>0</v>
      </c>
    </row>
    <row r="150" spans="1:8" x14ac:dyDescent="0.25">
      <c r="A150">
        <v>30028</v>
      </c>
      <c r="B150" t="s">
        <v>20</v>
      </c>
      <c r="C150" t="s">
        <v>1771</v>
      </c>
      <c r="D150" t="s">
        <v>2066</v>
      </c>
      <c r="E150" s="88">
        <v>45175.541574074072</v>
      </c>
      <c r="F150" t="s">
        <v>5</v>
      </c>
      <c r="G150">
        <v>0</v>
      </c>
      <c r="H150">
        <v>0</v>
      </c>
    </row>
    <row r="151" spans="1:8" x14ac:dyDescent="0.25">
      <c r="A151">
        <v>30028</v>
      </c>
      <c r="B151" t="s">
        <v>20</v>
      </c>
      <c r="C151" t="s">
        <v>1770</v>
      </c>
      <c r="D151" t="s">
        <v>2067</v>
      </c>
      <c r="E151" s="88">
        <v>45175.747939814813</v>
      </c>
      <c r="F151" t="s">
        <v>5</v>
      </c>
      <c r="G151">
        <v>0</v>
      </c>
      <c r="H151">
        <v>0</v>
      </c>
    </row>
    <row r="152" spans="1:8" x14ac:dyDescent="0.25">
      <c r="A152">
        <v>30128</v>
      </c>
      <c r="B152" t="s">
        <v>61</v>
      </c>
      <c r="C152" t="s">
        <v>1769</v>
      </c>
      <c r="D152" t="s">
        <v>2068</v>
      </c>
      <c r="E152" s="88">
        <v>45182.395486111112</v>
      </c>
      <c r="F152" t="s">
        <v>5</v>
      </c>
      <c r="G152">
        <v>0</v>
      </c>
      <c r="H152">
        <v>0</v>
      </c>
    </row>
    <row r="153" spans="1:8" x14ac:dyDescent="0.25">
      <c r="A153">
        <v>30193</v>
      </c>
      <c r="B153" t="s">
        <v>86</v>
      </c>
      <c r="C153" t="s">
        <v>1768</v>
      </c>
      <c r="D153" t="s">
        <v>2069</v>
      </c>
      <c r="E153" s="88">
        <v>45182.707175925927</v>
      </c>
      <c r="F153" t="s">
        <v>5</v>
      </c>
      <c r="G153">
        <v>0</v>
      </c>
      <c r="H153">
        <v>0</v>
      </c>
    </row>
    <row r="154" spans="1:8" x14ac:dyDescent="0.25">
      <c r="A154">
        <v>30128</v>
      </c>
      <c r="B154" t="s">
        <v>61</v>
      </c>
      <c r="C154" t="s">
        <v>1767</v>
      </c>
      <c r="D154" t="s">
        <v>2070</v>
      </c>
      <c r="E154" s="88">
        <v>45182.837372685193</v>
      </c>
      <c r="F154" t="s">
        <v>5</v>
      </c>
      <c r="G154">
        <v>0</v>
      </c>
      <c r="H154">
        <v>0</v>
      </c>
    </row>
    <row r="155" spans="1:8" x14ac:dyDescent="0.25">
      <c r="A155">
        <v>30193</v>
      </c>
      <c r="B155" t="s">
        <v>86</v>
      </c>
      <c r="C155" t="s">
        <v>1766</v>
      </c>
      <c r="D155" t="s">
        <v>2071</v>
      </c>
      <c r="E155" s="88">
        <v>45182.943136574067</v>
      </c>
      <c r="F155" t="s">
        <v>3</v>
      </c>
      <c r="G155">
        <v>0</v>
      </c>
      <c r="H155">
        <v>0</v>
      </c>
    </row>
    <row r="156" spans="1:8" x14ac:dyDescent="0.25">
      <c r="A156">
        <v>30087</v>
      </c>
      <c r="B156" t="s">
        <v>40</v>
      </c>
      <c r="C156" t="s">
        <v>1765</v>
      </c>
      <c r="D156" t="s">
        <v>2072</v>
      </c>
      <c r="E156" s="88">
        <v>45188.289976851847</v>
      </c>
      <c r="F156" t="s">
        <v>5</v>
      </c>
      <c r="G156">
        <v>0</v>
      </c>
      <c r="H156">
        <v>0</v>
      </c>
    </row>
    <row r="157" spans="1:8" x14ac:dyDescent="0.25">
      <c r="A157">
        <v>30114</v>
      </c>
      <c r="B157" t="s">
        <v>51</v>
      </c>
      <c r="C157" t="s">
        <v>1764</v>
      </c>
      <c r="D157" t="s">
        <v>2073</v>
      </c>
      <c r="E157" s="88">
        <v>45189.851400462961</v>
      </c>
      <c r="F157" t="s">
        <v>5</v>
      </c>
      <c r="G157">
        <v>0</v>
      </c>
      <c r="H157">
        <v>0</v>
      </c>
    </row>
    <row r="158" spans="1:8" x14ac:dyDescent="0.25">
      <c r="A158">
        <v>30193</v>
      </c>
      <c r="B158" t="s">
        <v>86</v>
      </c>
      <c r="C158" t="s">
        <v>1763</v>
      </c>
      <c r="D158" t="s">
        <v>2074</v>
      </c>
      <c r="E158" s="88">
        <v>45194.620972222219</v>
      </c>
      <c r="F158" t="s">
        <v>5</v>
      </c>
      <c r="G158">
        <v>0</v>
      </c>
      <c r="H158">
        <v>0</v>
      </c>
    </row>
    <row r="159" spans="1:8" x14ac:dyDescent="0.25">
      <c r="A159">
        <v>30039</v>
      </c>
      <c r="B159" t="s">
        <v>24</v>
      </c>
      <c r="C159" t="s">
        <v>1762</v>
      </c>
      <c r="D159" t="s">
        <v>2075</v>
      </c>
      <c r="E159" s="88">
        <v>45198.886261574073</v>
      </c>
      <c r="F159" t="s">
        <v>5</v>
      </c>
      <c r="G159">
        <v>0</v>
      </c>
      <c r="H159">
        <v>0</v>
      </c>
    </row>
    <row r="160" spans="1:8" x14ac:dyDescent="0.25">
      <c r="A160">
        <v>30032</v>
      </c>
      <c r="B160" t="s">
        <v>21</v>
      </c>
      <c r="C160" t="s">
        <v>1761</v>
      </c>
      <c r="D160" t="s">
        <v>2076</v>
      </c>
      <c r="E160" s="88">
        <v>45198.981469907398</v>
      </c>
      <c r="F160" t="s">
        <v>3</v>
      </c>
      <c r="G160">
        <v>0</v>
      </c>
      <c r="H160">
        <v>0</v>
      </c>
    </row>
    <row r="161" spans="1:8" x14ac:dyDescent="0.25">
      <c r="A161">
        <v>30077</v>
      </c>
      <c r="B161" t="s">
        <v>2082</v>
      </c>
      <c r="C161" t="s">
        <v>1760</v>
      </c>
      <c r="D161" t="s">
        <v>2077</v>
      </c>
      <c r="E161" s="88">
        <v>45199.69736111111</v>
      </c>
      <c r="F161" t="s">
        <v>5</v>
      </c>
      <c r="G161">
        <v>0</v>
      </c>
      <c r="H161">
        <v>0</v>
      </c>
    </row>
    <row r="162" spans="1:8" x14ac:dyDescent="0.25">
      <c r="A162">
        <v>30189</v>
      </c>
      <c r="B162" t="s">
        <v>82</v>
      </c>
      <c r="C162" t="s">
        <v>2087</v>
      </c>
      <c r="D162" t="s">
        <v>2086</v>
      </c>
      <c r="E162" s="88">
        <v>45201.69736111111</v>
      </c>
      <c r="F162" t="s">
        <v>984</v>
      </c>
      <c r="G162">
        <v>0</v>
      </c>
      <c r="H162">
        <v>0</v>
      </c>
    </row>
    <row r="163" spans="1:8" x14ac:dyDescent="0.25">
      <c r="A163">
        <v>30189</v>
      </c>
      <c r="B163" t="s">
        <v>82</v>
      </c>
      <c r="C163" t="s">
        <v>2089</v>
      </c>
      <c r="D163" t="s">
        <v>2088</v>
      </c>
      <c r="E163" s="88">
        <v>45201.69736111111</v>
      </c>
      <c r="F163" t="s">
        <v>6</v>
      </c>
      <c r="G163">
        <v>0</v>
      </c>
      <c r="H163">
        <v>0</v>
      </c>
    </row>
    <row r="164" spans="1:8" x14ac:dyDescent="0.25">
      <c r="A164">
        <v>30114</v>
      </c>
      <c r="B164" t="s">
        <v>51</v>
      </c>
      <c r="C164" t="s">
        <v>2091</v>
      </c>
      <c r="D164" t="s">
        <v>2090</v>
      </c>
      <c r="E164" s="88">
        <v>45201.69736111111</v>
      </c>
      <c r="F164" t="s">
        <v>6</v>
      </c>
      <c r="G164">
        <v>0</v>
      </c>
      <c r="H164">
        <v>0</v>
      </c>
    </row>
    <row r="165" spans="1:8" x14ac:dyDescent="0.25">
      <c r="A165">
        <v>30065</v>
      </c>
      <c r="B165" t="s">
        <v>33</v>
      </c>
      <c r="C165" t="s">
        <v>2092</v>
      </c>
      <c r="D165" t="s">
        <v>2095</v>
      </c>
      <c r="E165" s="88">
        <v>45201</v>
      </c>
      <c r="F165" t="s">
        <v>984</v>
      </c>
      <c r="G165">
        <v>0</v>
      </c>
      <c r="H165">
        <v>0</v>
      </c>
    </row>
    <row r="166" spans="1:8" x14ac:dyDescent="0.25">
      <c r="A166">
        <v>30087</v>
      </c>
      <c r="B166" t="s">
        <v>40</v>
      </c>
      <c r="C166" t="s">
        <v>2093</v>
      </c>
      <c r="D166" t="s">
        <v>2094</v>
      </c>
      <c r="E166" s="88">
        <v>45202</v>
      </c>
      <c r="F166" t="s">
        <v>5</v>
      </c>
      <c r="G166">
        <v>0</v>
      </c>
      <c r="H166">
        <v>0</v>
      </c>
    </row>
    <row r="167" spans="1:8" x14ac:dyDescent="0.25">
      <c r="A167">
        <v>30128</v>
      </c>
      <c r="B167" t="s">
        <v>61</v>
      </c>
      <c r="C167" t="s">
        <v>2097</v>
      </c>
      <c r="D167" t="s">
        <v>2096</v>
      </c>
      <c r="E167" s="88">
        <v>45205</v>
      </c>
      <c r="F167" t="s">
        <v>984</v>
      </c>
      <c r="G167">
        <v>0</v>
      </c>
      <c r="H167">
        <v>0</v>
      </c>
    </row>
    <row r="168" spans="1:8" x14ac:dyDescent="0.25">
      <c r="A168">
        <v>30128</v>
      </c>
      <c r="B168" t="s">
        <v>61</v>
      </c>
      <c r="C168" t="s">
        <v>2099</v>
      </c>
      <c r="D168" t="s">
        <v>2098</v>
      </c>
      <c r="E168" s="88">
        <v>45205</v>
      </c>
      <c r="F168" t="s">
        <v>3</v>
      </c>
      <c r="G168">
        <v>0</v>
      </c>
      <c r="H168">
        <v>0</v>
      </c>
    </row>
    <row r="169" spans="1:8" x14ac:dyDescent="0.25">
      <c r="A169">
        <v>30128</v>
      </c>
      <c r="B169" t="s">
        <v>61</v>
      </c>
      <c r="C169" t="s">
        <v>2101</v>
      </c>
      <c r="D169" t="s">
        <v>2100</v>
      </c>
      <c r="E169" s="88">
        <v>45206</v>
      </c>
      <c r="F169" t="s">
        <v>6</v>
      </c>
      <c r="G169">
        <v>0</v>
      </c>
      <c r="H169">
        <v>0</v>
      </c>
    </row>
    <row r="170" spans="1:8" x14ac:dyDescent="0.25">
      <c r="A170">
        <v>30065</v>
      </c>
      <c r="B170" t="s">
        <v>33</v>
      </c>
      <c r="C170" t="s">
        <v>2103</v>
      </c>
      <c r="D170" t="s">
        <v>2102</v>
      </c>
      <c r="E170" s="88">
        <v>45206</v>
      </c>
      <c r="F170" t="s">
        <v>984</v>
      </c>
      <c r="G170">
        <v>0</v>
      </c>
      <c r="H170">
        <v>0</v>
      </c>
    </row>
    <row r="171" spans="1:8" x14ac:dyDescent="0.25">
      <c r="A171">
        <v>30087</v>
      </c>
      <c r="B171" t="s">
        <v>40</v>
      </c>
      <c r="C171" t="s">
        <v>2105</v>
      </c>
      <c r="D171" t="s">
        <v>2104</v>
      </c>
      <c r="E171" s="88">
        <v>45208</v>
      </c>
      <c r="F171" t="s">
        <v>5</v>
      </c>
      <c r="G171">
        <v>0</v>
      </c>
      <c r="H171">
        <v>0</v>
      </c>
    </row>
    <row r="172" spans="1:8" x14ac:dyDescent="0.25">
      <c r="A172">
        <v>30087</v>
      </c>
      <c r="B172" t="s">
        <v>40</v>
      </c>
      <c r="C172" t="s">
        <v>2107</v>
      </c>
      <c r="D172" t="s">
        <v>2106</v>
      </c>
      <c r="E172" s="88">
        <v>45209</v>
      </c>
      <c r="F172" t="s">
        <v>5</v>
      </c>
      <c r="G172">
        <v>0</v>
      </c>
      <c r="H172">
        <v>0</v>
      </c>
    </row>
    <row r="173" spans="1:8" x14ac:dyDescent="0.25">
      <c r="A173">
        <v>30193</v>
      </c>
      <c r="B173" t="s">
        <v>86</v>
      </c>
      <c r="C173" t="s">
        <v>2109</v>
      </c>
      <c r="D173" t="s">
        <v>2108</v>
      </c>
      <c r="E173" s="88">
        <v>45210</v>
      </c>
      <c r="F173" t="s">
        <v>3</v>
      </c>
      <c r="G173">
        <v>0</v>
      </c>
      <c r="H173">
        <v>0</v>
      </c>
    </row>
    <row r="174" spans="1:8" x14ac:dyDescent="0.25">
      <c r="A174">
        <v>30087</v>
      </c>
      <c r="B174" t="s">
        <v>40</v>
      </c>
      <c r="C174" t="s">
        <v>2111</v>
      </c>
      <c r="D174" t="s">
        <v>2110</v>
      </c>
      <c r="E174" s="88">
        <v>45211</v>
      </c>
      <c r="F174" t="s">
        <v>984</v>
      </c>
      <c r="G174">
        <v>0</v>
      </c>
      <c r="H174">
        <v>0</v>
      </c>
    </row>
    <row r="175" spans="1:8" x14ac:dyDescent="0.25">
      <c r="A175">
        <v>30065</v>
      </c>
      <c r="B175" t="s">
        <v>33</v>
      </c>
      <c r="C175" t="s">
        <v>2113</v>
      </c>
      <c r="D175" t="s">
        <v>2112</v>
      </c>
      <c r="E175" s="88">
        <v>45211</v>
      </c>
      <c r="F175" t="s">
        <v>5</v>
      </c>
      <c r="G175">
        <v>0</v>
      </c>
      <c r="H175">
        <v>0</v>
      </c>
    </row>
    <row r="176" spans="1:8" x14ac:dyDescent="0.25">
      <c r="A176">
        <v>30039</v>
      </c>
      <c r="B176" t="s">
        <v>24</v>
      </c>
      <c r="C176" t="s">
        <v>2115</v>
      </c>
      <c r="D176" t="s">
        <v>2114</v>
      </c>
      <c r="E176" s="88">
        <v>45213</v>
      </c>
      <c r="F176" t="s">
        <v>5</v>
      </c>
      <c r="G176">
        <v>0</v>
      </c>
      <c r="H176">
        <v>0</v>
      </c>
    </row>
    <row r="177" spans="1:8" x14ac:dyDescent="0.25">
      <c r="A177">
        <v>30087</v>
      </c>
      <c r="B177" t="s">
        <v>40</v>
      </c>
      <c r="C177" t="s">
        <v>2119</v>
      </c>
      <c r="D177" t="s">
        <v>2116</v>
      </c>
      <c r="E177" s="88">
        <v>45214</v>
      </c>
      <c r="F177" t="s">
        <v>6</v>
      </c>
      <c r="G177">
        <v>0</v>
      </c>
      <c r="H177">
        <v>0</v>
      </c>
    </row>
    <row r="178" spans="1:8" x14ac:dyDescent="0.25">
      <c r="A178">
        <v>30087</v>
      </c>
      <c r="B178" t="s">
        <v>40</v>
      </c>
      <c r="C178" t="s">
        <v>2118</v>
      </c>
      <c r="D178" t="s">
        <v>2117</v>
      </c>
      <c r="E178" s="88">
        <v>45215</v>
      </c>
      <c r="F178" t="s">
        <v>5</v>
      </c>
      <c r="G178">
        <v>0</v>
      </c>
      <c r="H178">
        <v>0</v>
      </c>
    </row>
    <row r="179" spans="1:8" x14ac:dyDescent="0.25">
      <c r="A179">
        <v>30087</v>
      </c>
      <c r="B179" t="s">
        <v>40</v>
      </c>
      <c r="C179" t="s">
        <v>2120</v>
      </c>
      <c r="D179" t="s">
        <v>2121</v>
      </c>
      <c r="E179" s="88">
        <v>45216</v>
      </c>
      <c r="F179" t="s">
        <v>5</v>
      </c>
      <c r="G179">
        <v>0</v>
      </c>
      <c r="H179">
        <v>0</v>
      </c>
    </row>
    <row r="180" spans="1:8" x14ac:dyDescent="0.25">
      <c r="A180">
        <v>30087</v>
      </c>
      <c r="B180" t="s">
        <v>40</v>
      </c>
      <c r="C180" t="s">
        <v>2123</v>
      </c>
      <c r="D180" t="s">
        <v>2122</v>
      </c>
      <c r="E180" s="88">
        <v>45216</v>
      </c>
      <c r="F180" t="s">
        <v>3</v>
      </c>
      <c r="G180">
        <v>0</v>
      </c>
      <c r="H180">
        <v>0</v>
      </c>
    </row>
    <row r="181" spans="1:8" x14ac:dyDescent="0.25">
      <c r="A181">
        <v>30087</v>
      </c>
      <c r="B181" t="s">
        <v>40</v>
      </c>
      <c r="C181" t="s">
        <v>2125</v>
      </c>
      <c r="D181" t="s">
        <v>2124</v>
      </c>
      <c r="E181" s="88">
        <v>45217</v>
      </c>
      <c r="F181" t="s">
        <v>5</v>
      </c>
      <c r="G181">
        <v>0</v>
      </c>
      <c r="H181">
        <v>0</v>
      </c>
    </row>
    <row r="182" spans="1:8" x14ac:dyDescent="0.25">
      <c r="A182">
        <v>30193</v>
      </c>
      <c r="B182" t="s">
        <v>86</v>
      </c>
      <c r="C182" t="s">
        <v>2127</v>
      </c>
      <c r="D182" t="s">
        <v>2126</v>
      </c>
      <c r="E182" s="88">
        <v>45201</v>
      </c>
      <c r="F182" t="s">
        <v>6</v>
      </c>
      <c r="G182">
        <v>0</v>
      </c>
      <c r="H182">
        <v>0</v>
      </c>
    </row>
    <row r="183" spans="1:8" x14ac:dyDescent="0.25">
      <c r="A183">
        <v>30123</v>
      </c>
      <c r="B183" t="s">
        <v>58</v>
      </c>
      <c r="C183" t="s">
        <v>2129</v>
      </c>
      <c r="D183" t="s">
        <v>2128</v>
      </c>
      <c r="E183" s="88">
        <v>45217</v>
      </c>
      <c r="F183" t="s">
        <v>5</v>
      </c>
      <c r="G183">
        <v>0</v>
      </c>
      <c r="H183">
        <v>0</v>
      </c>
    </row>
    <row r="184" spans="1:8" x14ac:dyDescent="0.25">
      <c r="A184">
        <v>30123</v>
      </c>
      <c r="B184" t="s">
        <v>58</v>
      </c>
      <c r="C184" t="s">
        <v>2129</v>
      </c>
      <c r="D184" t="s">
        <v>2128</v>
      </c>
      <c r="E184" s="88">
        <v>45219</v>
      </c>
      <c r="F184" t="s">
        <v>5</v>
      </c>
      <c r="G184">
        <v>0</v>
      </c>
      <c r="H184">
        <v>0</v>
      </c>
    </row>
    <row r="185" spans="1:8" x14ac:dyDescent="0.25">
      <c r="A185">
        <v>30087</v>
      </c>
      <c r="B185" t="s">
        <v>40</v>
      </c>
      <c r="C185" t="s">
        <v>2131</v>
      </c>
      <c r="D185" t="s">
        <v>2130</v>
      </c>
      <c r="E185" s="88">
        <v>45220</v>
      </c>
      <c r="F185" t="s">
        <v>3</v>
      </c>
      <c r="G185">
        <v>0</v>
      </c>
      <c r="H185">
        <v>0</v>
      </c>
    </row>
    <row r="186" spans="1:8" x14ac:dyDescent="0.25">
      <c r="A186">
        <v>30026</v>
      </c>
      <c r="B186" t="s">
        <v>19</v>
      </c>
      <c r="C186" t="s">
        <v>2133</v>
      </c>
      <c r="D186" t="s">
        <v>2132</v>
      </c>
      <c r="E186" s="88">
        <v>45220</v>
      </c>
      <c r="F186" t="s">
        <v>6</v>
      </c>
      <c r="G186">
        <v>0</v>
      </c>
      <c r="H186">
        <v>0</v>
      </c>
    </row>
    <row r="187" spans="1:8" x14ac:dyDescent="0.25">
      <c r="A187">
        <v>30147</v>
      </c>
      <c r="B187" t="s">
        <v>68</v>
      </c>
      <c r="C187" t="s">
        <v>2135</v>
      </c>
      <c r="D187" t="s">
        <v>2134</v>
      </c>
      <c r="E187" s="88">
        <v>45221</v>
      </c>
      <c r="F187" t="s">
        <v>3</v>
      </c>
      <c r="G187">
        <v>0</v>
      </c>
      <c r="H187">
        <v>0</v>
      </c>
    </row>
    <row r="188" spans="1:8" x14ac:dyDescent="0.25">
      <c r="A188">
        <v>30087</v>
      </c>
      <c r="B188" t="s">
        <v>40</v>
      </c>
      <c r="C188" t="s">
        <v>2137</v>
      </c>
      <c r="D188" t="s">
        <v>2136</v>
      </c>
      <c r="E188" s="88">
        <v>45222</v>
      </c>
      <c r="F188" t="s">
        <v>5</v>
      </c>
      <c r="G188">
        <v>0</v>
      </c>
      <c r="H188">
        <v>0</v>
      </c>
    </row>
    <row r="189" spans="1:8" ht="15" customHeight="1" x14ac:dyDescent="0.25">
      <c r="A189">
        <v>30107</v>
      </c>
      <c r="B189" t="s">
        <v>2274</v>
      </c>
      <c r="C189" t="s">
        <v>2139</v>
      </c>
      <c r="D189" s="89" t="s">
        <v>2138</v>
      </c>
      <c r="E189" s="88">
        <v>45223</v>
      </c>
      <c r="F189" t="s">
        <v>6</v>
      </c>
      <c r="G189">
        <v>0</v>
      </c>
      <c r="H189">
        <v>0</v>
      </c>
    </row>
    <row r="190" spans="1:8" x14ac:dyDescent="0.25">
      <c r="A190">
        <v>30087</v>
      </c>
      <c r="B190" t="s">
        <v>40</v>
      </c>
      <c r="C190" t="s">
        <v>2141</v>
      </c>
      <c r="D190" t="s">
        <v>2140</v>
      </c>
      <c r="E190" s="88">
        <v>45223</v>
      </c>
      <c r="F190" t="s">
        <v>5</v>
      </c>
      <c r="G190">
        <v>0</v>
      </c>
      <c r="H190">
        <v>0</v>
      </c>
    </row>
    <row r="191" spans="1:8" x14ac:dyDescent="0.25">
      <c r="A191">
        <v>30193</v>
      </c>
      <c r="B191" t="s">
        <v>86</v>
      </c>
      <c r="C191" t="s">
        <v>2143</v>
      </c>
      <c r="D191" t="s">
        <v>2142</v>
      </c>
      <c r="E191" s="88">
        <v>45224</v>
      </c>
      <c r="F191" t="s">
        <v>984</v>
      </c>
      <c r="G191">
        <v>0</v>
      </c>
      <c r="H191">
        <v>0</v>
      </c>
    </row>
    <row r="192" spans="1:8" x14ac:dyDescent="0.25">
      <c r="A192">
        <v>30087</v>
      </c>
      <c r="B192" t="s">
        <v>40</v>
      </c>
      <c r="C192" t="s">
        <v>2145</v>
      </c>
      <c r="D192" t="s">
        <v>2144</v>
      </c>
      <c r="E192" s="88">
        <v>45224</v>
      </c>
      <c r="F192" t="s">
        <v>5</v>
      </c>
      <c r="G192">
        <v>0</v>
      </c>
      <c r="H192">
        <v>0</v>
      </c>
    </row>
    <row r="193" spans="1:8" x14ac:dyDescent="0.25">
      <c r="A193">
        <v>30087</v>
      </c>
      <c r="B193" t="s">
        <v>40</v>
      </c>
      <c r="C193" t="s">
        <v>2147</v>
      </c>
      <c r="D193" t="s">
        <v>2146</v>
      </c>
      <c r="E193" s="88">
        <v>45225</v>
      </c>
      <c r="F193" t="s">
        <v>6</v>
      </c>
      <c r="G193">
        <v>0</v>
      </c>
      <c r="H193">
        <v>0</v>
      </c>
    </row>
    <row r="194" spans="1:8" x14ac:dyDescent="0.25">
      <c r="A194">
        <v>30032</v>
      </c>
      <c r="B194" t="s">
        <v>21</v>
      </c>
      <c r="C194" t="s">
        <v>2149</v>
      </c>
      <c r="D194" t="s">
        <v>2148</v>
      </c>
      <c r="E194" s="88">
        <v>45226</v>
      </c>
      <c r="F194" t="s">
        <v>5</v>
      </c>
      <c r="G194">
        <v>0</v>
      </c>
      <c r="H194">
        <v>0</v>
      </c>
    </row>
    <row r="195" spans="1:8" x14ac:dyDescent="0.25">
      <c r="A195">
        <v>30141</v>
      </c>
      <c r="B195" t="s">
        <v>65</v>
      </c>
      <c r="C195" t="s">
        <v>2152</v>
      </c>
      <c r="D195" t="s">
        <v>2150</v>
      </c>
      <c r="E195" s="88">
        <v>45226</v>
      </c>
      <c r="F195" t="s">
        <v>6</v>
      </c>
      <c r="G195">
        <v>0</v>
      </c>
      <c r="H195">
        <v>0</v>
      </c>
    </row>
    <row r="196" spans="1:8" x14ac:dyDescent="0.25">
      <c r="A196">
        <v>30087</v>
      </c>
      <c r="B196" t="s">
        <v>40</v>
      </c>
      <c r="C196" t="s">
        <v>2153</v>
      </c>
      <c r="D196" t="s">
        <v>2151</v>
      </c>
      <c r="E196" s="88">
        <v>45225</v>
      </c>
      <c r="F196" t="s">
        <v>3</v>
      </c>
      <c r="G196">
        <v>0</v>
      </c>
      <c r="H196">
        <v>0</v>
      </c>
    </row>
    <row r="197" spans="1:8" x14ac:dyDescent="0.25">
      <c r="A197">
        <v>30087</v>
      </c>
      <c r="B197" t="s">
        <v>40</v>
      </c>
      <c r="C197" t="s">
        <v>2154</v>
      </c>
      <c r="D197" t="s">
        <v>2155</v>
      </c>
      <c r="E197" s="88">
        <v>45227</v>
      </c>
      <c r="F197" t="s">
        <v>3</v>
      </c>
      <c r="G197">
        <v>0</v>
      </c>
      <c r="H197">
        <v>0</v>
      </c>
    </row>
    <row r="198" spans="1:8" x14ac:dyDescent="0.25">
      <c r="A198">
        <v>30128</v>
      </c>
      <c r="B198" t="s">
        <v>61</v>
      </c>
      <c r="C198" t="s">
        <v>2157</v>
      </c>
      <c r="D198" t="s">
        <v>2156</v>
      </c>
      <c r="E198" s="88">
        <v>45228</v>
      </c>
      <c r="F198" t="s">
        <v>3</v>
      </c>
      <c r="G198">
        <v>0</v>
      </c>
      <c r="H198">
        <v>0</v>
      </c>
    </row>
    <row r="199" spans="1:8" x14ac:dyDescent="0.25">
      <c r="A199">
        <v>30087</v>
      </c>
      <c r="B199" t="s">
        <v>40</v>
      </c>
      <c r="C199" t="s">
        <v>2159</v>
      </c>
      <c r="D199" t="s">
        <v>2158</v>
      </c>
      <c r="E199" s="88">
        <v>45229</v>
      </c>
      <c r="F199" t="s">
        <v>5</v>
      </c>
      <c r="G199">
        <v>0</v>
      </c>
      <c r="H199">
        <v>0</v>
      </c>
    </row>
    <row r="200" spans="1:8" x14ac:dyDescent="0.25">
      <c r="A200">
        <v>30087</v>
      </c>
      <c r="B200" t="s">
        <v>40</v>
      </c>
      <c r="C200" t="s">
        <v>2161</v>
      </c>
      <c r="D200" t="s">
        <v>2160</v>
      </c>
      <c r="E200" s="88">
        <v>45231</v>
      </c>
      <c r="F200" t="s">
        <v>5</v>
      </c>
      <c r="G200">
        <v>0</v>
      </c>
      <c r="H200">
        <v>0</v>
      </c>
    </row>
    <row r="201" spans="1:8" x14ac:dyDescent="0.25">
      <c r="A201">
        <v>30044</v>
      </c>
      <c r="B201" t="s">
        <v>27</v>
      </c>
      <c r="C201" t="s">
        <v>2163</v>
      </c>
      <c r="D201" t="s">
        <v>2162</v>
      </c>
      <c r="E201" s="88">
        <v>45232</v>
      </c>
      <c r="F201" t="s">
        <v>5</v>
      </c>
      <c r="G201">
        <v>0</v>
      </c>
      <c r="H201">
        <v>0</v>
      </c>
    </row>
    <row r="202" spans="1:8" x14ac:dyDescent="0.25">
      <c r="A202">
        <v>30087</v>
      </c>
      <c r="B202" t="s">
        <v>40</v>
      </c>
      <c r="C202" t="s">
        <v>2165</v>
      </c>
      <c r="D202" t="s">
        <v>2164</v>
      </c>
      <c r="E202" s="88">
        <v>45233</v>
      </c>
      <c r="F202" t="s">
        <v>5</v>
      </c>
      <c r="G202">
        <v>0</v>
      </c>
      <c r="H202">
        <v>0</v>
      </c>
    </row>
    <row r="203" spans="1:8" x14ac:dyDescent="0.25">
      <c r="A203">
        <v>30193</v>
      </c>
      <c r="B203" t="s">
        <v>86</v>
      </c>
      <c r="C203" t="s">
        <v>2167</v>
      </c>
      <c r="D203" t="s">
        <v>2166</v>
      </c>
      <c r="E203" s="88">
        <v>45234</v>
      </c>
      <c r="F203" t="s">
        <v>3</v>
      </c>
      <c r="G203">
        <v>0</v>
      </c>
      <c r="H203">
        <v>0</v>
      </c>
    </row>
    <row r="204" spans="1:8" x14ac:dyDescent="0.25">
      <c r="A204">
        <v>30204</v>
      </c>
      <c r="B204" t="s">
        <v>2085</v>
      </c>
      <c r="C204" t="s">
        <v>2169</v>
      </c>
      <c r="D204" t="s">
        <v>2168</v>
      </c>
      <c r="E204" s="88">
        <v>45234</v>
      </c>
      <c r="F204" t="s">
        <v>5</v>
      </c>
      <c r="G204">
        <v>0</v>
      </c>
      <c r="H204">
        <v>0</v>
      </c>
    </row>
    <row r="205" spans="1:8" x14ac:dyDescent="0.25">
      <c r="A205">
        <v>30204</v>
      </c>
      <c r="B205" t="s">
        <v>2085</v>
      </c>
      <c r="C205" t="s">
        <v>2173</v>
      </c>
      <c r="D205" t="s">
        <v>2170</v>
      </c>
      <c r="E205" s="88">
        <v>45235</v>
      </c>
      <c r="F205" t="s">
        <v>6</v>
      </c>
      <c r="G205">
        <v>0</v>
      </c>
      <c r="H205">
        <v>0</v>
      </c>
    </row>
    <row r="206" spans="1:8" x14ac:dyDescent="0.25">
      <c r="A206">
        <v>30065</v>
      </c>
      <c r="B206" t="s">
        <v>33</v>
      </c>
      <c r="C206" t="s">
        <v>2172</v>
      </c>
      <c r="D206" t="s">
        <v>2171</v>
      </c>
      <c r="E206" s="88">
        <v>45237</v>
      </c>
      <c r="F206" t="s">
        <v>6</v>
      </c>
      <c r="G206">
        <v>0</v>
      </c>
      <c r="H206">
        <v>0</v>
      </c>
    </row>
    <row r="207" spans="1:8" x14ac:dyDescent="0.25">
      <c r="A207">
        <v>30028</v>
      </c>
      <c r="B207" t="s">
        <v>20</v>
      </c>
      <c r="C207" t="s">
        <v>2175</v>
      </c>
      <c r="D207" t="s">
        <v>2174</v>
      </c>
      <c r="E207" s="88">
        <v>45237</v>
      </c>
      <c r="F207" t="s">
        <v>6</v>
      </c>
      <c r="G207">
        <v>0</v>
      </c>
      <c r="H207">
        <v>0</v>
      </c>
    </row>
    <row r="208" spans="1:8" x14ac:dyDescent="0.25">
      <c r="A208">
        <v>30028</v>
      </c>
      <c r="B208" t="s">
        <v>20</v>
      </c>
      <c r="C208" t="s">
        <v>2177</v>
      </c>
      <c r="D208" t="s">
        <v>2176</v>
      </c>
      <c r="E208" s="88">
        <v>45237</v>
      </c>
      <c r="F208" t="s">
        <v>5</v>
      </c>
      <c r="G208">
        <v>0</v>
      </c>
      <c r="H208">
        <v>0</v>
      </c>
    </row>
    <row r="209" spans="1:8" x14ac:dyDescent="0.25">
      <c r="A209">
        <v>30087</v>
      </c>
      <c r="B209" t="s">
        <v>40</v>
      </c>
      <c r="C209" t="s">
        <v>2179</v>
      </c>
      <c r="D209" t="s">
        <v>2178</v>
      </c>
      <c r="E209" s="88">
        <v>45238</v>
      </c>
      <c r="F209" t="s">
        <v>984</v>
      </c>
      <c r="G209">
        <v>0</v>
      </c>
      <c r="H209">
        <v>0</v>
      </c>
    </row>
    <row r="210" spans="1:8" x14ac:dyDescent="0.25">
      <c r="A210">
        <v>30193</v>
      </c>
      <c r="B210" t="s">
        <v>86</v>
      </c>
      <c r="C210" t="s">
        <v>2181</v>
      </c>
      <c r="D210" t="s">
        <v>2180</v>
      </c>
      <c r="E210" s="88">
        <v>45238</v>
      </c>
      <c r="F210" t="s">
        <v>984</v>
      </c>
      <c r="G210">
        <v>0</v>
      </c>
      <c r="H210">
        <v>0</v>
      </c>
    </row>
    <row r="211" spans="1:8" x14ac:dyDescent="0.25">
      <c r="A211">
        <v>30065</v>
      </c>
      <c r="B211" t="s">
        <v>33</v>
      </c>
      <c r="C211" t="s">
        <v>2183</v>
      </c>
      <c r="D211" t="s">
        <v>2182</v>
      </c>
      <c r="E211" s="88">
        <v>45239</v>
      </c>
      <c r="F211" t="s">
        <v>984</v>
      </c>
      <c r="G211">
        <v>0</v>
      </c>
      <c r="H211">
        <v>0</v>
      </c>
    </row>
    <row r="212" spans="1:8" x14ac:dyDescent="0.25">
      <c r="A212">
        <v>30087</v>
      </c>
      <c r="B212" t="s">
        <v>40</v>
      </c>
      <c r="C212" t="s">
        <v>2185</v>
      </c>
      <c r="D212" t="s">
        <v>2184</v>
      </c>
      <c r="E212" s="88">
        <v>45240</v>
      </c>
      <c r="F212" t="s">
        <v>5</v>
      </c>
      <c r="G212">
        <v>0</v>
      </c>
      <c r="H212">
        <v>0</v>
      </c>
    </row>
    <row r="213" spans="1:8" x14ac:dyDescent="0.25">
      <c r="A213">
        <v>30087</v>
      </c>
      <c r="B213" t="s">
        <v>40</v>
      </c>
      <c r="C213" t="s">
        <v>2187</v>
      </c>
      <c r="D213" t="s">
        <v>2186</v>
      </c>
      <c r="E213" s="88">
        <v>45240</v>
      </c>
      <c r="F213" t="s">
        <v>5</v>
      </c>
      <c r="G213">
        <v>0</v>
      </c>
      <c r="H213">
        <v>0</v>
      </c>
    </row>
    <row r="214" spans="1:8" x14ac:dyDescent="0.25">
      <c r="A214">
        <v>30193</v>
      </c>
      <c r="B214" t="s">
        <v>86</v>
      </c>
      <c r="C214" t="s">
        <v>2189</v>
      </c>
      <c r="D214" t="s">
        <v>2188</v>
      </c>
      <c r="E214" s="88">
        <v>45240</v>
      </c>
      <c r="F214" t="s">
        <v>5</v>
      </c>
      <c r="G214">
        <v>0</v>
      </c>
      <c r="H214">
        <v>0</v>
      </c>
    </row>
    <row r="215" spans="1:8" x14ac:dyDescent="0.25">
      <c r="A215">
        <v>30087</v>
      </c>
      <c r="B215" t="s">
        <v>40</v>
      </c>
      <c r="C215" t="s">
        <v>2191</v>
      </c>
      <c r="D215" t="s">
        <v>2190</v>
      </c>
      <c r="E215" s="88">
        <v>45241</v>
      </c>
      <c r="F215" t="s">
        <v>3</v>
      </c>
      <c r="G215">
        <v>0</v>
      </c>
      <c r="H215">
        <v>0</v>
      </c>
    </row>
    <row r="216" spans="1:8" x14ac:dyDescent="0.25">
      <c r="A216">
        <v>30087</v>
      </c>
      <c r="B216" t="s">
        <v>40</v>
      </c>
      <c r="C216" t="s">
        <v>2193</v>
      </c>
      <c r="D216" t="s">
        <v>2192</v>
      </c>
      <c r="E216" s="88">
        <v>45241</v>
      </c>
      <c r="F216" t="s">
        <v>5</v>
      </c>
      <c r="G216">
        <v>0</v>
      </c>
      <c r="H216">
        <v>0</v>
      </c>
    </row>
    <row r="217" spans="1:8" x14ac:dyDescent="0.25">
      <c r="A217">
        <v>30087</v>
      </c>
      <c r="B217" t="s">
        <v>40</v>
      </c>
      <c r="C217" t="s">
        <v>2195</v>
      </c>
      <c r="D217" t="s">
        <v>2194</v>
      </c>
      <c r="E217" s="88">
        <v>45241</v>
      </c>
      <c r="F217" t="s">
        <v>5</v>
      </c>
      <c r="G217">
        <v>0</v>
      </c>
      <c r="H217">
        <v>0</v>
      </c>
    </row>
    <row r="218" spans="1:8" x14ac:dyDescent="0.25">
      <c r="A218">
        <v>30087</v>
      </c>
      <c r="B218" t="s">
        <v>40</v>
      </c>
      <c r="C218" t="s">
        <v>2197</v>
      </c>
      <c r="D218" t="s">
        <v>2196</v>
      </c>
      <c r="E218" s="88">
        <v>45243</v>
      </c>
      <c r="F218" t="s">
        <v>5</v>
      </c>
      <c r="G218">
        <v>0</v>
      </c>
      <c r="H218">
        <v>0</v>
      </c>
    </row>
    <row r="219" spans="1:8" x14ac:dyDescent="0.25">
      <c r="A219">
        <v>30193</v>
      </c>
      <c r="B219" t="s">
        <v>86</v>
      </c>
      <c r="C219" t="s">
        <v>2199</v>
      </c>
      <c r="D219" t="s">
        <v>2198</v>
      </c>
      <c r="E219" s="88">
        <v>45243</v>
      </c>
      <c r="F219" t="s">
        <v>5</v>
      </c>
      <c r="G219">
        <v>0</v>
      </c>
      <c r="H219">
        <v>0</v>
      </c>
    </row>
    <row r="220" spans="1:8" x14ac:dyDescent="0.25">
      <c r="A220">
        <v>30183</v>
      </c>
      <c r="B220" t="s">
        <v>2275</v>
      </c>
      <c r="C220" t="s">
        <v>2201</v>
      </c>
      <c r="D220" t="s">
        <v>2200</v>
      </c>
      <c r="E220" s="88">
        <v>45244</v>
      </c>
      <c r="F220" t="s">
        <v>5</v>
      </c>
      <c r="G220">
        <v>0</v>
      </c>
      <c r="H220">
        <v>0</v>
      </c>
    </row>
    <row r="221" spans="1:8" x14ac:dyDescent="0.25">
      <c r="A221">
        <v>30065</v>
      </c>
      <c r="B221" t="s">
        <v>33</v>
      </c>
      <c r="C221" t="s">
        <v>2203</v>
      </c>
      <c r="D221" t="s">
        <v>2202</v>
      </c>
      <c r="E221" s="88">
        <v>45245</v>
      </c>
      <c r="F221" t="s">
        <v>984</v>
      </c>
      <c r="G221">
        <v>0</v>
      </c>
      <c r="H221">
        <v>0</v>
      </c>
    </row>
    <row r="222" spans="1:8" x14ac:dyDescent="0.25">
      <c r="A222">
        <v>30087</v>
      </c>
      <c r="B222" t="s">
        <v>40</v>
      </c>
      <c r="C222" t="s">
        <v>2205</v>
      </c>
      <c r="D222" t="s">
        <v>2204</v>
      </c>
      <c r="E222" s="88">
        <v>45246</v>
      </c>
      <c r="F222" t="s">
        <v>5</v>
      </c>
      <c r="G222">
        <v>0</v>
      </c>
      <c r="H222">
        <v>0</v>
      </c>
    </row>
    <row r="223" spans="1:8" x14ac:dyDescent="0.25">
      <c r="A223">
        <v>30128</v>
      </c>
      <c r="B223" t="s">
        <v>61</v>
      </c>
      <c r="C223" t="s">
        <v>2207</v>
      </c>
      <c r="D223" t="s">
        <v>2206</v>
      </c>
      <c r="E223" s="88">
        <v>45248</v>
      </c>
      <c r="F223" t="s">
        <v>6</v>
      </c>
      <c r="G223">
        <v>0</v>
      </c>
      <c r="H223">
        <v>0</v>
      </c>
    </row>
    <row r="224" spans="1:8" x14ac:dyDescent="0.25">
      <c r="A224">
        <v>30087</v>
      </c>
      <c r="B224" t="s">
        <v>40</v>
      </c>
      <c r="C224" t="s">
        <v>2209</v>
      </c>
      <c r="D224" t="s">
        <v>2208</v>
      </c>
      <c r="E224" s="88">
        <v>45250</v>
      </c>
      <c r="F224" t="s">
        <v>3</v>
      </c>
      <c r="G224">
        <v>0</v>
      </c>
      <c r="H224">
        <v>0</v>
      </c>
    </row>
    <row r="225" spans="1:8" x14ac:dyDescent="0.25">
      <c r="A225">
        <v>30193</v>
      </c>
      <c r="B225" t="s">
        <v>86</v>
      </c>
      <c r="C225" t="s">
        <v>2211</v>
      </c>
      <c r="D225" t="s">
        <v>2210</v>
      </c>
      <c r="E225" s="88">
        <v>45251</v>
      </c>
      <c r="F225" t="s">
        <v>5</v>
      </c>
      <c r="G225">
        <v>0</v>
      </c>
      <c r="H225">
        <v>0</v>
      </c>
    </row>
    <row r="226" spans="1:8" x14ac:dyDescent="0.25">
      <c r="A226">
        <v>30193</v>
      </c>
      <c r="B226" t="s">
        <v>86</v>
      </c>
      <c r="C226" t="s">
        <v>2213</v>
      </c>
      <c r="D226" t="s">
        <v>2212</v>
      </c>
      <c r="E226" s="88">
        <v>45252</v>
      </c>
      <c r="F226" t="s">
        <v>6</v>
      </c>
      <c r="G226">
        <v>0</v>
      </c>
      <c r="H226">
        <v>0</v>
      </c>
    </row>
    <row r="227" spans="1:8" x14ac:dyDescent="0.25">
      <c r="A227">
        <v>30087</v>
      </c>
      <c r="B227" t="s">
        <v>40</v>
      </c>
      <c r="C227" t="s">
        <v>2215</v>
      </c>
      <c r="D227" t="s">
        <v>2214</v>
      </c>
      <c r="E227" s="88">
        <v>45253</v>
      </c>
      <c r="F227" t="s">
        <v>5</v>
      </c>
      <c r="G227">
        <v>0</v>
      </c>
      <c r="H227">
        <v>0</v>
      </c>
    </row>
    <row r="228" spans="1:8" x14ac:dyDescent="0.25">
      <c r="A228">
        <v>30065</v>
      </c>
      <c r="B228" t="s">
        <v>33</v>
      </c>
      <c r="C228" t="s">
        <v>2217</v>
      </c>
      <c r="D228" t="s">
        <v>2216</v>
      </c>
      <c r="E228" s="88">
        <v>45254</v>
      </c>
      <c r="F228" t="s">
        <v>5</v>
      </c>
      <c r="G228">
        <v>0</v>
      </c>
      <c r="H228">
        <v>0</v>
      </c>
    </row>
    <row r="229" spans="1:8" x14ac:dyDescent="0.25">
      <c r="A229">
        <v>30178</v>
      </c>
      <c r="B229" t="s">
        <v>79</v>
      </c>
      <c r="C229" t="s">
        <v>2219</v>
      </c>
      <c r="D229" t="s">
        <v>2218</v>
      </c>
      <c r="E229" s="88">
        <v>45256</v>
      </c>
      <c r="F229" t="s">
        <v>3</v>
      </c>
      <c r="G229">
        <v>0</v>
      </c>
      <c r="H229">
        <v>0</v>
      </c>
    </row>
    <row r="230" spans="1:8" x14ac:dyDescent="0.25">
      <c r="A230">
        <v>30065</v>
      </c>
      <c r="B230" t="s">
        <v>33</v>
      </c>
      <c r="C230" t="s">
        <v>2221</v>
      </c>
      <c r="D230" t="s">
        <v>2220</v>
      </c>
      <c r="E230" s="88">
        <v>45259</v>
      </c>
      <c r="F230" t="s">
        <v>984</v>
      </c>
      <c r="G230">
        <v>0</v>
      </c>
      <c r="H230">
        <v>0</v>
      </c>
    </row>
    <row r="231" spans="1:8" x14ac:dyDescent="0.25">
      <c r="A231">
        <v>30071</v>
      </c>
      <c r="B231" t="s">
        <v>35</v>
      </c>
      <c r="C231" t="s">
        <v>2223</v>
      </c>
      <c r="D231" t="s">
        <v>2222</v>
      </c>
      <c r="E231" s="88">
        <v>45259</v>
      </c>
      <c r="F231" t="s">
        <v>5</v>
      </c>
      <c r="G231">
        <v>0</v>
      </c>
      <c r="H231">
        <v>0</v>
      </c>
    </row>
    <row r="232" spans="1:8" x14ac:dyDescent="0.25">
      <c r="A232">
        <v>30087</v>
      </c>
      <c r="B232" t="s">
        <v>40</v>
      </c>
      <c r="C232" t="s">
        <v>2225</v>
      </c>
      <c r="D232" t="s">
        <v>2224</v>
      </c>
      <c r="E232" s="88">
        <v>45260</v>
      </c>
      <c r="F232" t="s">
        <v>5</v>
      </c>
      <c r="G232">
        <v>0</v>
      </c>
      <c r="H232">
        <v>0</v>
      </c>
    </row>
    <row r="233" spans="1:8" x14ac:dyDescent="0.25">
      <c r="A233">
        <v>30087</v>
      </c>
      <c r="B233" t="s">
        <v>40</v>
      </c>
      <c r="C233" t="s">
        <v>2227</v>
      </c>
      <c r="D233" t="s">
        <v>2226</v>
      </c>
      <c r="E233" s="88">
        <v>45260</v>
      </c>
      <c r="F233" t="s">
        <v>5</v>
      </c>
      <c r="G233">
        <v>0</v>
      </c>
      <c r="H233">
        <v>0</v>
      </c>
    </row>
    <row r="234" spans="1:8" x14ac:dyDescent="0.25">
      <c r="A234">
        <v>30087</v>
      </c>
      <c r="B234" t="s">
        <v>40</v>
      </c>
      <c r="C234" t="s">
        <v>2229</v>
      </c>
      <c r="D234" t="s">
        <v>2228</v>
      </c>
      <c r="E234" s="88">
        <v>45261</v>
      </c>
      <c r="F234" t="s">
        <v>5</v>
      </c>
      <c r="G234">
        <v>0</v>
      </c>
      <c r="H234">
        <v>0</v>
      </c>
    </row>
    <row r="235" spans="1:8" x14ac:dyDescent="0.25">
      <c r="A235">
        <v>30108</v>
      </c>
      <c r="B235" t="s">
        <v>49</v>
      </c>
      <c r="C235" t="s">
        <v>2231</v>
      </c>
      <c r="D235" t="s">
        <v>2230</v>
      </c>
      <c r="E235" s="88">
        <v>45262</v>
      </c>
      <c r="F235" t="s">
        <v>6</v>
      </c>
      <c r="G235">
        <v>0</v>
      </c>
      <c r="H235">
        <v>0</v>
      </c>
    </row>
    <row r="236" spans="1:8" x14ac:dyDescent="0.25">
      <c r="A236">
        <v>30175</v>
      </c>
      <c r="B236" t="s">
        <v>78</v>
      </c>
      <c r="C236" t="s">
        <v>2233</v>
      </c>
      <c r="D236" t="s">
        <v>2232</v>
      </c>
      <c r="E236" s="88">
        <v>45263</v>
      </c>
      <c r="F236" t="s">
        <v>3</v>
      </c>
      <c r="G236">
        <v>0</v>
      </c>
      <c r="H236">
        <v>0</v>
      </c>
    </row>
    <row r="237" spans="1:8" x14ac:dyDescent="0.25">
      <c r="A237">
        <v>30087</v>
      </c>
      <c r="B237" t="s">
        <v>40</v>
      </c>
      <c r="C237" t="s">
        <v>2235</v>
      </c>
      <c r="D237" t="s">
        <v>2234</v>
      </c>
      <c r="E237" s="88">
        <v>45265</v>
      </c>
      <c r="F237" t="s">
        <v>5</v>
      </c>
      <c r="G237">
        <v>0</v>
      </c>
      <c r="H237">
        <v>0</v>
      </c>
    </row>
    <row r="238" spans="1:8" x14ac:dyDescent="0.25">
      <c r="A238">
        <v>30065</v>
      </c>
      <c r="B238" t="s">
        <v>33</v>
      </c>
      <c r="C238" t="s">
        <v>2237</v>
      </c>
      <c r="D238" t="s">
        <v>2236</v>
      </c>
      <c r="E238" s="88">
        <v>45265</v>
      </c>
      <c r="F238" t="s">
        <v>984</v>
      </c>
      <c r="G238">
        <v>0</v>
      </c>
      <c r="H238">
        <v>0</v>
      </c>
    </row>
    <row r="239" spans="1:8" x14ac:dyDescent="0.25">
      <c r="A239">
        <v>30087</v>
      </c>
      <c r="B239" t="s">
        <v>40</v>
      </c>
      <c r="C239" t="s">
        <v>2239</v>
      </c>
      <c r="D239" t="s">
        <v>2238</v>
      </c>
      <c r="E239" s="88">
        <v>45267</v>
      </c>
      <c r="F239" t="s">
        <v>5</v>
      </c>
      <c r="G239">
        <v>0</v>
      </c>
      <c r="H239">
        <v>0</v>
      </c>
    </row>
    <row r="240" spans="1:8" x14ac:dyDescent="0.25">
      <c r="A240">
        <v>30028</v>
      </c>
      <c r="B240" t="s">
        <v>20</v>
      </c>
      <c r="C240" t="s">
        <v>2241</v>
      </c>
      <c r="D240" t="s">
        <v>2240</v>
      </c>
      <c r="E240" s="88">
        <v>45267</v>
      </c>
      <c r="F240" t="s">
        <v>984</v>
      </c>
      <c r="G240">
        <v>0</v>
      </c>
      <c r="H240">
        <v>0</v>
      </c>
    </row>
    <row r="241" spans="1:8" x14ac:dyDescent="0.25">
      <c r="A241">
        <v>30087</v>
      </c>
      <c r="B241" t="s">
        <v>40</v>
      </c>
      <c r="C241" t="s">
        <v>2243</v>
      </c>
      <c r="D241" t="s">
        <v>2242</v>
      </c>
      <c r="E241" s="88">
        <v>45268</v>
      </c>
      <c r="F241" t="s">
        <v>5</v>
      </c>
      <c r="G241">
        <v>0</v>
      </c>
      <c r="H241">
        <v>0</v>
      </c>
    </row>
    <row r="242" spans="1:8" x14ac:dyDescent="0.25">
      <c r="A242">
        <v>30087</v>
      </c>
      <c r="B242" t="s">
        <v>40</v>
      </c>
      <c r="C242" t="s">
        <v>2245</v>
      </c>
      <c r="D242" t="s">
        <v>2244</v>
      </c>
      <c r="E242" s="88">
        <v>45269</v>
      </c>
      <c r="F242" t="s">
        <v>3</v>
      </c>
      <c r="G242">
        <v>0</v>
      </c>
      <c r="H242">
        <v>0</v>
      </c>
    </row>
    <row r="243" spans="1:8" x14ac:dyDescent="0.25">
      <c r="A243">
        <v>30065</v>
      </c>
      <c r="B243" t="s">
        <v>33</v>
      </c>
      <c r="C243" t="s">
        <v>2247</v>
      </c>
      <c r="D243" t="s">
        <v>2246</v>
      </c>
      <c r="E243" s="88">
        <v>45271</v>
      </c>
      <c r="F243" t="s">
        <v>984</v>
      </c>
      <c r="G243">
        <v>0</v>
      </c>
      <c r="H243">
        <v>0</v>
      </c>
    </row>
    <row r="244" spans="1:8" x14ac:dyDescent="0.25">
      <c r="A244">
        <v>30087</v>
      </c>
      <c r="B244" t="s">
        <v>40</v>
      </c>
      <c r="C244" t="s">
        <v>2249</v>
      </c>
      <c r="D244" t="s">
        <v>2248</v>
      </c>
      <c r="E244" s="88">
        <v>45272</v>
      </c>
      <c r="F244" t="s">
        <v>5</v>
      </c>
      <c r="G244">
        <v>0</v>
      </c>
      <c r="H244">
        <v>0</v>
      </c>
    </row>
    <row r="245" spans="1:8" x14ac:dyDescent="0.25">
      <c r="A245">
        <v>30087</v>
      </c>
      <c r="B245" t="s">
        <v>40</v>
      </c>
      <c r="C245" t="s">
        <v>2251</v>
      </c>
      <c r="D245" t="s">
        <v>2250</v>
      </c>
      <c r="E245" s="88">
        <v>45273</v>
      </c>
      <c r="F245" t="s">
        <v>6</v>
      </c>
      <c r="G245">
        <v>0</v>
      </c>
      <c r="H245">
        <v>0</v>
      </c>
    </row>
    <row r="246" spans="1:8" x14ac:dyDescent="0.25">
      <c r="A246">
        <v>30193</v>
      </c>
      <c r="B246" t="s">
        <v>86</v>
      </c>
      <c r="C246" t="s">
        <v>2253</v>
      </c>
      <c r="D246" t="s">
        <v>2252</v>
      </c>
      <c r="E246" s="88">
        <v>45274</v>
      </c>
      <c r="F246" t="s">
        <v>5</v>
      </c>
      <c r="G246">
        <v>0</v>
      </c>
      <c r="H246">
        <v>0</v>
      </c>
    </row>
    <row r="247" spans="1:8" x14ac:dyDescent="0.25">
      <c r="A247">
        <v>30141</v>
      </c>
      <c r="B247" t="s">
        <v>65</v>
      </c>
      <c r="C247" t="s">
        <v>2255</v>
      </c>
      <c r="D247" t="s">
        <v>2254</v>
      </c>
      <c r="E247" s="88">
        <v>45276</v>
      </c>
      <c r="F247" t="s">
        <v>6</v>
      </c>
      <c r="G247">
        <v>0</v>
      </c>
      <c r="H247">
        <v>0</v>
      </c>
    </row>
    <row r="248" spans="1:8" x14ac:dyDescent="0.25">
      <c r="A248">
        <v>30020</v>
      </c>
      <c r="B248" t="s">
        <v>2276</v>
      </c>
      <c r="C248" t="s">
        <v>2257</v>
      </c>
      <c r="D248" t="s">
        <v>2256</v>
      </c>
      <c r="E248" s="88">
        <v>45278</v>
      </c>
      <c r="F248" t="s">
        <v>5</v>
      </c>
      <c r="G248">
        <v>0</v>
      </c>
      <c r="H248">
        <v>0</v>
      </c>
    </row>
    <row r="249" spans="1:8" x14ac:dyDescent="0.25">
      <c r="A249">
        <v>30065</v>
      </c>
      <c r="B249" t="s">
        <v>33</v>
      </c>
      <c r="C249" t="s">
        <v>2259</v>
      </c>
      <c r="D249" t="s">
        <v>2258</v>
      </c>
      <c r="E249" s="88">
        <v>45280</v>
      </c>
      <c r="F249" t="s">
        <v>984</v>
      </c>
      <c r="G249">
        <v>0</v>
      </c>
      <c r="H249">
        <v>0</v>
      </c>
    </row>
    <row r="250" spans="1:8" x14ac:dyDescent="0.25">
      <c r="A250">
        <v>30087</v>
      </c>
      <c r="B250" t="s">
        <v>40</v>
      </c>
      <c r="C250" t="s">
        <v>2261</v>
      </c>
      <c r="D250" t="s">
        <v>2260</v>
      </c>
      <c r="E250" s="88">
        <v>45285</v>
      </c>
      <c r="F250" t="s">
        <v>5</v>
      </c>
      <c r="G250">
        <v>0</v>
      </c>
      <c r="H250">
        <v>0</v>
      </c>
    </row>
    <row r="251" spans="1:8" x14ac:dyDescent="0.25">
      <c r="A251">
        <v>30087</v>
      </c>
      <c r="B251" t="s">
        <v>40</v>
      </c>
      <c r="C251" t="s">
        <v>2263</v>
      </c>
      <c r="D251" t="s">
        <v>2262</v>
      </c>
      <c r="E251" s="88">
        <v>45286</v>
      </c>
      <c r="F251" t="s">
        <v>6</v>
      </c>
      <c r="G251">
        <v>0</v>
      </c>
      <c r="H251">
        <v>0</v>
      </c>
    </row>
    <row r="252" spans="1:8" x14ac:dyDescent="0.25">
      <c r="A252">
        <v>30087</v>
      </c>
      <c r="B252" t="s">
        <v>40</v>
      </c>
      <c r="C252" t="s">
        <v>2265</v>
      </c>
      <c r="D252" t="s">
        <v>2264</v>
      </c>
      <c r="E252" s="88">
        <v>45286</v>
      </c>
      <c r="F252" t="s">
        <v>5</v>
      </c>
      <c r="G252">
        <v>0</v>
      </c>
      <c r="H252">
        <v>0</v>
      </c>
    </row>
    <row r="253" spans="1:8" x14ac:dyDescent="0.25">
      <c r="A253">
        <v>30087</v>
      </c>
      <c r="B253" t="s">
        <v>40</v>
      </c>
      <c r="C253" t="s">
        <v>2267</v>
      </c>
      <c r="D253" t="s">
        <v>2266</v>
      </c>
      <c r="E253" s="88">
        <v>45287</v>
      </c>
      <c r="F253" t="s">
        <v>5</v>
      </c>
      <c r="G253">
        <v>0</v>
      </c>
      <c r="H253">
        <v>0</v>
      </c>
    </row>
    <row r="254" spans="1:8" x14ac:dyDescent="0.25">
      <c r="A254">
        <v>30087</v>
      </c>
      <c r="B254" t="s">
        <v>40</v>
      </c>
      <c r="C254" t="s">
        <v>2269</v>
      </c>
      <c r="D254" t="s">
        <v>2268</v>
      </c>
      <c r="E254" s="88">
        <v>45288</v>
      </c>
      <c r="F254" t="s">
        <v>5</v>
      </c>
      <c r="G254">
        <v>0</v>
      </c>
      <c r="H254">
        <v>0</v>
      </c>
    </row>
    <row r="255" spans="1:8" x14ac:dyDescent="0.25">
      <c r="A255">
        <v>30131</v>
      </c>
      <c r="B255" t="s">
        <v>62</v>
      </c>
      <c r="C255" t="s">
        <v>2271</v>
      </c>
      <c r="D255" t="s">
        <v>2270</v>
      </c>
      <c r="E255" s="88">
        <v>45289</v>
      </c>
      <c r="F255" t="s">
        <v>5</v>
      </c>
      <c r="G255">
        <v>0</v>
      </c>
      <c r="H255">
        <v>0</v>
      </c>
    </row>
    <row r="256" spans="1:8" x14ac:dyDescent="0.25">
      <c r="A256">
        <v>30038</v>
      </c>
      <c r="B256" t="s">
        <v>23</v>
      </c>
      <c r="C256" t="s">
        <v>2273</v>
      </c>
      <c r="D256" t="s">
        <v>2272</v>
      </c>
      <c r="E256" s="88">
        <v>45290</v>
      </c>
      <c r="F256" t="s">
        <v>6</v>
      </c>
      <c r="G256">
        <v>0</v>
      </c>
      <c r="H256">
        <v>0</v>
      </c>
    </row>
  </sheetData>
  <autoFilter ref="A1:H256" xr:uid="{E4D2B574-D60A-4125-B8A0-3567B94BC6E0}">
    <sortState xmlns:xlrd2="http://schemas.microsoft.com/office/spreadsheetml/2017/richdata2" ref="A2:H161">
      <sortCondition ref="E1:E161"/>
    </sortState>
  </autoFilter>
  <sortState xmlns:xlrd2="http://schemas.microsoft.com/office/spreadsheetml/2017/richdata2" ref="A2:H161">
    <sortCondition ref="A1:A161"/>
  </sortState>
  <hyperlinks>
    <hyperlink ref="D213" r:id="rId1" display="https://www.facebook.com/hashtag/5toinformeveracruz?__eep__=6&amp;__cft__%5b0%5d=AZXLPwCwXevxfAQ93wNB1CAtZDFGUG4UXu5vFGRN_UKzr9uNfPCuqmz2ZnvtZ0YKHotsY2lircVQHVClteldaNJQS8sowMwOEsbwbQN5XUkfdys-iyHPrFbB0MnwOIbTJqRZClYOI1ssLpxcdIJzjST1Vqr7iPoQ48DaAzAH1fcXDWQGqgCb07z48Hj_mffRSi0VN904X20skN_0xcPfAKgh&amp;__tn__=*NK-R" xr:uid="{C3E147ED-E6EA-4760-8EDB-04292EEE3F90}"/>
    <hyperlink ref="D214" r:id="rId2" display="https://www.facebook.com/hashtag/5toinformeveracruz?__eep__=6&amp;__cft__%5b0%5d=AZW_8_ACQhemy2dLoS6Jl1w4mjOwG9SAp6vt2uQZf86DkVJD3INFlh-g2R9rv6C0Nwimtki7KD1ljBusTcoOnXIkxrU6RxuPewAlGNB7AkopjqBtomSCPsF2KK9qwjlE-mhnTwUECFw8fuR4-7aQtxIkN6l__YUvaASIOjei11VtdocmqQEdY1wcANo_B0EhsQZowphrid78UwfCcp2osPP8&amp;__tn__=*NK-R" xr:uid="{97F8CFEE-A285-4C35-807E-4DFE8AE803FA}"/>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GOBERNADOR_2021</vt:lpstr>
      <vt:lpstr>GOBERNADOR_2022</vt:lpstr>
      <vt:lpstr>GOBERNADOR_2023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Xohua Chacon Antonio</cp:lastModifiedBy>
  <dcterms:created xsi:type="dcterms:W3CDTF">2021-10-27T18:22:58Z</dcterms:created>
  <dcterms:modified xsi:type="dcterms:W3CDTF">2024-01-25T22:36:15Z</dcterms:modified>
</cp:coreProperties>
</file>