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ociodemograficos01\Documents\GitHub\MapasTematicos\Secretarias\OFIGOB\IVAIS\"/>
    </mc:Choice>
  </mc:AlternateContent>
  <xr:revisionPtr revIDLastSave="0" documentId="13_ncr:1_{6C5F526B-8DC5-46D7-B5BB-4555524207B6}" xr6:coauthVersionLast="47" xr6:coauthVersionMax="47" xr10:uidLastSave="{00000000-0000-0000-0000-000000000000}"/>
  <bookViews>
    <workbookView xWindow="-120" yWindow="-120" windowWidth="29040" windowHeight="15840" activeTab="5" xr2:uid="{BCB07771-10D5-42CA-B2AA-D943EB0FC958}"/>
  </bookViews>
  <sheets>
    <sheet name="EXPO_ARTE" sheetId="1" r:id="rId1"/>
    <sheet name="TABLA_INPI" sheetId="2" r:id="rId2"/>
    <sheet name="ALFABETIZACION" sheetId="3" r:id="rId3"/>
    <sheet name="SOC_COOP" sheetId="4" r:id="rId4"/>
    <sheet name="COVID-19" sheetId="5" r:id="rId5"/>
    <sheet name="ACCIONES_2023" sheetId="6" r:id="rId6"/>
  </sheets>
  <externalReferences>
    <externalReference r:id="rId7"/>
    <externalReference r:id="rId8"/>
    <externalReference r:id="rId9"/>
  </externalReferences>
  <definedNames>
    <definedName name="_xlnm._FilterDatabase" localSheetId="2" hidden="1">ALFABETIZACION!$A$1:$F$18</definedName>
    <definedName name="_xlnm._FilterDatabase" localSheetId="0" hidden="1">EXPO_ARTE!$A$1:$L$12</definedName>
    <definedName name="_xlnm._FilterDatabase" localSheetId="3" hidden="1">SOC_COOP!$A$1:$J$17</definedName>
    <definedName name="_xlnm.Print_Area" localSheetId="2">[1]REL93!#REF!</definedName>
    <definedName name="_xlnm.Print_Area" localSheetId="4">[1]REL93!#REF!</definedName>
    <definedName name="_xlnm.Print_Area" localSheetId="3">[1]REL93!#REF!</definedName>
    <definedName name="_xlnm.Print_Area" localSheetId="1">[1]REL93!#REF!</definedName>
    <definedName name="_xlnm.Print_Area">[1]REL93!#REF!</definedName>
    <definedName name="_xlnm.Database" localSheetId="2">#REF!</definedName>
    <definedName name="_xlnm.Database" localSheetId="4">#REF!</definedName>
    <definedName name="_xlnm.Database" localSheetId="0">#REF!</definedName>
    <definedName name="_xlnm.Database" localSheetId="3">#REF!</definedName>
    <definedName name="_xlnm.Database" localSheetId="1">#REF!</definedName>
    <definedName name="_xlnm.Database">#REF!</definedName>
    <definedName name="cines" localSheetId="2">#REF!</definedName>
    <definedName name="cines" localSheetId="4">#REF!</definedName>
    <definedName name="cines" localSheetId="0">#REF!</definedName>
    <definedName name="cines" localSheetId="3">#REF!</definedName>
    <definedName name="cines" localSheetId="1">#REF!</definedName>
    <definedName name="cines">#REF!</definedName>
    <definedName name="CTOS." localSheetId="2">#REF!</definedName>
    <definedName name="CTOS." localSheetId="4">#REF!</definedName>
    <definedName name="CTOS." localSheetId="0">#REF!</definedName>
    <definedName name="CTOS." localSheetId="3">#REF!</definedName>
    <definedName name="CTOS." localSheetId="1">#REF!</definedName>
    <definedName name="CTOS.">#REF!</definedName>
    <definedName name="ESTB" localSheetId="2">#REF!</definedName>
    <definedName name="ESTB" localSheetId="4">#REF!</definedName>
    <definedName name="ESTB" localSheetId="0">#REF!</definedName>
    <definedName name="ESTB" localSheetId="3">#REF!</definedName>
    <definedName name="ESTB" localSheetId="1">#REF!</definedName>
    <definedName name="ESTB">#REF!</definedName>
    <definedName name="parques" localSheetId="2">[2]Hoteles!#REF!</definedName>
    <definedName name="parques" localSheetId="4">[2]Hoteles!#REF!</definedName>
    <definedName name="parques" localSheetId="0">[2]Hoteles!#REF!</definedName>
    <definedName name="parques" localSheetId="3">[2]Hoteles!#REF!</definedName>
    <definedName name="parques" localSheetId="1">[2]Hoteles!#REF!</definedName>
    <definedName name="parques">[2]Hoteles!#REF!</definedName>
    <definedName name="Print_Area" localSheetId="2">[1]REL93!#REF!</definedName>
    <definedName name="Print_Area" localSheetId="4">[1]REL93!#REF!</definedName>
    <definedName name="Print_Area" localSheetId="0">[1]REL93!#REF!</definedName>
    <definedName name="Print_Area" localSheetId="3">[1]REL93!#REF!</definedName>
    <definedName name="Print_Area" localSheetId="1">[1]REL93!#REF!</definedName>
    <definedName name="Print_Area">[1]REL93!#REF!</definedName>
    <definedName name="RECAUDACIÓN_PUENTES_ESTATALES_Y_CARRETERAS_CONCESIONADAS">[3]CONCENTRADO!$K$23:$S$45</definedName>
    <definedName name="_xlnm.Print_Titles" localSheetId="4">'COVID-19'!$1:$3</definedName>
    <definedName name="_xlnm.Print_Titles" localSheetId="1">TABLA_INPI!$1:$2</definedName>
    <definedName name="todos" localSheetId="2">#REF!</definedName>
    <definedName name="todos" localSheetId="4">#REF!</definedName>
    <definedName name="todos" localSheetId="0">#REF!</definedName>
    <definedName name="todos" localSheetId="3">#REF!</definedName>
    <definedName name="todos" localSheetId="1">#REF!</definedName>
    <definedName name="todos">#REF!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0" i="5" l="1"/>
  <c r="I50" i="5"/>
  <c r="E50" i="5" l="1"/>
  <c r="F50" i="5"/>
  <c r="G50" i="5"/>
  <c r="H50" i="5"/>
  <c r="D50" i="5"/>
</calcChain>
</file>

<file path=xl/sharedStrings.xml><?xml version="1.0" encoding="utf-8"?>
<sst xmlns="http://schemas.openxmlformats.org/spreadsheetml/2006/main" count="1209" uniqueCount="526">
  <si>
    <t>30087</t>
  </si>
  <si>
    <t>Palacio de Gobierno Estatal, Ciudad de Xalapa</t>
  </si>
  <si>
    <t xml:space="preserve">Sede para la exposición y venta de artesanías y productos regionales de habitantes indígenas </t>
  </si>
  <si>
    <t>13 y 14 de febrero</t>
  </si>
  <si>
    <t>50 Grupos y 92 personas</t>
  </si>
  <si>
    <t>https://live.staticflickr.com/65535/51187158982_717be1448c_k.jpg</t>
  </si>
  <si>
    <t xml:space="preserve">https://live.staticflickr.com/65535/51187520797_cefa4eb906_k.jpg </t>
  </si>
  <si>
    <t>30124</t>
  </si>
  <si>
    <t>Cumbre Tajín, Papantla de Olarte</t>
  </si>
  <si>
    <t>20 al 24 de marzo</t>
  </si>
  <si>
    <t>15 Grupos y 19 personas</t>
  </si>
  <si>
    <t>https://live.staticflickr.com/65535/51187158572_1f4320bf27_k.jpg</t>
  </si>
  <si>
    <t>https://live.staticflickr.com/65535/51188633684_460fb64a66_k.jpg</t>
  </si>
  <si>
    <t>30193</t>
  </si>
  <si>
    <t xml:space="preserve">Recinto del IVEC, Ciudad  de Veracruz </t>
  </si>
  <si>
    <t>25, 26 y 27 de abril</t>
  </si>
  <si>
    <t>32 Grupos y 51 personas</t>
  </si>
  <si>
    <t>https://live.staticflickr.com/65535/51187860926_e29e1b44f0_k.jpg</t>
  </si>
  <si>
    <t>https://live.staticflickr.com/65535/51188925400_8a56776f17_k.jpg</t>
  </si>
  <si>
    <t>30007</t>
  </si>
  <si>
    <t>Cabecera Municipal de Camarón de Tejeda</t>
  </si>
  <si>
    <t>Del 29 al 30 de abril</t>
  </si>
  <si>
    <t>7 Grupos y 12 personas</t>
  </si>
  <si>
    <t>https://live.staticflickr.com/65535/51188924655_356f51a50a_b.jpg</t>
  </si>
  <si>
    <t>https://live.staticflickr.com/65535/51188925435_d8228b685a_k.jpg</t>
  </si>
  <si>
    <t>30028</t>
  </si>
  <si>
    <t>Plaza Cívica del Ayuntamiento de Boca del Río</t>
  </si>
  <si>
    <t>31 de mayo al 02 junio</t>
  </si>
  <si>
    <t>50 Grupos y 61 personas</t>
  </si>
  <si>
    <t>“Expo Internacional Tlaqueparte”, WTC de Boca del Río</t>
  </si>
  <si>
    <t>Del 5 al 8 de julio</t>
  </si>
  <si>
    <t>13 grupos y 15 personas</t>
  </si>
  <si>
    <t>https://live.staticflickr.com/65535/51187860221_b4c108836b_b.jpg</t>
  </si>
  <si>
    <t>https://live.staticflickr.com/65535/51188080138_4b814655f3_b.jpg</t>
  </si>
  <si>
    <t>Evento deportivo en las Villas del Deporte, Boca del Río</t>
  </si>
  <si>
    <t>Del 10 al 14 de julio</t>
  </si>
  <si>
    <t>15 grupos y 18 personas</t>
  </si>
  <si>
    <t xml:space="preserve">https://live.staticflickr.com/65535/51187158307_40b1629e9e_k.jpg </t>
  </si>
  <si>
    <t>https://live.staticflickr.com/65535/51187158402_7994444410_k.jpg</t>
  </si>
  <si>
    <t>https://live.staticflickr.com/65535/51188080553_38f31c4d1f_k.jpg</t>
  </si>
  <si>
    <t>30189</t>
  </si>
  <si>
    <t>Expo de Arte Popular Indígena; Feria de Tuxpan.</t>
  </si>
  <si>
    <t>Del 16 al 18 de agosto</t>
  </si>
  <si>
    <t>34 grupos y 50 personas</t>
  </si>
  <si>
    <t>https://live.staticflickr.com/65535/51188924570_771aeb6e1c_b.jpg</t>
  </si>
  <si>
    <t>https://live.staticflickr.com/65535/51188924600_0e1c6587d4_b.jpg</t>
  </si>
  <si>
    <t>Exhibición de artesanía en World Trade Center, Ciudad de México
Expo Café</t>
  </si>
  <si>
    <t>28 al 31 de agosto</t>
  </si>
  <si>
    <t>8 grupos y 8 personas</t>
  </si>
  <si>
    <t>https://live.staticflickr.com/65535/51187860166_076eca90c0_b.jpg</t>
  </si>
  <si>
    <t>14 al 16 de febrero</t>
  </si>
  <si>
    <t>https://live.staticflickr.com/65535/51188924700_5840338cb5_k.jpg</t>
  </si>
  <si>
    <t>https://live.staticflickr.com/65535/51188633044_18e56bc7a8_k.jpg</t>
  </si>
  <si>
    <t xml:space="preserve">https://live.staticflickr.com/65535/51188080288_6e9d4b76dd_k.jpg </t>
  </si>
  <si>
    <t>https://live.staticflickr.com/65535/51188080393_71507fdcf5_k.jpg</t>
  </si>
  <si>
    <t>Expo Venta Internacional "Yolteotl", Alcaldía Cuauhtémoc, Ciudad de México</t>
  </si>
  <si>
    <t xml:space="preserve">28 de noviembre al 6 de diciembre </t>
  </si>
  <si>
    <t>4 grupos y 12 personas</t>
  </si>
  <si>
    <t>https://live.staticflickr.com/65535/51187157977_921e2758e0_w.jpg</t>
  </si>
  <si>
    <t>https://live.staticflickr.com/65535/51187860136_a7b8efbdc4_m.jpg</t>
  </si>
  <si>
    <t xml:space="preserve">https://live.staticflickr.com/65535/51188080083_1568109bd5_w.jpg </t>
  </si>
  <si>
    <t>CVEGEO</t>
  </si>
  <si>
    <t>LUGAR</t>
  </si>
  <si>
    <t>EVENTO</t>
  </si>
  <si>
    <t>CAPA</t>
  </si>
  <si>
    <t>FOTO1</t>
  </si>
  <si>
    <t>FOTO2</t>
  </si>
  <si>
    <t>FOTO3</t>
  </si>
  <si>
    <t>FOTO4</t>
  </si>
  <si>
    <t>GRUPOS</t>
  </si>
  <si>
    <t>LATESP</t>
  </si>
  <si>
    <t>LONGESP</t>
  </si>
  <si>
    <t>https://live.staticflickr.com/65535/51187860191_c550055707_b.jpg</t>
  </si>
  <si>
    <t>30055</t>
  </si>
  <si>
    <t>Chalma</t>
  </si>
  <si>
    <t>Huasteca Alta</t>
  </si>
  <si>
    <t>30056</t>
  </si>
  <si>
    <t>Chiconamel</t>
  </si>
  <si>
    <t>30129</t>
  </si>
  <si>
    <t>Platón Sánchez</t>
  </si>
  <si>
    <t>30155</t>
  </si>
  <si>
    <t>Tantoyuca</t>
  </si>
  <si>
    <t>30027</t>
  </si>
  <si>
    <t>Benito Juárez</t>
  </si>
  <si>
    <t>Huasteca Baja</t>
  </si>
  <si>
    <t>30063</t>
  </si>
  <si>
    <t>Chontla</t>
  </si>
  <si>
    <t>30058</t>
  </si>
  <si>
    <t>Chicontepec</t>
  </si>
  <si>
    <t>30035</t>
  </si>
  <si>
    <t>Citlaltépetl</t>
  </si>
  <si>
    <t>Municipio con población indígena dispersa</t>
  </si>
  <si>
    <t>30076</t>
  </si>
  <si>
    <t>Ilamatlán</t>
  </si>
  <si>
    <t>30078</t>
  </si>
  <si>
    <t>Ixcatepec</t>
  </si>
  <si>
    <t>30083</t>
  </si>
  <si>
    <t>Ixhuatlán de Madero</t>
  </si>
  <si>
    <t>30170</t>
  </si>
  <si>
    <t>Texcatepec</t>
  </si>
  <si>
    <t>30180</t>
  </si>
  <si>
    <t>Tlachichilco</t>
  </si>
  <si>
    <t>30202</t>
  </si>
  <si>
    <t>Zontecomatlán de López y Fuentes</t>
  </si>
  <si>
    <t>30064</t>
  </si>
  <si>
    <t>Chumatlán</t>
  </si>
  <si>
    <t>Totonaca</t>
  </si>
  <si>
    <t>30037</t>
  </si>
  <si>
    <t>Coahuitlán</t>
  </si>
  <si>
    <t>30050</t>
  </si>
  <si>
    <t>Coxquihui</t>
  </si>
  <si>
    <t>30051</t>
  </si>
  <si>
    <t>Coyutla</t>
  </si>
  <si>
    <t>30066</t>
  </si>
  <si>
    <t>Espinal</t>
  </si>
  <si>
    <t>30067</t>
  </si>
  <si>
    <t>Filomeno Mata</t>
  </si>
  <si>
    <t>30103</t>
  </si>
  <si>
    <t>Mecatlán</t>
  </si>
  <si>
    <t>Papantla</t>
  </si>
  <si>
    <t>30203</t>
  </si>
  <si>
    <t>Zozocolco de Hidalgo</t>
  </si>
  <si>
    <t>30019</t>
  </si>
  <si>
    <t>Astacinga</t>
  </si>
  <si>
    <t>Las Montañas</t>
  </si>
  <si>
    <t>30020</t>
  </si>
  <si>
    <t>Atlahuilco</t>
  </si>
  <si>
    <t>30041</t>
  </si>
  <si>
    <t>Coetzala</t>
  </si>
  <si>
    <t>30137</t>
  </si>
  <si>
    <t>Los Reyes</t>
  </si>
  <si>
    <t>30098</t>
  </si>
  <si>
    <t>Magdalena</t>
  </si>
  <si>
    <t>30110</t>
  </si>
  <si>
    <t>Mixtla de Altamirano</t>
  </si>
  <si>
    <t>30135</t>
  </si>
  <si>
    <t>Rafael Delgado</t>
  </si>
  <si>
    <t>30140</t>
  </si>
  <si>
    <t>San Andrés Tenejapan</t>
  </si>
  <si>
    <t>30147</t>
  </si>
  <si>
    <t>Soledad Atzompa</t>
  </si>
  <si>
    <t>30159</t>
  </si>
  <si>
    <t>Tehuipango</t>
  </si>
  <si>
    <t>30168</t>
  </si>
  <si>
    <t>Tequila</t>
  </si>
  <si>
    <t>30171</t>
  </si>
  <si>
    <t>Texhuacan</t>
  </si>
  <si>
    <t>30184</t>
  </si>
  <si>
    <t>Tlaquilpa</t>
  </si>
  <si>
    <t>30185</t>
  </si>
  <si>
    <t>Tliliapan</t>
  </si>
  <si>
    <t>30195</t>
  </si>
  <si>
    <t>Xoxocotla</t>
  </si>
  <si>
    <t>30201</t>
  </si>
  <si>
    <t>Zongolica</t>
  </si>
  <si>
    <t>30130</t>
  </si>
  <si>
    <t>Playa Vicente</t>
  </si>
  <si>
    <t>Papaloapan</t>
  </si>
  <si>
    <t>30212</t>
  </si>
  <si>
    <t>Santiago Sochiapan</t>
  </si>
  <si>
    <t>30104</t>
  </si>
  <si>
    <t>Mecayapan</t>
  </si>
  <si>
    <t>Olmeca</t>
  </si>
  <si>
    <t>30122</t>
  </si>
  <si>
    <t>Pajapan</t>
  </si>
  <si>
    <t>30149</t>
  </si>
  <si>
    <t>Soteapan</t>
  </si>
  <si>
    <t>30209</t>
  </si>
  <si>
    <t>Tatahuicapan de Juárez</t>
  </si>
  <si>
    <t>30210</t>
  </si>
  <si>
    <t>Uxpanapa</t>
  </si>
  <si>
    <t>30199</t>
  </si>
  <si>
    <t>Zaragoza</t>
  </si>
  <si>
    <t>30006</t>
  </si>
  <si>
    <t>Acultzingo</t>
  </si>
  <si>
    <t>Becarios del programa federal "Jóvenes Construyendo el Futuro" en acciones de alfabetización en lengua indígena y español</t>
  </si>
  <si>
    <t>Conformación de Sociedad Cooperativa municipal de artesanos indígenas para mejorar la calidad, productividad y comercialización de sus productos</t>
  </si>
  <si>
    <t>Textil en lana</t>
  </si>
  <si>
    <t>Alfarería</t>
  </si>
  <si>
    <t>Textil</t>
  </si>
  <si>
    <t>Mixtla de Altamirano y Tehuipango</t>
  </si>
  <si>
    <t>Textil, butacas, bordados y madera</t>
  </si>
  <si>
    <t xml:space="preserve">Zapupe </t>
  </si>
  <si>
    <t>Palma</t>
  </si>
  <si>
    <t>Telar de cintura</t>
  </si>
  <si>
    <t>Tlacotalpan</t>
  </si>
  <si>
    <t>Conformación de Sociedad Cooperativa municipal de productores indígenas para mejorar la calidad, productividad y comercialización de sus productos</t>
  </si>
  <si>
    <t>Dulces de leche</t>
  </si>
  <si>
    <t>Textil y cocina tradicional</t>
  </si>
  <si>
    <t xml:space="preserve">Náhuatl </t>
  </si>
  <si>
    <t>Náhuatl y Tének</t>
  </si>
  <si>
    <t>Tének y Náhuatl</t>
  </si>
  <si>
    <t>Náhuatl</t>
  </si>
  <si>
    <t>Otomí</t>
  </si>
  <si>
    <t>Totonaca y Español</t>
  </si>
  <si>
    <t>Texhuacán</t>
  </si>
  <si>
    <t>Tlilapan</t>
  </si>
  <si>
    <t>Español</t>
  </si>
  <si>
    <t xml:space="preserve">Náhuatl  </t>
  </si>
  <si>
    <t>Popoluca</t>
  </si>
  <si>
    <t>Náhuatl  y Popoluca</t>
  </si>
  <si>
    <t>Chinanteco y Español</t>
  </si>
  <si>
    <t>ACCION</t>
  </si>
  <si>
    <t>ACTIVIDAD</t>
  </si>
  <si>
    <t>MUN_PART</t>
  </si>
  <si>
    <t>NOTA</t>
  </si>
  <si>
    <t>NOTA21</t>
  </si>
  <si>
    <t xml:space="preserve">Municipio INDÍGENA: 40 % de la población o más, es indígena. </t>
  </si>
  <si>
    <t>Municipio con POBLACIÓN INDÍGENA DISPERSA: Contar con menos del 40% de Población Indígena  y más de 150 indígenas entre su población total</t>
  </si>
  <si>
    <t xml:space="preserve">Municipio con PRESENCIA INDÍGENA: Menos del 40% de Población Indígena  y más de 5,000 indígenas. </t>
  </si>
  <si>
    <t>INDIGENA</t>
  </si>
  <si>
    <t>DISPERSA</t>
  </si>
  <si>
    <t>PRESENCIA</t>
  </si>
  <si>
    <t>TIPO21</t>
  </si>
  <si>
    <t>TIPO20</t>
  </si>
  <si>
    <t>REGION</t>
  </si>
  <si>
    <t>MUNICIPIO</t>
  </si>
  <si>
    <t>CLAS_2020</t>
  </si>
  <si>
    <t>CLAS_2021</t>
  </si>
  <si>
    <t>Municipio indígena</t>
  </si>
  <si>
    <t>Municipio con presencia indígena</t>
  </si>
  <si>
    <t>Debido a la pandemia por la COVID-19, se suspendieron las actividades de alfabetización hacia los adultos en el 2o semestre del 2020, por ser un grupo de población vulnerable. No se autorizó por la federación, becarios para el proyecto en el ejercicio 2021.</t>
  </si>
  <si>
    <t>DESCRIPCION</t>
  </si>
  <si>
    <t>M_2020</t>
  </si>
  <si>
    <t>H_2020</t>
  </si>
  <si>
    <t>T_2020</t>
  </si>
  <si>
    <t>M_2021</t>
  </si>
  <si>
    <t>H_2021</t>
  </si>
  <si>
    <t>T_2021</t>
  </si>
  <si>
    <t>A_2020</t>
  </si>
  <si>
    <t>C_2020</t>
  </si>
  <si>
    <t>V_2020</t>
  </si>
  <si>
    <t>A_2021</t>
  </si>
  <si>
    <t>C_2021</t>
  </si>
  <si>
    <t>V_2021</t>
  </si>
  <si>
    <t>Distribución de material multimedia para la difusión de acciones de prevención ante la pandemia por la enfermedad COVID-19 traducidas en lengua indígena.</t>
  </si>
  <si>
    <t>LENGUA</t>
  </si>
  <si>
    <t>FECHA</t>
  </si>
  <si>
    <t>COLOR_20</t>
  </si>
  <si>
    <t>COLOR_21</t>
  </si>
  <si>
    <t>Para el caso del 2021, la clasificación es del Instituto, con &lt;br&gt; base en la información del Censo de Población y Vivienda 2020 &lt;br&gt; del INEGI y los criterios establecidos por la entonces CDI (INPI) actualmente.</t>
  </si>
  <si>
    <t>&lt;b&gt;Municipio con POBLACIÓN INDÍGENA DISPERSA.&lt;/b&gt; &lt;br&gt;Contar con menos del 40% de Población Indígena  y &lt;br&gt;más de 150 indígenas entre su población total.</t>
  </si>
  <si>
    <t xml:space="preserve">&lt;b&gt;Municipio con PRESENCIA INDÍGENA.&lt;/b&gt; &lt;br&gt;Menos del 40% de Población Indígena  y &lt;br&gt;más de 5,000 indígenas. </t>
  </si>
  <si>
    <t>A19</t>
  </si>
  <si>
    <t>A20</t>
  </si>
  <si>
    <t>A21</t>
  </si>
  <si>
    <t xml:space="preserve"> </t>
  </si>
  <si>
    <t>Total</t>
  </si>
  <si>
    <t>14 y 15 de noviembre</t>
  </si>
  <si>
    <t>47 Grupos y 57 personas</t>
  </si>
  <si>
    <t>https://live.staticflickr.com/65535/51817143304_62c93dddf5_b.jpg</t>
  </si>
  <si>
    <t>https://live.staticflickr.com/65535/51817143419_f4f3815d57_b.jpg</t>
  </si>
  <si>
    <t>https://live.staticflickr.com/65535/51816797851_5d5bcc6358_b.jpg</t>
  </si>
  <si>
    <t>11,12,17,18 y 19 de diciembre</t>
  </si>
  <si>
    <t>65 Grupos y 118 personas</t>
  </si>
  <si>
    <t>https://live.staticflickr.com/65535/51817540630_727a2170b9_h.jpg</t>
  </si>
  <si>
    <t>https://live.staticflickr.com/65535/51817540775_b5d69e34e1_h.jpg</t>
  </si>
  <si>
    <t>https://live.staticflickr.com/65535/51816818341_1717a4716e_h.jpg</t>
  </si>
  <si>
    <t>https://live.staticflickr.com/65535/51816927628_26ffab3315_h.jpg</t>
  </si>
  <si>
    <t>Expo Venta de Arte Popular Xochitekitl "Arte Florido", Palacio de Gobierno Estatal, Ciudad de Xalapa</t>
  </si>
  <si>
    <t>Pasillo central de Palacio de Gobierno Estatal, Ciudad de Xalapa</t>
  </si>
  <si>
    <t xml:space="preserve">El Tajín, Papantla </t>
  </si>
  <si>
    <t>Papantla de Olarte, Papantla</t>
  </si>
  <si>
    <t>Zongolica, Zongolica</t>
  </si>
  <si>
    <t>Expo Venta Artesanías y Productos del Campo Indígenas (Exposición y venta de artesanías y productos regionales de habitantes indígenas)</t>
  </si>
  <si>
    <t>Expo Venta Artesanal Cumbre Tajín 2022 (Exposición y venta de artesanías y productos regionales de habitantes indígenas)</t>
  </si>
  <si>
    <t>Expo Venta Artesanal “Trece Pueblos, Un mismo Corazón” (Exposición y venta de artesanías y productos regionales de habitantes indígenas)</t>
  </si>
  <si>
    <t xml:space="preserve">Expo Venta Artesanal NININ 2022 (Muertos) </t>
  </si>
  <si>
    <t>Expo venta indígena navideña "Mawan Pepetlani" Manos brillantes (Exposición y venta de artesanías y productos regionales de habitantes indígenas)</t>
  </si>
  <si>
    <t>Talleres lúdicos sobre derechos de las niñas, niños y adolescentes indígenas del pueblo tutunakú</t>
  </si>
  <si>
    <t xml:space="preserve">Conversatorio: “Los retos para la preservación de las lenguas indígenas y el cumplimiento de los derechos lingüísticos de las comunidades y los pueblos indígenas” </t>
  </si>
  <si>
    <t xml:space="preserve">Taller de alfarería indígena tradicional de artesanas de Atlahuilco dirigido a estudiantes del Instituto Tecnológico Superior de Zongolica </t>
  </si>
  <si>
    <t>13 al 15  de febrero</t>
  </si>
  <si>
    <t>55 Grupos de artesanos indígenas</t>
  </si>
  <si>
    <t>https://live.staticflickr.com/65535/52633648483_28ccd67906_k.jpg</t>
  </si>
  <si>
    <t xml:space="preserve">17 al 19 de marzo </t>
  </si>
  <si>
    <t>25 Grupos de artesanos indígenas</t>
  </si>
  <si>
    <t>https://live.staticflickr.com/65535/52633648588_b1011708d3_h.jpg</t>
  </si>
  <si>
    <t>https://live.staticflickr.com/65535/52632649017_d4b87bb42e_h.jpg</t>
  </si>
  <si>
    <t>07 al 09 de agosto</t>
  </si>
  <si>
    <t>41 Grupos de artesanos indígenas</t>
  </si>
  <si>
    <t>https://live.staticflickr.com/65535/52632649117_dc74143c11_h.jpg</t>
  </si>
  <si>
    <t>https://live.staticflickr.com/65535/52632649177_c55c810571_h.jpg</t>
  </si>
  <si>
    <t>17 al 23 de noviembre</t>
  </si>
  <si>
    <t>96 Grupos de artesanos indígenas</t>
  </si>
  <si>
    <t>https://live.staticflickr.com/65535/52633647708_8974d0afd7_k.jpg</t>
  </si>
  <si>
    <t>https://live.staticflickr.com/65535/52633160356_c37fa7630e_k.jpg</t>
  </si>
  <si>
    <t>https://live.staticflickr.com/65535/52633159111_b054e1426e_h.jpg</t>
  </si>
  <si>
    <t>11al 17 de diciembre</t>
  </si>
  <si>
    <t>91 Grupos de artesanos indígenas</t>
  </si>
  <si>
    <t>08 de agosto</t>
  </si>
  <si>
    <t>Participaron 25 niños indígenas tutunakú</t>
  </si>
  <si>
    <t>https://live.staticflickr.com/65535/52632647317_869bda7079_k.jpg</t>
  </si>
  <si>
    <t xml:space="preserve">Participaron 59 personas: 28 mujeres y 31 hombres. </t>
  </si>
  <si>
    <t>https://live.staticflickr.com/65535/52633159326_35b1543e13_h.jpg</t>
  </si>
  <si>
    <t>https://live.staticflickr.com/65535/52633159341_0f496e783a_h.jpg</t>
  </si>
  <si>
    <t>https://live.staticflickr.com/65535/52633159451_d76c03acae_h.jpg</t>
  </si>
  <si>
    <t>01 de julio</t>
  </si>
  <si>
    <t xml:space="preserve">13 alumnos: 8 mujeres y 5 hombres. </t>
  </si>
  <si>
    <t>https://live.staticflickr.com/65535/52632647612_89dd4f1128_k.jpg</t>
  </si>
  <si>
    <t>https://live.staticflickr.com/65535/52633159666_a85e06716f_k.jpg</t>
  </si>
  <si>
    <t>https://live.staticflickr.com/65535/52633415789_aa58c49933_k.jpg</t>
  </si>
  <si>
    <t>https://live.staticflickr.com/65535/52633646998_9b101a76ec_k.jpg</t>
  </si>
  <si>
    <t>7</t>
  </si>
  <si>
    <t>3</t>
  </si>
  <si>
    <t>URL</t>
  </si>
  <si>
    <t>TEXTO</t>
  </si>
  <si>
    <t>FOTO</t>
  </si>
  <si>
    <t>PUB</t>
  </si>
  <si>
    <t>https://facebook.com/IVAIS.VERACRUZ/posts/531932242433545</t>
  </si>
  <si>
    <t>#BuenosDías🌠 desde el Parque Temático Takilhsukut! 🏵️😍
Como parte de las actividades para promover y difundir las tradiciones de nuestros pueblos y comunidades indígenas, llevamos a cabo el conversatorioMás “Kuchinanín lakpuskatin Chu maktakgalhnanín takgatsin” •Mujeres medicina, guardianas del saber ancestral•✨
Estas acciones refuerzan las enseñanzas y saberes de nuestras parteras de las distintas regiones del estado de Veracruz 🌺
Agradecemos la compañía del Secretario de Turismo y Cultura, Mtro. Iván Martínez Olvera, la Titular de la Oficina de Programa de Gobierno, Dra. Waltraud Martínez Olvera, el Subsecretario de Promoción y Atención Turistica, Lic. Hector Aguilera Lira,
Como ponentes de… Más</t>
  </si>
  <si>
    <t>https://facebook.com/IVAIS.VERACRUZ/posts/626705696289532</t>
  </si>
  <si>
    <t>#VeracruzMeInforma
Cómo parte de las acciones de la Comisión Intersecretarial para la Prevención y Erradicación del Trabajo Infantil en Veracruz, la Directora General del Instituto Veracruzano de AsuntosMás Indígenas encabezó el taller: Círculo de reflexión comunitaria indígena, con un grupo de 20 estudiantes, 11 mujeres y 9 hombres de la Escuela Secundaria Técnica Industrial No. 153 del municipio de Tequila, con la finalidad de generar una campaña de prevención a nivel regional de manera coordinada con la Secretaría del Trabajo y Previsión Social de Veracruz.
#ErradicacionTrabajoInfantil
#OficinaDelGobernador
#PueblosIndigenas
#NoAlTrabajoInfantil</t>
  </si>
  <si>
    <t>https://facebook.com/IVAIS.VERACRUZ/posts/620234213603347</t>
  </si>
  <si>
    <t>#VeracruzMeInforma
Con el propósito de continuar con el proyecto de “Restauración de sistemas normativos comunitarios indígenas tutunakú” participamos en el taller de Capacitación hacia los ConsejosMás Comunitarios de Ancianos Tutunakú de Papantla (COCATUP’s) efectuado por la Magistrada Denisse de los Ángeles Uribe Obregón, Directora de la Escuela Judicial. 👩🏻‍⚖️
Agradecemos al Presidente Municipal de Papantla, al Poder Judicial y al Sistema de Consolidación de Justicia Penal de Veracruz, encabezado por la SEGOB, su apoyo para que las autoridades tradicionales indígenas se encuentren debidamente facultados para resolver controversias al interior de sus comunidades en materia civil, penal, familiar, mercantil, conforme lo establece la Ley de Derechos y Culturas Indígenas de Veracruz. 🌼
#OficinaDelGobernador
#sistemasnormativosindigenas
#ConsejosDeAncianosIndígenas
#soytotonacaymeniegoamorir</t>
  </si>
  <si>
    <t>https://facebook.com/IVAIS.VERACRUZ/posts/631250855835016</t>
  </si>
  <si>
    <t>#VeracruzMeInforma
Con el propósito de fortalecer la vinculación con las organizaciones de la sociedad civil, sostuvimos una reunión de trabajo con la CAMIA: Casa de la mujer indígena y afromexicana KINCHIK'MásKAN-Nuestro Hogar en el municipio de Papantla, presentando la información del Instituto Veracruzano de Asuntos Indígenas y la exposición del proyecto sobre la "Prevención de la trata de personas".
#MeLlenaDeOrgullo
La colaboración del Gobierno del Estado de Veracruz con organizaciones civiles sin fines de lucro, que contribuyen con acciones efectivas a favor de la población de la región del Totonacapan.
#OficinaDelGobernador
#PueblosOriginarios
#NoALaTrataDePersonas
#DerechosHumanos</t>
  </si>
  <si>
    <t>https://facebook.com/IVAIS.VERACRUZ/posts/632735379019897</t>
  </si>
  <si>
    <t>#VeracruzMeInforma
Dando cumplimiento a uno de los objetivos institucionales: Fortalecer y revitalizar la cultura de los pueblos originarios del estado; el Instituto Veracruzano de Asuntos Indígenas de la MásOficina del Gobernador participó en la Jornada de Atención Ciudadana y Servicios Itinerantes convocada por la Secretaría de Gobierno, en beneficio de la ciudadanía del municipio de Huayacocotla.
#MeLlenaDeOrgullo que los artesanos y artesanas indígenas de la región cuenten con espacios para ofertar sus productos, fomentando además de la economía familiar, el reforzamiento de la identidad cultural de los pueblos originarios de Veracruz.
#OficinaDelGobernador
#PueblosOriginarios
#culturaindigena
#artesanosindigenas
#economiasocial</t>
  </si>
  <si>
    <t>https://facebook.com/IVAIS.VERACRUZ/posts/619658823660886</t>
  </si>
  <si>
    <t>#VeracruzMeInforma
En coordinación con el Instituto Nacional de Pueblos Indígenas (INPI) en Veracruz, la Secretaría de Desarrollo Social de Veracruz SEDESOL, y Secretaría de Desarrollo Agropecuario, Rural yMás Pesca de Veracruz SEDARPA, participamos en el municipio de Juan Rodríguez Clara, en la conmemoración del Día Internacional de la Mujer Indígena y simultáneamente en las 79 localidades indígenas sedes de las Casas de la Niñez y Comedores Comunitarios Indígenas del INPI en el estado. 🌼
#MeLlenaDeOrgullo la coordinación de los tres órdenes de gobierno y de las comunidades indígenas en Veracruz para realizar las caminatas, rituales y conversatorios “Mirada y visión de las mujeres indígenas”. 🌸
#DiaInternacionalDeLaMujerIndigena
#mujeresindigenas #PueblosOriginarios
#OficinaDelGobernador #proveer</t>
  </si>
  <si>
    <t>https://facebook.com/IVAIS.VERACRUZ/posts/640999251526843</t>
  </si>
  <si>
    <t>#VeracruzMeInforma
En el marco del “Día Internacional de la Mujer Rural”, realizamos en coordinación con la Secretaría de Desarrollo Agropecuario, Rural y Pesca de Veracruz, el conversatorio "Empoderamiento deMás la Mujer Rural Indígena, en el ámbito profesional y comunitario” y exposición de productos y artesanías en el ejido Chicola II, del municipio de Ixhuatlancillo, con la participación de 14 hombres y 75 mujeres, entre ellas mujeres artesanas, parteras y médicas tradicionales de los municipios de Soledad Atzompa, Los Reyes, Ixhuatlancillo y Ciudad Mendoza.
#MeLlenaDeOrgullo
El reconocimiento hacia las mujeres indígenas y su papel decisivo en el desarrollo, la seguridad alimentaria y la erradicación de la pobreza, mediante acciones de gobierno de ingreso familiar, fomento a la artesanía y a la producción del campo.
#DiaDeLaMujerRural
#OficinaDelGobernador
#mujeresindigenas
#SeguridadAlimentaria</t>
  </si>
  <si>
    <t>https://facebook.com/IVAIS.VERACRUZ/posts/631375012489267</t>
  </si>
  <si>
    <t>#VeracruzMeInforma
En el marco del 123º Aniversario del inicio de la Independencia, correspondió a la Oficina del Gobernador rendir honores a los héroes y heroínas que encabezaron la lucha, evento en el queMás nos sumamos los funcionarios del Instituto Veracruzano de Asuntos Indígenas, órgano desconcentrado de la OFIGOB, efectuando la Guardia de Honor en el monumento a Miguel Hidalgo, en el Parque de Los Berros.
#MeLlenaDeOrgullo El compromiso de esta administración por fomentar los valores cívicos e históricos que han forjado la lucha social de México y de nuestro estado de #Veracruz.
#simbolospatrios
#16deseptiembre</t>
  </si>
  <si>
    <t>https://facebook.com/IVAIS.VERACRUZ/posts/630816299211805</t>
  </si>
  <si>
    <t>#VeracruzMeInforma
En México se declaró al 26 de septiembre, desde el año 2011, como el ‘‘Día Nacional para la Prevención del Embarazo en Adolescentes’’.
En la Oficina del Gobernador, a través del InstitutoMás Veracruzano de Asuntos Indígenas, realizamos actividades de gestión, vinculación y talleres para que los jóvenes indígenas cuenten con información y les permita tener decisiones libres y responsables.
#EmbarazoAdolescente
#OficinaDelGobernador
#eneapeA
#gepeaveracruz
#JovenesIndigenas</t>
  </si>
  <si>
    <t>https://facebook.com/IVAIS.VERACRUZ/posts/638069935153108</t>
  </si>
  <si>
    <t>#VeracruzMeInforma
Es fundamental reconocer la constancia, la lucha por su dignidad, la diversidad cultural y humana de los pueblos indígenas en Veracruz y México, que permita transitar hacia verdaderosMás procesos de justicia y el reconocimiento de sus derechos individuales y colectivos.
#DíadelaResistenciaIndigena
#OficinaDelGobernador
#DiversidadCultural
#PueblosIndígenas</t>
  </si>
  <si>
    <t>https://facebook.com/IVAIS.VERACRUZ/posts/629773502649418</t>
  </si>
  <si>
    <t>#VeracruzMeInforma
La Directora General del Instituto Veracruzano de Asuntos Indígenas, el Enlace Regional del Instituto en el Totonacapan, en colaboración con el Ayuntamiento de Filomeno Mata GobiernoMás Municipal 2022-2025, personal del Instituto Veracruzano de la Juventud y del Centro Coordinador del INPI en Papantla, participamos en la “Jornada Informativa para las Juventudes Indígenas en el Totonacapan”, donde además se efectuó la exposición de las bases de la Convocatoria; lo anterior con el propósito de difundir los Proyectos Solidarios 2023.
#MeLlenaDeOrgullo
La presentación de iniciativas y proyectos, enfocados a fortalecer la cultura, las tradiciones, la participación juvenil y el impulso comunitario en los municipios indígenas de Filomeno Mata, Espinal, Coyutla y Chumatlán, que presentan altos indicadores de pobreza y marginación y donde la creatividad, el talento y la fortaleza de los jóvenes indígenas tutunakú son fundamentales para contribuir al desarrollo y bienestar de la región.
#OficinaDelGobernador
#ProyectosSolidarios2023
#JovenesTutunaku</t>
  </si>
  <si>
    <t>https://facebook.com/IVAIS.VERACRUZ/posts/605018675124901</t>
  </si>
  <si>
    <t>#VeracruzMeInforma
La Oficina del Gobernador, a través del Instituto Veracruzano de Asuntos Indígenas, ha instalado el Centro de Acopio para apoyar a los damnificados en el municipio de Zongolica por lasMás intensas lluvias
¡Acude a Pasillo de Palacio de Gobierno con horario de 09: 00 a 18:00 horas desde el 08 al 13 de agosto y súmate a la donación de víveres para la población indígena afectada que se realiza desde la Coordinación Nacional de Protección Civil, por la Secretaría de la Defensa Nacionall y la Secretaría De Protección Civil Del Estado de Veracruz!
#OficinaDelGobernador</t>
  </si>
  <si>
    <t>https://facebook.com/IVAIS.VERACRUZ/posts/645964547696980</t>
  </si>
  <si>
    <t>¡Asiste con toda tu familia a la presentación del la novela “El Ítamo”!
Te esperamos en el Pasillo principal de Palacio de Gobierno a las 17 hrs.</t>
  </si>
  <si>
    <t>https://facebook.com/IVAIS.VERACRUZ/posts/647056574254444</t>
  </si>
  <si>
    <t>¡Es hoy!, ¡es hoy!… Todas y todos están cordialmente invitados a la gran inauguración de nuestro altar monumental huasteco. ☠️🌼🫔
📍Patio central de Palacio de Gobierno
⏰ 14 hrs.</t>
  </si>
  <si>
    <t>https://facebook.com/IVAIS.VERACRUZ/posts/629411592685609</t>
  </si>
  <si>
    <t>¡Quedan pocos días!
Súmate a la convocatoria del Instituto Veracruzano de la Juventud y participa en esta edición de Los Proyectos Solidarios 2023.
La juventud de los pueblos originarios de Veracruz es comprometida con sus comunidades y un protagonista de la mejora de su entorno.</t>
  </si>
  <si>
    <t>https://facebook.com/IVAIS.VERACRUZ/posts/644425087850926</t>
  </si>
  <si>
    <t>¡Súmate a nuestros talleres!
Te esperamos a partir de mañana, martes 24 de octubre.
Los resultados serán utilizados para el altar monumental del patio central de Palacio de Gobierno.
Recuerda que nuestros talleres son totalmente gratis</t>
  </si>
  <si>
    <t>https://facebook.com/IVAIS.VERACRUZ/posts/642230384737063</t>
  </si>
  <si>
    <t>¡Únete a celebrar nuestras tradiciones!��Instituto Veracruzano de Asuntos Indígenas te invita a participar en las diferentes actividades en el marco de nuestro evento, Iljuititlta “Fiesta de muertos” A partirMás de este 23 de octubre.
¡Consulta nuestra cartelera!
📍
Pasillo principal y patio central del Palacio de Gobierno, Xalapa, Ver.
⏰
9:00 a 20:00</t>
  </si>
  <si>
    <t>https://facebook.com/IVAIS.VERACRUZ/posts/527236646236438</t>
  </si>
  <si>
    <t>¿Ya visitaron la tienda Hecho en Veracruz Oficial? 📍
El día de hoy se encuentran dos artesanas del municipio de Chicontepec, sus artesanías son elaborada con técnicas "hechizo y punto de cruz", de esta formaMás crean diseños únicos que enaltecen nuestra #culturaveracruzana. ✨
📍Xalapeños Ilustres No.107, Zona Centro, Xalapa, Ver.
📅Lunes a Sábado.
⏰ De 09:00 a 18:00 hrs.
#HechoEnVeracruz #MeLlenaDeOrgullo #tiendaenlinea #IngenioVeracruzano #ConsumoLocal #YoConsumoVeracruz
#IVAIS #OFIGOB</t>
  </si>
  <si>
    <t>https://facebook.com/IVAIS.VERACRUZ/posts/520222513604518</t>
  </si>
  <si>
    <t>¿Ya visitaste la Tienda Hecho en Veracruz Oficial?
Del 27 de febrero al 03 de marzo, podrás conocer y adquirir productos de lana Textil elaborados por artesanas del municipio Mixtla de Altamirano.
Galería Ingenio Veracruzano 📲
📍 Xalapeños Ilustres No.107, Zona Centro, Xalapa, Ver.
⏰ 09:00 a 18:00 hrs.
¡Te esperamos!</t>
  </si>
  <si>
    <t>https://facebook.com/IVAIS.VERACRUZ/posts/567865875506848</t>
  </si>
  <si>
    <t>➡️ En la localidad de Tecapa, municipio de Ilamatlán, Ver., se llevaron a cabo talleres de violencia de género y prevención de adicciones y embarazos en adolescentes, en coordinación de la directora delMás Instituto Municipal de la Mujer y del sistema DIF Municipal, en la secundaria "Emiliano Zapata Salazar". 🏫
Desde el IVAIS seguiremos trabajando a favor de los jóvenes de nuestros pueblos y comunidades indígenas ✨</t>
  </si>
  <si>
    <t>https://facebook.com/IVAIS.VERACRUZ/posts/561274032832699</t>
  </si>
  <si>
    <t>➡️ Presentamos en coordinación con el H. Ayuntamiento de Chumatlán, el conversatorio "Experiencia de TOSEPAN PAJTI", en la cual participaron parteras y personas interesadas en la medicina tradicional. 🪴
Más Agradecemos a las compañeras de la "TOSEPAN PAJTI" por compartir su experiencia y sus conocimientos basados en la visión: “la salud, como uno de los valores fundamentales de la familia”. 👨‍👩‍👧‍👧
Desde el IVAIS seguiremos fortaleciendo nuestra organización comunitaria y aprendiendo de todas y todos, además de continuar practicando la medicina tradicional. 🙌🏼✨</t>
  </si>
  <si>
    <t>https://facebook.com/IVAIS.VERACRUZ/posts/561886809438088</t>
  </si>
  <si>
    <t>➡️ Visitamos el CECyTE del municipio de Filomeno Mata, en coordinación con el Centro de Atención Primaria en adicciones (CAPA-Papantla). ⚠️🏫
El día de hoy nos sumamos a la estrategia nacional "Juntos por LaMás Paz", invitando a las y los jóvenes a reflexionar y emprender acciones para la prevención del consumo de sustancias adictivas, con el objetivo de fomentar la salud mental y prevención del suicidio; además realizamos juegos cooperativos para la Paz. 🕊️
Para el Gobierno del Estado de Veracruz, la juventud de los pueblos originarios son los actores estratégicos en la apropiación, difusión y búsqueda de soluciones en aquellas problemáticas sociales, que hoy son una amenaza para las juventudes Veracruzanas. 🙌🏼✨</t>
  </si>
  <si>
    <t>https://facebook.com/IVAIS.VERACRUZ/posts/496993349260768</t>
  </si>
  <si>
    <t>✴️ En la tienda Hecho en Veracruz podrás encontrar artículos artesanales de las regiones:
🏺Huasteca Alta
📿Huasteca Baja
🧣 Totonaca
🍯Capital
📌 Encuéntralos en Xalapeños Ilustres No.107, Zona Centro, Xalapa de 9:00 a 18:00 horas.</t>
  </si>
  <si>
    <t>https://facebook.com/IVAIS.VERACRUZ/posts/575750251385077</t>
  </si>
  <si>
    <t>✨¡Te invitamos al 2º Encuentro Regional "TAPAJTIANI SIWATKEJ IKYAPA TAMATILMEJ"! 🌺🌹🍯
🗓 Del 15 al 16 de junio
📌 Domo Municipal, Tatahuicapan, Ver.</t>
  </si>
  <si>
    <t>https://facebook.com/IVAIS.VERACRUZ/posts/641580258135409</t>
  </si>
  <si>
    <t>Agradecemos al Instituto Tecnológico Superior de Zongolica su invitación al evento "Talento Veracruzano 2023" en esta sede preliminar en el municipio de Nogales, cuya convocatoria dirigida hacia alumnos deMás nivel superior inscritos en instituciones públicas y privadas del Estado de Veracruz y efectuada por el Consejo Veracruzano de Investigación Científica y Desarrollo Tecnológico (COVEICYDET), ha sido un éxito.
#MeLlenaDeOrgullo
La presentación de 36 proyectos tecnológicos de esta región de las altas montañas de Veracruz por alumnos de la Universidad Tecnológica del Centro de Veracruz (UTCV), la Universidad Politecnica de Huatusco (UPH), el Instituto Tecnológico Superior de Huatusco (ITSH), el Instituto Tecnológico Superior de Zongolica (ITSZ), la Universidad Veracruzana (UV) y el Instituto Tecnologico Superior de Tierra Blanca, donde algunos de ellos, son orgullosamente de origen indígena, particularmente del pueblo náhuatl.
#talentoveracruzano2023
#OficinaDelGobernador
#JovenesIndigenas
#proyectostecnologicos</t>
  </si>
  <si>
    <t>https://facebook.com/IVAIS.VERACRUZ/posts/515610797399023</t>
  </si>
  <si>
    <t>Como parte de la estrategia para promover y difundir los derechos humanos con perspectiva indígena, esta mañana en el parque 📍 Takilhsikut ubicado en el municipio de #Papantla. Impartimos en colaboración conMás el ayuntamiento y otras dependencias estatales y federales, el taller de capacitación para la elaboración de proyectos el cual beneficiará a las y los integrantes de la Ceremonia Ritual de Voladores. 🌺
De este modo, seguimos reforzando la identidad cultural de nuestros pueblos originarios. 🤝🏻
#MeLlenaDeOrgullo</t>
  </si>
  <si>
    <t>https://facebook.com/IVAIS.VERACRUZ/posts/515443964082373</t>
  </si>
  <si>
    <t>Como parte de las acciones del Instituto, asistimos por invitación del Secretario de Turismo y Cultura, Mtro. Iván Martínez Olvera, al municipio de Papantla 📍 , con el objetivo de tener una reuniónMás interinstitucional para coordinar actividades y aspectos logísticos del Festival Festival Cumbre Tajín 2023.
¡Papantla, #MeLlenaDeOrgullo! ✨
Secretaría de Turismo y Cultura
H. Ayuntamiento Constitucional de Papantla 2022-2025
Eric Domínguez Vázquez
DIF Estatal Veracruz Oficial
Rebeca Quintanar Barceló
Secretaría De Protección Civil Del Estado de Veracruz
Guadalupe Osorno Maldonado
Secretaría de Infraestructura y Obras Públicas
Elio Hernández Gutiérrez
Secretaría de Seguridad Pública del Estado de Veracruz
Cuauhtémoc Zúñiga Bonilla</t>
  </si>
  <si>
    <t>https://facebook.com/IVAIS.VERACRUZ/posts/502111552082281</t>
  </si>
  <si>
    <t>Como parte de las acciones para coadyuvar esfuerzos con las diferentes dependencias de nuestro estado, asistimos a una reunión con el Secretario de Desarrollo Social de Veracruz, Ing. Guillermo Fernández.
Más Acordamos coordinar acciones en materia de desarrollo social para mejorar la calidad de vida y así seguir preservando las tradiciones, cultura y cosmovisión de nuestros pueblos originarios. 🌺📈
#VeracruzMeLlenaDeOrgullo #SEDESOL #IVAIS
#PueblosIndígenas #OFIGOB</t>
  </si>
  <si>
    <t>https://facebook.com/IVAIS.VERACRUZ/posts/493822686244501</t>
  </si>
  <si>
    <t>Como parte de las acciones para impulsar el campo Veracruzano, nos reunimos con el Secretario de Desarrollo Agropecuario, Rural y Pesca, Dr. Evaristo Ovando Ramirez., a fin coordinar y cuadyuvar esfuerzos queMás permitan beneficiar de manera directa a las y los productores de nuestros los pueblos y comunidades indígenas.
#VeracruzMeLlenaDeOrgullo #PueblosIndígenas
#IVAIS #Sedarpa</t>
  </si>
  <si>
    <t>https://facebook.com/IVAIS.VERACRUZ/posts/565700192390083</t>
  </si>
  <si>
    <t>Como parte de las acciones para promover e instrumentar a las artesanas que se dedican al bordado en punto de cruz de la comunidad de 📍 San Pedro Coyutla, municipio de Chalma, Ver. La Secretaría de DesarrolloMás Económico y Portuario del Estado y el Fondo Nacional para el Fomento de las Artesanías (FONART), participamos en la entrega de apoyos económicos, con el objetivo de impulsar la producción artesanal de la zona, otorgando una cantidad de 3,500 mil pesos para adquisición de su materia prima.
Desde el IVAIS, seguiremos trabajando de forma coordinada con instancias que permitan brindar apoyo a nuestros pueblos y comunidades indígenas.</t>
  </si>
  <si>
    <t>https://facebook.com/IVAIS.VERACRUZ/posts/519863210307115</t>
  </si>
  <si>
    <t>Como parte de las acciones para promover la identidad cultural de nuestro pueblos y comunidades indígenas, asistimos por invitación del alcalde del municipio de #Huayacocotla al en evento realizado enMás conmemoración del día internacional de la lengua materna.
Este evento es de suma importancia ya que se mantienen vivas las lenguas indígenas y se preserva la identidad cultural de nuestro #Veracruz. ✨
#OFIGOB
#IVAIS
#NosLlenaDeOrgullo</t>
  </si>
  <si>
    <t>https://facebook.com/IVAIS.VERACRUZ/posts/576296961330406</t>
  </si>
  <si>
    <t>Como parte de las acciones para promover y preservar nuestras lenguas indígenas, trabajamos en coordinación con el Instituto Nacional de los Pueblos Indígenas Representación Veracruz. 🤝🏻
Esto con el objetivo deMás aprobar el proyecto para el desarrollo de la lengua indígena Tutunakú a través de la oralidad, lectura y redacción🖊️ para los niños y niñas 👧🏽👦🏽de las localidades "El Cabellal, Unión y Progreso 1 y La Grandeza, municipio de 📍 Papantla, Ver.
Desde IVAIS, seguiremos trabajando para que nuestras niñas y niños cuenten con herramientas orientadas hacia la educación y preservación de su lengua materna. 📚</t>
  </si>
  <si>
    <t>https://facebook.com/IVAIS.VERACRUZ/posts/521314830161953</t>
  </si>
  <si>
    <t>Como parte de las actividades para fortalecer y promover la identidad cultural de nuestros pueblos originarios, recibimos en las oficinas del Instituto a la Directora General de Desarrollo Rural, Lic. IselaMás Flores Serapio y al Jefe de Proyectos de Desarrollo Rural, MQC. José Manuel Cintora Hernández. 🌼
Tratamos temas relacionados al impulso al desarrollo de la medicina tradicional con el proyecto "Farmacias Vivas", así como la participación en el encuentro "Mujeres Parteras" en el tan esperado Festival Cumbre Tajín 📍.
🌺 Desde el Instituto seguiremos trabajando en conjunto para reactivar la sostenibilidad económica, social y cultural de nuestras comunidades indígenas.</t>
  </si>
  <si>
    <t>https://facebook.com/IVAIS.VERACRUZ/posts/532489322377837</t>
  </si>
  <si>
    <t>Como parte de las actividades programadas del conversatorio “Kuchinanín lakpuskatin chu maktakgalhnanín takgatsin” •Mujeres medicina, guardianas del saber ancestral•, visitamos el Nicho de la purificaciónMás ubicado en el parque temático Takilhsukut. 🛖🏵️
Parteras de las 4 regiones de nuestro estado; Huasteca, Totonaca, Altas Montañas y Olmeca, impartieron una plática de conocimiento y demostraron el saber ancestral en el parto.🤰🏽✨
Festival Cumbre Tajín “Cultura que trasciende” ✨🙌🏼</t>
  </si>
  <si>
    <t>https://facebook.com/IVAIS.VERACRUZ/posts/498820855744684</t>
  </si>
  <si>
    <t>Como parte de nuestras actividades para promover e incentivar el turismo, acompañamos al Mtro. Iván Martínez Olvera, Secretario de Turismo y Cultura, al Centro Cultural "Los Pinos", en la Ciudad de México, aMás fin presentar ante medios de comunicación nacionales el esperado Festival Cumbre Tajín 2023.
🌺 Nuestra cultura trasciende, es por ello que en esta edición contaremos con 475 talleres y exposiciones, 38 presentaciones de los Voladores de Papantla, 129 ceremonias y rituales los cuales son Patrimonio Intangible de la Humanidad.
¿Ya tienes pensado con quien iras?, será del 21 al 26 de marzo, en el parque temático 📍 Takilhsukut en Papantla, la ciudad que perfuma al mundo.
Los accesos son gratuitos 🎟️ al ingresar entre las 11:00 y las 16:00 hrs y a partir de esa hora tendrán costo, incentivando así a los turistas y visitantes para que no pierdan la oportunidad de ser parte de esta cultura.</t>
  </si>
  <si>
    <t>https://facebook.com/IVAIS.VERACRUZ/posts/501427275484042</t>
  </si>
  <si>
    <t>Como parte del compromiso del gobernador Cuitláhuac García Jiménez de implementar estrategias para impulsar el desarrollo de los pueblos y comunidades indígenas, nos reunimos con el Secretario deMás Infraestructura y Obras Públicas, Ing. Elio Hernández Gutiérrez.
🌺Este tipo de acciones son de suma importancia para el desarrollo social y el impacto positivo en la vida de las personas en nuestro estado.
#VeracruzMeLlenaDeOrgullo #SIOP #IVAIS
#PueblosIndígenas #OFIGOB</t>
  </si>
  <si>
    <t>https://facebook.com/IVAIS.VERACRUZ/posts/499551642338272</t>
  </si>
  <si>
    <t>Como parte del compromiso del gobernador Cuitláhuac García Jiménez, de impulsar, promover e instrumentar a las y los artesanos Veracruzanos.
🌼 Nos reunimos con el Secretario de Desarrollo Económico y PortuarioMás del Estado de Veracruz, LADE. Enrique Nachón García, con el objetivo de coordinar acciones que permitan que nuestros artesanos desarrollen habilidades técnicas, así como espacios para la promoción y venta de sus productos.
Desde el IVAIS, continuaremos impulsando acciones que permitan proyectar la economía y el desarrollo cultural. 🙋🏽‍♀️🙋🏽‍♂️
#VeracruzMeLlenaDeOrgullo #IVAIS #SEDECOP
Tienda #HechoEnVeracruz</t>
  </si>
  <si>
    <t>https://facebook.com/IVAIS.VERACRUZ/posts/581464014147034</t>
  </si>
  <si>
    <t>Como parte las actividades del Instituto para fortalecer y promover los saberes de nuestros pueblos y comunidades indígenas. 🌱
Los días 15 y 16 de junio realizamos el 2do. Encuentro Regional "Mujeres MedicinaMás Guardianas del Saber Ancestral", llevada a cabo en domo municipal de Tatahuicapan de Juárez, Ver. 🏞️ Con el objetivo de compartir experiencias y reflexiones en la atención del primer contacto en la salud en las comunidades indígenas Nahuas - Popolucas. 🙌🏼✨
Agradecemos la participación de los representantes de los municipios, de Tatahuicapan, Mecayapan, Soteapan y Pajapan. Así mismo, contamos con la participación de la Secretaría de Salud de Veracruz, UV-Intercultural Las Selvas,… Más</t>
  </si>
  <si>
    <t>https://facebook.com/IVAIS.VERACRUZ/posts/492663999693703</t>
  </si>
  <si>
    <t>Con el propósito de coordinar, promover, instrumentar y difundir el desarrollo de nuestros pueblos y comunidades indígenas.
El día de hoy inauguramos la galería de artesanías de la tienda Hecho en VeracruzMás Oficial, gracias al Fideicomiso Fondo del Futuro, a cargos de la LAE. Ana Laura del Ángel Olivares y de la Subsecretaria de Desarrollo Económico y Portuario del Estado de Veracruz, Lic. Arits Rodríguez.
Te invitamos a conocer las artesanías texistiles de lana provenientes de la Región de las Altas Montañas y demás productos del estado.
📅¡Del 16 al 20 de enero 2023!
📍Xalapeños Ilustres No.107, Zona Centro, Xalapa, Ver.
⏰ De 09:00 a 18:00 hrs.
#IVAIS
#FondodelFuturo
#SEDECOP
#MeLlenaDeOrgullo</t>
  </si>
  <si>
    <t>https://facebook.com/IVAIS.VERACRUZ/posts/594397069520395</t>
  </si>
  <si>
    <t>Con el propósito de fortalecer y promover la organización de la partería y medicina tradicional indígena, en la Región Huasteca teniendo como sede la Cabecera Municipal de Platón Sánchez, Ver., realizamos elMás Tercer Encuentro Regional “Mujeres Medicina, Guardianas del Saber Ancestral” (To ahuime paati, tlen mo cuitlahuiyane tlen kima tiiaya), en colaboración con el H. Ayuntamiento de este lugar y la Jurisdicción Sanitaria No. 1 de la Secretaría de Salud de Veracruz. ✅🌺
Nuestro reconocimiento a las parteras indígenas de Tantoyuca, Zacualpan y Platón Sánchez, por transmitir sus saberes y experiencias en este Conversatorio; así mismo, al Lic. Yordy Ricardo Tuxpeño por su conferencia "El Poder Curativo de las Plantas" y al Dr. Pedro García Ugarte, especialista en tendones y columna, por brindar los servicios de sesiones curativas; así como a los alcaldes Lic. Guilebaldo Flores López, de este municipio anfitrión y al Prof. Jorge Flores Lara, de Chalma, Ver. 🤝🏻✨
#medicinatradicionalindigena
#parterasindigenas
#OficinaDelGobernador
#herbolariaindigena</t>
  </si>
  <si>
    <t>https://facebook.com/IVAIS.VERACRUZ/posts/529354566024646</t>
  </si>
  <si>
    <t>Con la alta representación del Gobernador del Estado, Ing. Cuitláhuac García Jiménez, la Directora General del Instituto participó en el evento de capacitación “Derechos Humanos con perspectiva Indígena”Más efectuado por la doctora Denisse De los Ángeles Uribe Obregón, magistrada y Directora la Escuela Judicial, hacia 111 tatas y nanas, integrantes de 37 Consejos Comunitarios de Ancianos tutunakú del municipio de Papantla. ✨
Gracias por su hospitalidad, alcalde de Papantla: Eric Domínguez; así como la asistencia al evento por la Presidenta del Poder Judicial de Veracruz, la Magistrada Lisbeth Aurelia Jiménez Aguirre y a la maestra Magdalena Hernández Hernández, Encargada de la Oficina de Representación del #INPI en Veracruz.
Este evento es resultado del proyecto piloto de restauración de sistemas normativos en Veracruz presentado en la Mesa de Justicia del Sistema de Consolidación de Justicia Penal que coordina la #SEGOB. 🌺</t>
  </si>
  <si>
    <t>https://facebook.com/IVAIS.VERACRUZ/posts/607847938175308</t>
  </si>
  <si>
    <t>Con la participación de los representantes del INPI y de la Jefatura de la Oficina del Gobernador, encabezados por la Directora General del IVAIS, realizamos la ceremonia de clausura de los “500 Años deMás Resistencia e Identidad Cultural”.
Agradecemos a todas y todos lo médicos tradicionales, artesanas, artesanos, productores, alcaldes y dependencias que nos apoyaron e hicieron posible este evento.
#OficinadelGobernador
#INPI #PueblosOriginarios
#Afrodescendientes</t>
  </si>
  <si>
    <t>https://facebook.com/IVAIS.VERACRUZ/posts/532013692425400</t>
  </si>
  <si>
    <t>Concluimos con éxito el conversatorio “Kuchinanín lakpuskatin chu maktakgalhnanín takgatsin” ·Mujeres medicina, guardianas del saber ancestral· 🏵️
Agradecemos la presencia del Lic. Giovanni Canela, Encargado deMás Despacho de la Jefatura de la Oficina del Gobernador, el Mtro. Jonathan Yunuel, Director General del Instituto Veracruzano de la Juventud, así como a todas y todos los presentes en maravilloso evento. 🌺
Festival Cumbre Tajín “Cultura que trasciende” ✨🙌🏼</t>
  </si>
  <si>
    <t>https://facebook.com/IVAIS.VERACRUZ/posts/524555219837914</t>
  </si>
  <si>
    <t>Conmemorando el #DíaInternacionalDeLaMujer, participamos en la inauguración del mural “Mujer guerrera, mujer empoderada” llevado a cabo en la Instalaciones del Centro Estatal de Justicia para las MujeresMás (CEJUM).
Asimismo, celebramos la ampliación de la ruta de camiones “Mujer segura”, con estas acciones reforzamos el bienestar de las niñas, niños, adolescentes y mujeres por una vida libre de violencia. 💜🚍🖌️</t>
  </si>
  <si>
    <t>https://facebook.com/IVAIS.VERACRUZ/posts/516237674003002</t>
  </si>
  <si>
    <t>Durante nuestras actividades para promover el desarrollo, estudio y preservación de nuestras lenguas indígenas, tuvimos un encuentro con:
🔸Lengua náhuatl con el Director de Educación indígena.
🔸Lengua tenek conMás el Jefe de Sector 13 de la región Tantoyuca.
#NosLlenaDeOrgullo poder estrechar lazos de fraternidad y colaborar desde el corazón para el beneficio de nuestros pueblos y comunidad indígenas. ✨</t>
  </si>
  <si>
    <t>https://facebook.com/IVAIS.VERACRUZ/posts/647615380865230</t>
  </si>
  <si>
    <t>El día de ayer disfrutamos de la inauguración de nuestro altar monumental huasteco “Iljuititla, Fiesta de Muertos”, agradecemos la presencia de nuestro Gobernador el Ing. Cuitláhuac García Jiménez, así mismoMás del Encargado de la Jefatura de la Oficina del Gobernador, el Mtro. Giovanni Canela, la Magistrada Presidenta del Poder Judicial Lisbeth Aurelia Jiménez Aguirre y la Directora del Instituto Veracruzano de la Cultura la Mtra. Silvia Alejandre Prado, en compañía de la directora del Instituto Veracruzano de Asuntos Indígenas, la Profa. María Luisa Santes Santes y la Presidenta Municipal del Municipio de Álamo la Arq. Lilia Arrieta.
El acceso para conocer esta ofrenda tradicional de la Huasteca Veracruzana es totalmente gratuita. ¡Ven con tu familia!
📍Patio central de Palacio de Gobierno</t>
  </si>
  <si>
    <t>https://facebook.com/IVAIS.VERACRUZ/posts/644890307804404</t>
  </si>
  <si>
    <t>El día de ayer se llevó a cabo la inauguración de nuestra expo-venta artesanal Iljuititla “Fiesta de muertos”.
Agradeciendo la presencia a las autoridades que nos acompañaron, en particular al titular de la MásSecretaría de Desarrollo Agropecuario, Rural y Pesca de Veracruz, el Dr. Evaristo Ovando Ramírez quien estuvo presente en representación de nuestro gobernador el Ing. Cuitláhuac García Jiménez
Visita a las y los artesanos Veracruzanos en el pasillo principal de Palacio de Gobierno hasta el 29 de octubre de 9 a 20 hrs.
Veracruz #NosLlenaDeOrgullo</t>
  </si>
  <si>
    <t>https://facebook.com/IVAIS.VERACRUZ/posts/546035014356601</t>
  </si>
  <si>
    <t>Él es KAO 🐶, y desde la Oficina del Gobernador se une a la carrera #BotargasPorLaInclusión 🤩 y con las patas 🐾 en alto está más que listo para representar al CAM Altotonga 🙌
¡Estamos tan cercaaa! 🤩
📆19 de abril
🕣05:00 p.m.
📲 #EnVivo por #AV2030
y Rtv Radio y Television
#BotargasPorLaInclusión
#SinDejarANadieAtrás</t>
  </si>
  <si>
    <t>https://facebook.com/IVAIS.VERACRUZ/posts/554697410157028</t>
  </si>
  <si>
    <t>El Instituto Veracruzano de Asuntos Indígenas de la Oficina del Gobernador brinda un gran reconocimiento a las más de 2 mil 400 parteras tradicionales en el Estado, pues son una parte importante del modeloMás tradicional de atención de las mujeres en el embarazo, del parto y del posparto, así como del recién nacido en las comunidades rurales e indígenas de Veracruz. ✨
#ParteraTradicional
#DiaInternacionalDeLaPartera
#OficinaDelGobernador
#SecretaríaDeSaludDeVeracruz
#DerechosIndigenas
#SaludTradicional</t>
  </si>
  <si>
    <t>https://facebook.com/IVAIS.VERACRUZ/posts/597189439241158</t>
  </si>
  <si>
    <t>El Instituto Veracruzano de Asuntos Indígenas les invita a participar en este evento sobre</t>
  </si>
  <si>
    <t>https://facebook.com/IVAIS.VERACRUZ/posts/597189425907826</t>
  </si>
  <si>
    <t>https://facebook.com/IVAIS.VERACRUZ/posts/597189449241157</t>
  </si>
  <si>
    <t>El Instituto Veracruzano de Asuntos Indígenas les invita a participar en este evento sobre prácticas antirracistas que convoca el Instituto Veracruzano de la Cultura en Papantla, Museo Teodoro Cano.</t>
  </si>
  <si>
    <t>https://facebook.com/IVAIS.VERACRUZ/posts/597189432574492</t>
  </si>
  <si>
    <t>https://facebook.com/IVAIS.VERACRUZ/posts/597189419241160</t>
  </si>
  <si>
    <t>El Instituto Veracruzano de Asuntos Indígenas les invita a participar en este evento sobre prácticas antirracistas que convoca el Instituto Veracruzano de la Cultura en Papantla, Museo Teodoro Cano.
Junko Ógata, escritora afrojaponesa</t>
  </si>
  <si>
    <t>https://facebook.com/IVAIS.VERACRUZ/posts/597189452574490</t>
  </si>
  <si>
    <t>https://facebook.com/IVAIS.VERACRUZ/posts/597189459241156</t>
  </si>
  <si>
    <t>El Instituto Veracruzano de Asuntos Indígenas les invita a participar en este evento sobre prácticas antirracistas que convoca el Instituto Veracruzano de la Cultura en Papantla, Museo Teodoro Cano.
Junko Ógata, escritora afrojaponesa estará presente.
Asiste!!!</t>
  </si>
  <si>
    <t>https://facebook.com/IVAIS.VERACRUZ/posts/593285096298259</t>
  </si>
  <si>
    <t>El pasado 12 de julio, cumplimos el compromiso efectuado de dar continuidad a la formación y capacitación hacia servidores públicos del H. Ayuntamiento 2022 - 2025 Astacinga, en la región Las Montañas, aMás través del taller de “Prevención de la violencia de género contra la mujer” dirigido a agentes y subagentes municipales, consejeros, policías y personal del ayuntamiento.
Instituto Veracruzano de las Mujeres
#PueblosOriginarios
#OficinaDelGobernador
#prevencionviolenciadegenero
#mujerindigena</t>
  </si>
  <si>
    <t>https://facebook.com/IVAIS.VERACRUZ/posts/597774505849318</t>
  </si>
  <si>
    <t>El racismo es una práctica social discriminatoria que excluye y menosprecia a las personas por el color de su piel, origen étnico o su lengua, manifestándose en un lenguaje de odio y violencia física.
En laMás región del Totonacapan habitan grupos étnicos totonacos y nahuas y población afrodescendiente, por lo que el Instituto Veracruzano de la Cultura, en coordinación con el Instituto Veracruzano de Asuntos Indígenas de la Oficina del Gobernador y el H. Ayuntamiento Constitucional de Papantla 2022-2025 realizamos un taller para promover una cultura de convivencia interracial y de respeto a los derechos humanos de los grupos que históricamente han sido excluidos y discriminados.
Participemos en la prevención y erradicación de las prácticas racistas, porque todas y todos queremos una cultura de paz y de no discriminación.
#NoAlRacismo
#afrodescendientes
#PueblosOriginarios</t>
  </si>
  <si>
    <t>https://facebook.com/IVAIS.VERACRUZ/posts/635170015443100</t>
  </si>
  <si>
    <t>En beneficio de las y los veracruzanos, se llevó a cabo la Capacitación "Transversalización de la Perspectiva de Género en las Políticas Públicas", dirigida al funcionariado público de la Oficina del GobernadorMás, Instituto Veracruzano de Asuntos Indígenas y el Instituto Veracruzano de la Juventud.
Construimos sinergias para la transformación del #Veracruz que #NosLlenaDeOrgullo.</t>
  </si>
  <si>
    <t>https://facebook.com/IVAIS.VERACRUZ/posts/593748142918621</t>
  </si>
  <si>
    <t>En colaboración con el H. Ayuntamiento, efectuamos en el salón de usos múltiples el taller de "Prevención de la Violencia de Género y Derechos de la mujer indígena" en lengua indígena materna, dirigida hacia 30Más mujeres artesanas indígenas del pueblo náhuatl del municipio de Soledad Atzompa, en la región Las Altas Montañas, donde además, aprovechamos para difundir información rumbo a la 4ª Edición del Premio Artesanal Veracruzano 2023.
Instituto Veracruzano de las Mujeres
#PueblosOriginarios
#OficinaDelGobernador
#premioartesanalveracruzano
#prevencionviolenciadegenero</t>
  </si>
  <si>
    <t>https://facebook.com/IVAIS.VERACRUZ/posts/560292329597536</t>
  </si>
  <si>
    <t>En el marco del “Día Internacional de la Partera”, con el propósito de promover y difundir la cultura nahua, llevamos a cabo el Encuentro Regional "Siwameh tlapahtihke, ixtlamatilistli masewalli" - MujeresMás medicina, guardianas del saber ancestral - en el municipio de Tequila, donde llevamos a cabo actividades:
🔸 Artísticas
🔸 Conferencias
🔸 Talleres
🔸 Muestra Gastronómica
🔸 Stand de productores y artesanos
🔸 Médicos tradicionales
🔸 Parteras
Agradecemos la participación del Lic. Jesùs Valencia Morales - Presidente municipal de Tequila.
✅ Ing. Verónica Domínguez Zopiyahtle, Facilitadora de la ruta 13 de Sembrando Vida, coordinación Córdoba, ver. Por la participación de sus Técnicos y… Más</t>
  </si>
  <si>
    <t>https://facebook.com/IVAIS.VERACRUZ/posts/596311559328946</t>
  </si>
  <si>
    <t>En virtud de atender de cerca a las comunidades indígenas de Veracruz que son prioridad para nuestro Gobernador, Ing. Cuitláhuac García Jiménez, además de cumplir a las acciones de la Agenda 2030, que comoMás objetivo primordial es promover el desarrollo económico sostenible, así como asegurar el acceso a alimentos nutritivos y promover la agricultura sustentable; llevamos a efecto Talleres donde elaboramos Biofertilizante a base de microorganismos de montaña, con la asesoría de técnico de la Subsecretaría de Ganadería y Pesca de la Secretaría de Desarrollo Agropecuario, Rural y Pesca de Veracruz. 🌱⛰️
En estas actividades, se beneficiaron 97 familias indígenas de la Región Olmeca, de las cuales… Más</t>
  </si>
  <si>
    <t>https://facebook.com/IVAIS.VERACRUZ/posts/643246404635461</t>
  </si>
  <si>
    <t>Este lunes en punto de las 9 hrs iniciamos nuestra Expo-venta artesanal y gastronómica.
Asiste con toda tu familia, encontrarás piezas únicas hechas por manos artesanas de nuestro estado.
También podrás encontrar módulos de médicos tradicionales.
⏰De 9 a 20 hrs.
📍 Pasillo principal de Palacio de Gobierno</t>
  </si>
  <si>
    <t>https://facebook.com/IVAIS.VERACRUZ/posts/607735754853193</t>
  </si>
  <si>
    <t>La Academia Veracruzana de Lenguas Indígenas (AVELI) contribuyó en estos eventos de los "500 Años de Resistencia e Identidad Cultural" con el conversatorio: "Ser indígena en Veracruz: Desafíos y propuestas deMás Desarrollo"
Los académicos ponentes que participaron fueron: El Dr. Rafael Nava Vite, Nahuahablante, docente-Investigador de la Universidad Veracruzana Intercultural; la Mtra. Nelly Iveth Del Ángel Flores, mujer tének, quien colabora en el departamento de Estadísticas de Gobierno del INEGI y el Dr. Salomé Gutiérrez Morales, en la lengua zoque-popoluca, investigador del CIESAS-Golfo.
#OficinaDelGobernador
#DerechosLingüísticosPueblosIndígenas
#LenguaIndigena #AVELI</t>
  </si>
  <si>
    <t>https://facebook.com/IVAIS.VERACRUZ/posts/573396934953742</t>
  </si>
  <si>
    <t>La Ceremonia Ritual de Voladores es ejemplo vivo del ejercicio de los derechos culturales y símbolo de unidad de los pueblos originarios, quienes desde las alturas se ofrendan e invocan al gran creador paraMás pedir por la fertilidad de la tierra. 🌱🙌🏼
En este día, simbólico y sagrado, los felicitamos y reconocemos la importancia de su danza para todo el pueblo Tutunakú, reconocida en el año 2008 por la UNESCO, como Patrimonio Cultural Intangible de la Humanidad. ✨</t>
  </si>
  <si>
    <t>https://facebook.com/IVAIS.VERACRUZ/posts/558541749772594</t>
  </si>
  <si>
    <t>La Directora General del Instituto participó en la 9ª Mesa de Justicia para la Consolidación del Sistema de Justicia Penal encabezada por la SEGOB, efectuada este 12 de mayo en el municipio indígena de MixtlaMás de Altamirano en las instalaciones del Ayuntamiento.
La Comisión Estatal de Búsqueda de Personas de la SEGOB expuso el tema "_Consulta de registros e intercambio de información entre empresas privadas de transporte terrestre y la CEBP para la localización de personas desaparecidas_"
El Instituto participó además con la Expo Venta de Artesanías de productos artesanales de 14 expositores indígenas náhuatl de la región de las Altas Montañas.
#OficinaDelGobernador
#SistemaDeJusticiaPenal
#JusticiaIndigena
#PueblosOriginarios</t>
  </si>
  <si>
    <t>https://facebook.com/IVAIS.VERACRUZ/posts/516222357337867</t>
  </si>
  <si>
    <t>La Organización de las Naciones Unidas, proclamó el 21 de febrero como Día Internacional de la #LenguaMaterna con el objetivo de promover el multilingüismo y la diversidad cultural.
En nuestra entidad contamosMás con 13 lenguas originarias: #Náhuatl, #Totonaca, #Tének, #Popoluca, #zapoteco, #Chinanteco, #Otomí, #mazateco, #Tepehua, #Mixteco, #Zoque, #Mixe y #maya. 🌺
Es por ello que #VeracruzMeLlenaDeOrgullo ✨</t>
  </si>
  <si>
    <t>https://facebook.com/IVAIS.VERACRUZ/posts/469602868666483</t>
  </si>
  <si>
    <t>No olvides visitarnos en la gran Expo - Venta Navideña de Arte Popular y Gastronómica Indígena.
• MAWAN PEPETLANI • “Manos Brillantes” 🙌🏼✨
📍 Pasillo de Palacio de Gobierno, Xalapa., Ver.
🗓️ Del 12 al 18 de Diciembre de 2022
🕗 9:00 a las 20:00 hrs.</t>
  </si>
  <si>
    <t>https://facebook.com/IVAIS.VERACRUZ/posts/490788283214608</t>
  </si>
  <si>
    <t>Para continuar con los trabajos encomendados por el Gobernador del estado., asistimos por la tarde a la presentación de la "Guía de Gobierno Abierto" en el Congreso del Estado, impartido por el InstitutoMás Veracruzano de Acceso a la Información (IVAI) e Instituto Nacional de Acceso a la Información (INAI)., Así como la Presidenta de la Mesa Directiva del Congreso Local.
Con el objetivo contribuir y garantizar el acceso a la información de los pueblos originarios y afromexicanos de Veracruz.
#VeracruzMeLlenaDeOrgullo
#IVAIS
#OFIGOB
#PueblosIndígenas</t>
  </si>
  <si>
    <t>https://facebook.com/IVAIS.VERACRUZ/posts/577332097893559</t>
  </si>
  <si>
    <t>Para promover el desarrollo sustentable en la agricultura en nuestros pueblos y comunidades indígenas, el Gobernador Ing. Cuitláhuac García Jiménez, nos instruye trabajemos de cerca con quien menos tiene. 🚜
PorMás ello trabajamos de manera coordinada con la Subsecretaría de Ganadería y Pesca de la Secretaría de Desarrollo Agropecuario, Rural y Pesca de Veracruz y con productores del campo en las localidades; Nahua (de Ixhuapan, Municipio de Mecayapan, Ver.), popoluca (de Ocotal Grande y Las Palomas, del municipio de Soteapan, Ver.), en la elaboración de biofertilizantes, a base de microorganismos. 🌱
Derivado de ello, se distribuyeron 600 litros, beneficiando a 86 productores Indígenas de maíz, café y nopal, logrando así un beneficio de más de medio millón de pesos. 👩🏽‍🌾🧑🏽‍🌾</t>
  </si>
  <si>
    <t>https://facebook.com/IVAIS.VERACRUZ/posts/576763994617036</t>
  </si>
  <si>
    <t>Participamos en la ceremonia de graduación y titulación de estudiantes del Instituto Tecnológico Superior de Zongolica, campus Tequila, Ver. 🎓⛰️
Agradecemos la invitación del Director Pompeyo Quechulpa Pérez yMás les deseamos éxito a los 25 graduados y 11 titulados de las ingenierías en Desarrollo Comunitario, Sistemas Computacionales y Gestión Empresarial. 🙋🏽‍♀️🙋🏽‍♂️</t>
  </si>
  <si>
    <t>https://facebook.com/IVAIS.VERACRUZ/posts/619261240367311</t>
  </si>
  <si>
    <t>Por invitación del Consejo de la Ceremonia Ritual de Voladores, los días 1, 2 y 3 de septiembre nos sumamos a los trabajos realizados durante el "Octavo Encuentro Nacional de Voladores", realizado en elMás Complejo Cultural "Los Pinos" en la Ciudad de México. 🇲🇽
En dicho encuentro participaron hermanas y hermanos voladores de los estados de Michoacan , San Luis Potosí, Puebla y de la República de Guatemala, a quienes se les compartió la experiencia sobre la valoración y divulgación del patrimonio biocultural en la región del #Totonacapan del estado de Veracruz. 🌼
#ceremoniaritualdevoladores #secretariadecultura #DirecciónGeneralDeCulturasPopulares #OFIGOB
#ayuntamientodepapantla #IVEC #DIF #CentroDeLasArtesIndígenas</t>
  </si>
  <si>
    <t>https://facebook.com/IVAIS.VERACRUZ/posts/488179113475525</t>
  </si>
  <si>
    <t>Siempre trabajando en beneficio de todas y todos los artesanos indígenas de nuestro estado. #VeracruzMeLlenaDeOrgullo</t>
  </si>
  <si>
    <t>https://facebook.com/IVAIS.VERACRUZ/posts/532053212421448</t>
  </si>
  <si>
    <t>Sintoniza la inauguración del “Festival Cumbre Tajín 2023”
Cultura que trasciende ✨🙌🏼</t>
  </si>
  <si>
    <t>https://facebook.com/IVAIS.VERACRUZ/posts/606759631617472</t>
  </si>
  <si>
    <t>Te compartimos la programación para que no te quedes con las ganas de pasar un fin de semana increíble en compañía de tu familia o amigos, disfrutando de los eventos de la riqueza cultural de nuestros pueblos originarios. 🎉✨
📍 Pasillo del Palacio de Gobierno, Xalapa, Ver.
🗓️ 11 al 13 de agosto
⏱️ 10:00 a 20:00hrs</t>
  </si>
  <si>
    <t>https://facebook.com/IVAIS.VERACRUZ/posts/532891885670914</t>
  </si>
  <si>
    <t>Te presentamos el trabajo de Albina Bautista Hernandez 🙋🏽‍♀️🌼
Artesana del municipio de Benito Juárez, ubicado en la región de la Huasteca de nuestro estado de #Veracruz. Nos presenta su arte realizado con elMás corazón y el saber de sus ancestros a través de artesanías con técnicas de bordado con punto de cruz 🧶
La puedes encontrar en el stand #116 en el Nicho de las Artesanías, dentro del parte temático Takilhsukut, en Papantla, Ver.📍
Festival Cumbre Tajín “Cultura que trasciende”✨🙌🏼</t>
  </si>
  <si>
    <t>https://facebook.com/IVAIS.VERACRUZ/posts/532927532334016</t>
  </si>
  <si>
    <t>Te presentamos el trabajo de Anastacia Marín García 🙋🏽‍♀️🌼
Artesana del municipio de Santiago Tuxtla, ubicado en la región de los Tuxtlas de nuestro estado de #Veracruz. Nos presenta su arte realizado con elMás corazón y el saber de sus ancestros a través de artesanías con técnicas de tejido a ganchillo con crochet y técnica de horquilla🧶
Lo puedes encontrar en el stand #237 en el Nicho de las Artesanías, dentro del parte temático Takilhsukut, en Papantla, Ver.📍
Festival Cumbre Tajín “Cultura que trasciende”✨🙌🏼</t>
  </si>
  <si>
    <t>https://facebook.com/IVAIS.VERACRUZ/posts/532598329033603</t>
  </si>
  <si>
    <t>Te presentamos el trabajo de Bernardino Azuara de la Cruz 🙋🏽‍♂️🏵️
Artesano del municipio de Chicontepec, ubicado en la región de la Huasteca de nuestro estado de #Veracruz. Nos presenta su arte realizado conMás el corazón y el saber de sus ancestros a través de artesanías con técnicas de Tejido de palma 🌴☀️
Lo puedes encontrar en el stand #120 en el Nicho de las Artesanías, dentro del parte temático Takilhsukut, en Papantla, Ver.📍
Festival Cumbre Tajín “Cultura que trasciende”✨🙌🏼</t>
  </si>
  <si>
    <t>https://facebook.com/IVAIS.VERACRUZ/posts/533991468894289</t>
  </si>
  <si>
    <t>Te presentamos el trabajo de Edmunda Romero Camilo 🙋🏽‍♂️🏵️
Joven artesana del municipio de Soledad Atzompa, ubicado en la región Altas Montañas de nuestro estado de #Veracruz. Nos presenta su arte expresado conMás el corazón con técnicas de telar de cintura y ganchillo, dando como resultado estas bellas artesanías de lana de borrego.
La puedes encontrar en el stand #223 y 224 en el Nicho de las Artesanías, dentro del parte temático Takilhsukut, en Papantla, Ver.📍
Festival Cumbre Tajín “Cultura que trasciende”✨🙌🏼</t>
  </si>
  <si>
    <t>https://facebook.com/IVAIS.VERACRUZ/posts/533049228988513</t>
  </si>
  <si>
    <t>Te presentamos el trabajo de Guadalupe García Pérez 🙋🏽‍♀️🌼
Artesana del municipio de Chumatlán, ubicado en la región Totonaca de nuestro estado de #Veracruz. Nos presenta su arte realizado con el corazón y elMás saber de sus ancestros a través de artesanías con técnicas de alfarería 🫕
La puedes encontrar en el stand #238 en el Nicho de las Artesanías, dentro del parte temático Takilhsukut, en Papantla, Ver.📍
Festival Cumbre Tajín “Cultura que trasciende”✨🙌🏼</t>
  </si>
  <si>
    <t>https://facebook.com/IVAIS.VERACRUZ/posts/532911589002277</t>
  </si>
  <si>
    <t>Te presentamos el trabajo de Luis Hernández Hernandez 🙋🏽‍♂️🏵️
Artesano del municipio de Benito Juárez, ubicado en la región de la Huasteca de nuestro estado de #Veracruz. Nos presenta su arte realizado con elMás corazón y el saber de sus ancestros a través de artesanías con técnicas de bordado con Punto de Cruz, Hilvanado y Trenzado🧶
Lo puedes encontrar en el stand #119 en el Nicho de las Artesanías, dentro del parte temático Takilhsukut, en Papantla, Ver.📍
Festival Cumbre Tajín “Cultura que trasciende”✨🙌🏼</t>
  </si>
  <si>
    <t>https://facebook.com/IVAIS.VERACRUZ/posts/532494685710634</t>
  </si>
  <si>
    <t>Te presentamos el trabajo de Luisa Martínez 🙋🏽‍♀️🌼
Artesana alfarera del municipio de Atlahuilco, ubicado en la región de las Altas Montañas de nuestro estado de Veracruz. Nos presenta su arte realizado con elMás corazón y el saber de sus ancestros a través de artículos hechos de barro 🏵️
La puedes encontrar en el Nicho de las Artesanías, dentro del parte temático Takilhsukut, en Papantla, Ver.📍
Festival Cumbre Tajín “Cultura que trasciende”✨🙌🏼</t>
  </si>
  <si>
    <t>https://facebook.com/IVAIS.VERACRUZ/posts/532571992369570</t>
  </si>
  <si>
    <t>Te presentamos el trabajo de María de Jesús 🙋🏽‍♀️🌼
Artesana del municipio de Huayacocotla, ubicado en la región de la Huasteca de nuestro estado de #Veracruz. Nos presenta su arte realizado con el corazón y elMás saber de sus ancestros a través de artesanías con técnica de Punta de Cruz y bisutería. 🪡🧵
La puedes encontrar en el stand #108 en el Nicho de las Artesanías, dentro del parte temático Takilhsukut, en Papantla, Ver.📍
Festival Cumbre Tajín “Cultura que trasciende”✨🙌🏼</t>
  </si>
  <si>
    <t>https://facebook.com/IVAIS.VERACRUZ/posts/532934505666652</t>
  </si>
  <si>
    <t>Te presentamos el trabajo de María del Refugio Bautista Olivares 🙋🏽‍♀️🌼
Artesana del municipio de Ilamatlán, ubicado en la región de la Huasteca de nuestro estado de #Veracruz. Nos presenta su arte realizadoMás con el corazón y el saber de sus ancestros a través de artesanías con técnicas de bordado con punto de cruz al igual que blusas con adornos de chaquiras🧶
Lo puedes encontrar en el stand #236 en el Nicho de las Artesanías, dentro del parte temático Takilhsukut, en Papantla, Ver.📍
Festival Cumbre Tajín “Cultura que trasciende”✨🙌🏼</t>
  </si>
  <si>
    <t>https://facebook.com/IVAIS.VERACRUZ/posts/533548918938544</t>
  </si>
  <si>
    <t>Te presentamos el trabajo de María Dolores Espinoza Ortega 🙋🏽‍♂️🏵️
Artesana del municipio de Chumatlán, ubicado en la región Totonaca de nuestro estado de #Veracruz. Nos presenta su arte de Bisutería,Más utilizando coyol y semillas naturales 🌱
Lo puedes encontrar en el stand #232 en el Nicho de las Artesanías, dentro del parte temático Takilhsukut, en Papantla, Ver.📍
Festival Cumbre Tajín “Cultura que trasciende”✨🙌🏼</t>
  </si>
  <si>
    <t>https://facebook.com/IVAIS.VERACRUZ/posts/532950405665062</t>
  </si>
  <si>
    <t>Te presentamos el trabajo de María Dominga Albino 🙋🏽‍♀️🌼
Artesana del municipio de Zontecomatlán, ubicado en la región de la Huasteca de nuestro estado de #Veracruz. Nos presenta su arte realizado con elMás corazón y el saber de sus ancestros a través de artesanías con técnicas de bordado 🧶
La puedes encontrar en el stand #115 en el Nicho de las Artesanías, dentro del parte temático Takilhsukut, en Papantla, Ver.📍
Festival Cumbre Tajín “Cultura que trasciende”✨🙌🏼</t>
  </si>
  <si>
    <t>https://facebook.com/IVAIS.VERACRUZ/posts/533508492275920</t>
  </si>
  <si>
    <t>Te presentamos el trabajo de Miguel Ángel Cortes Gómez 🙋🏽‍♂️🏵️
Artesano del municipio de Chumatlán, ubicado en la región Totonaca de nuestro estado de #Veracruz. Nos presenta su arte realizado con el corazón yMás el amor a la música, su principal materia prima es la madera, con ello crea instrumentos musicales y máscaras. 🪵🎶🎭
Lo puedes encontrar en el stand #231 en el Nicho de las Artesanías, dentro del parte temático Takilhsukut, en Papantla, Ver.📍
Festival Cumbre Tajín “Cultura que trasciende”✨🙌🏼</t>
  </si>
  <si>
    <t>https://facebook.com/IVAIS.VERACRUZ/posts/646088664351235</t>
  </si>
  <si>
    <t>Tres días de mucha actividad con nuestros talleres.
Gracias a todas y todos los que han participado entusiastamente en las diferentes actividades con motivo de las festividades Día de Muertos organizadas por el Instituto Veracruzano de Asuntos Indígenas
Aún pueden participar el día de mañana. ¡Consulta la cartelera!</t>
  </si>
  <si>
    <t>https://facebook.com/IVAIS.VERACRUZ/posts/636348088658626</t>
  </si>
  <si>
    <t>🎭🌹¡Vístete para impresionar como un gallardo Catrín o una cautivadora Catrina y sé parte de la "Procesión de Catrinas 2023". Disfruta de una noche gastronómica, sesiones de maquillaje y música en vivo! 🎶🥂
📍 Paseo de los lagos 🚣🏼‍♀️
📆 Fecha: 30 de octubre
🕖 Hora: 7:00 p.m</t>
  </si>
  <si>
    <t>https://facebook.com/IVAIS.VERACRUZ/posts/532046872422082</t>
  </si>
  <si>
    <t>🏵️ Durante el evento de “Kuchinanín lakpuskatin chu maktakgalhnanín takgatsin” •Mujeres medicina, guardianas del saber ancestral•, recorrimos los caminos del parque temático takilhsukut, junto a todas lasMás parteras de las diferentes regiones del estado, así como autoridades estatales y municipales, partiendo del Kantiyán “Casa de los abuelos” 👴🏼 finalizando en el “Nicho del fuego”🔥
A fin de agradecer y ofrendar en muestra de gratitud por las diversas actividades que el instituto tuvo a bien realizar. 🌺
Festival Cumbre Tajín “Cultura que trasciende”✨🙌🏼</t>
  </si>
  <si>
    <t>https://facebook.com/IVAIS.VERACRUZ/posts/618776563749112</t>
  </si>
  <si>
    <t>📰 #VeracruzInforma
#DíaDeLaMujerIndígena | Esta fecha visibiliza la lucha de las Mujeres Indígenas de nuestro estado y del país por alcanzar la igualdad en el ejercicio de sus derechos así como fortalecer su participación política y erradicar la violencia de género.🌼</t>
  </si>
  <si>
    <t>https://facebook.com/IVAIS.VERACRUZ/posts/613041514322617</t>
  </si>
  <si>
    <t>📰 #VeracruzInforma
Acudimos a las localidades indígenas: Tonalixco Primero, Tonalixco Grande y Ejuitepec del municipio de Zongolica, en las Altas Montañas, afectados por las intensas lluvias para entrega deMás despensas y artículos de higiene para las familias damnificadas.
#MeLlenaDeOrgullo que gracias al apoyo y la solidaridad de la @OFIGOB y a las donaciones de la sociedad en el Centro de Acopio, en coordinación con las autoridades comunitarias, llegamos a localidades serranas, cuyas familias con afectaciones aún estaban pendientes de recibir apoyos de gobierno.
#damnificadoszongolica
#PueblosIndígenas</t>
  </si>
  <si>
    <t>https://facebook.com/IVAIS.VERACRUZ/posts/562379469388822</t>
  </si>
  <si>
    <t>📰 #VeracruzMeInforma
En cumplimiento de los compromisos hechos en los Diagnósticos comunitarios del programa #proveer, se impartieron talleres de Violencia de Género, Derechos de la mujer y Derechos de lasMás Niños, Niños y Adolescentes, en las comunidades de Petlacala, del Municipio de San Ándres Tenejapan y Coxolico de Arriba, del Muncipio de Acultzingo, correspondientes a la región de las Altas Montañas. ⛰️✨
Estas actividades tienen como objetivo fortalecer los conocimientos que aporten respeto, defensa y protección de los derechos humanos. 🕊️
Secretaría de Desarrollo Social de Veracruz</t>
  </si>
  <si>
    <t>https://facebook.com/IVAIS.VERACRUZ/posts/564615365831899</t>
  </si>
  <si>
    <t>📰 #VeracruzMeInforma
Para impulsar la producción artesanal del Fondo Nacional para el Fomento de las Artesanías (FONART), participamos en la entrega de apoyos económicos para las artesanas y alfareras IndígenasMás de los municipios de Atlahuilco y Tequila, Ver., en la Región de las Altas Montañas. ⛰️
Este programa es coordinado por la Secretaría de Desarrollo Económico y Portuario del Estado, otorgando una cantidad de 4 mil pesos para adquisición de su materia prima, beneficiando así a 45 mujeres de esta región Veracruzana. 🙌🏼✨</t>
  </si>
  <si>
    <t>https://facebook.com/IVAIS.VERACRUZ/posts/512334871059949</t>
  </si>
  <si>
    <t>📰 #VeracruzMeInforma
Como parte de las actividades del Instituto, nos reunimos con el Coordinador del Grupo Vasconcelos, el Mtro. Freddy Salas Martínez.
🌼 Acordamos el acercamiento de Tecnologías de laMás Información para nuestros pueblos y comunidades indígenas y reforzar contenidos de aprendizaje para alumnos y grupos de productores, artesanos, taxistas, empleados municipales, médicos tradicionales, entre otros.
Desde el IVAIS continuaremos trabajando para seguir promoviendo el desarrollo de nuestros pueblos y comunidades indígenas. ✨</t>
  </si>
  <si>
    <t>https://facebook.com/IVAIS.VERACRUZ/posts/562960575997378</t>
  </si>
  <si>
    <t>📰 #VeracruzMeInforma
Para fortalecer la relación con los municipios indígenas de #Veracruz, impartimos el “Taller de prevención de la violencia de género” dirigido a los trabajadores del Ayuntamiento deMás Astacinga, con el objetivo de informar y sensibilizar en temas de género a servidoras y servidores públicos de primer contacto con la ciudadanía para promover el pleno ejercicio del derecho de las mujeres indígenas a vivir libres de violencia.
Instituto Veracruzano de las Mujeres
#OficinaDelGobernador
#NoAlaViolenciadeGenero
#PueblosIndigenas
#DerechosMujerIndigena</t>
  </si>
  <si>
    <t>https://facebook.com/IVAIS.VERACRUZ/posts/605691751724260</t>
  </si>
  <si>
    <t>🔶 Para conmemorar y reconocer la resistencia cultural de los pueblos originarios, efectuamos el evento "500 años de Resistencia de Identidad Cultural de los Pueblos Indígenas y Afrodescendientes" donde además,Más realizamos una caminata para mostrar la unidad entre gobierno y sociedad por conmemorar la historia de lucha y perseverancia de los pueblos indígenas y del pueblo afroveracruzano e inauguramos la expo venta indígena artesanal. ✨🙌🏼
#500AñosDeResistencia
#OficinaDelGobernador
#PueblosIndigenas
#PueblosAfromexicano</t>
  </si>
  <si>
    <t>https://facebook.com/IVAIS.VERACRUZ/posts/606282361665199</t>
  </si>
  <si>
    <t>🔸 ¡Ven y vive la experiencia de recorrer las 4 regiones indígenas de nuestro estado!
📍 Pasillo del Palacio de Gobierno, Xalapa, Ver.
🗓️ 09 al 13 de agosto
⏱️ 9:00 a 18:00</t>
  </si>
  <si>
    <t>https://facebook.com/IVAIS.VERACRUZ/posts/510862337873869</t>
  </si>
  <si>
    <t>🔸 Como parte de las acción para promover y difundir nuestras raíces Veracruzanas, asistimos por invitación la Magistrada Lisbeth Aurelia Jiménez Aguirre, Presidenta del Tribunal Superior de Justicia y delMás Consejo de la Judicatura del Poder Judicial del Estado., a la inauguración de la Expo Artesanal "Orgullo Veracruzano 2023".
De esta manera, continuamos fomentando la cultura, y preservando la identidad de todas y todos los artesanos de nuestra entidad. ✨</t>
  </si>
  <si>
    <t>https://facebook.com/IVAIS.VERACRUZ/posts/565216459105123</t>
  </si>
  <si>
    <t>🔸 Como parte de las acciones para promover el desarrollo de los pueblos indígenas, se realizo un encuentro con ciudadanos del siguientes municipios:
👉🏼 Zozocolco de Guerrero, Zozocolco de Hgo., San Andresito,Más Coyutla, Ver.
Durante el dialogo se hablaron temas relacionados con el cuidado del agua y su gestión desde una visión integral y comunitaria, donde la comunidades asuman y determinen el control de los proyectos asociados a su uso y cuidado. 💧
Desde el IVAIS, nos sumamos a las actividades enfocadas a los objetivos de la agenda 2030 y al programa PROVEER, coordinado por la Secretaría de Desarrollo Social de Veracruz. 🌳🙌🏼
#OficinaDelGobernador
#proveer
#todoesagua
#PueblosOriginarios</t>
  </si>
  <si>
    <t>https://facebook.com/IVAIS.VERACRUZ/posts/566158272344275</t>
  </si>
  <si>
    <t>🔸 En coordinación con la Secretaría de Desarrollo Agropecuario, Rural y Pesca de Veracruz por medio de la Subsecretaría de Ganadería y Pesca, se realizó la capacitación para elaboración de abono orgánicoMás (Biofertilizante) a base de mantillo de bosque (humus), 🌾 salvado de trigo, melasa y ceniza o harina de roca; en las comunidades indígenas Popoluca de las localidades:
👉🏼 Ixhuapan, municipio de Mecayapan, Ver., Ocotal Grande y Las Palomas, municipio de Soteapan, Ver., en la Región Olmeca.
Cabe mencionar que Veracruz solo tiene el 33% de su territorio dedicado a la agricultura, se prevee que para el año 2050 se requerirá 70% de la producción agrícola para satisfacer las necesidades… Más</t>
  </si>
  <si>
    <t>https://facebook.com/IVAIS.VERACRUZ/posts/606164878343614</t>
  </si>
  <si>
    <t>🔸 En el marco del "Día Internacional de los Pueblos Indígenas y Afromexicanos", presentamos a 59 parteras de las distintas regiones del estado y a público en general el "Conversatorio Mujeres Medicina,Más Guardianas del Saber Ancestral", como parte del evento "500 Años de Resistencia e Identidad Cultural". 🌺
Ven y vive la experiencia de recorrer las 4 regiones indígenas de nuestro estado, en el pasillo del Palacio de Gobierno ubicado en la bella 📍 ciudad de Xalapa, Ver.</t>
  </si>
  <si>
    <t>https://facebook.com/IVAIS.VERACRUZ/posts/554111893548913</t>
  </si>
  <si>
    <t>🔸 Estuvimos presentes en la segunda sede de los Foros de Consulta Previa, Libre e Informada al pueblo #Afromexicano en Veracruz en la ciudad de 📍Papantla de Olarte que contribuirá a fortalecer la iniciativa deMás Ley para el Desarrollo Integral de los Pueblos y Comunidades Afroveracruzanas en el estado de Veracruz.
Reconocemos el respaldo de nuestro Gobernador y agradecemos la invitación del alcalde de Papantla y al Secretario de Gobierno, así como el reconocimiento a esta iniciativa impulsada por la Diputada Margarita Corro Mendoza, Presidenta de la Mesa Directiva del Congreso de Veracruz. 👏🏼
#OficinaDelGobernador #IVAIS #Papantla
#afromexicanos
#afroveracruzanos</t>
  </si>
  <si>
    <t>https://facebook.com/IVAIS.VERACRUZ/posts/622804243346344</t>
  </si>
  <si>
    <t>🔸Las danzas en el Totonacapan representan una ofrenda al territorio y en su ejecución hay significados profundos para entender el mundo, es por ello que los días 7 y 8 de septiembre, se realizó el "NovenoMás encuentro de Danzantes y Músicos del Totonacapan" en el municipio de Chumatlán, Veracruz, dentro del marco de las festividades a la Virgen de la Natividad. 🌺
🔹A dicho encuentro asistieron poco más de 600 practicantes de la música y danza ceremonial.
El Instituto Veracruzano de Asuntos Indígenas, por invitación del Consejo de Abuelas y Abuelos de la Comunidad de Danzantes y Músicos de los municipios de: Zozocolco, Coxquihui, Chumatlán, Mecatlán, Filomeno Mata, Coahuitlán, Coyutla, Coatzintla, Papantla y Espinal, estuvo presente para refrendar su compromiso, respeto y acompañamiento a estos procesos de autonomía y fomento de la cultura de los pueblos originarios del Totonacapan. 🌼
#ComunidaddeDanzantesyMúsicosdelTotonacapan
#OficinadelGobernador #IVEC #UVITotonacapan
#INPI #SECTUR #AyuntamientodeChumatlán</t>
  </si>
  <si>
    <t>https://facebook.com/IVAIS.VERACRUZ/posts/606298498330252</t>
  </si>
  <si>
    <t>🔹 En el marco del "Día Internacional de los Pueblos Indígenas y Afromexicanos", presentamos el Foro "Mujeres Indígenas y Afromexicanas, tejiendo políticas públicas con perspectiva de género.", como parte delMás evento "500 Años de Resistencia e Identidad Cultural", dirigido a parteras, artesanas y a médicos tradicionales.🌼
🔸 ¡Ven y vive la experiencia de recorrer las 4 regiones indígenas de nuestro estado!
📍 Pasillo del Palacio de Gobierno, Xalapa, Ver.
🗓️ 09 al 13 de agosto
⏱️ 9:00 a 18:00</t>
  </si>
  <si>
    <t>https://facebook.com/IVAIS.VERACRUZ/posts/523397166620386</t>
  </si>
  <si>
    <t>🗓️ ¡Estamos a pocos días! ¿Estas listo?
Gracias a la coordinación de la Secretaría de Turismo y Cultura a cargo del Mtro. Iván Martínez Olvera, del Ayuntamiento de Papantla y de todas las secretarias delMás estado, trabajamos para garantizar la seguridad, protección y diversión de todas y todos los turistas que asistan a este magno evento Festival Cumbre Tajín 2023.
Cultura que trasciende 🙌🏼🌅</t>
  </si>
  <si>
    <t>https://facebook.com/IVAIS.VERACRUZ/posts/642116441415124</t>
  </si>
  <si>
    <t>🗓️ 19 de octubre | Hoy se conmemora el Día Internacional de la Lucha contra el Cáncer de Mama 🎀
Una detección a tiempo, ayuda siempre a mejorar el diagnóstico y aumenta las posibilidades de éxito en los tratamientos.
¡Autoexplórate!
#cancerdemama
#PrevenirEsVivir</t>
  </si>
  <si>
    <t>https://facebook.com/IVAIS.VERACRUZ/posts/638619795098122</t>
  </si>
  <si>
    <t>🗓️ Este 12 de octubre conmemoramos el “Día de la Resistencia Indígena”, en honor a la lucha de los pueblos originarios 🏵️ por mantener viva su cosmovisión, además de su lengua materna, indumentaria, así comoMás sus usos y costumbres.
Refrendamos nuestro compromiso con los pueblos originarios de nuestro estado, reconociendo y valorando la riqueza cultural de sus tradiciones, que nos dan identidad como veracruzanas y veracruzanos.</t>
  </si>
  <si>
    <t>https://facebook.com/IVAIS.VERACRUZ/posts/493280696298700</t>
  </si>
  <si>
    <t>🗓️Como parte de las acciones para promover, coordinar y difundir la cultura de nuestros pueblos y comunidades indígenas, esta mañana nos reunimos con el Secretario de Turismo y Cultura, Mtro. Iván MartínezMás Olvera.
Acordamos sumarnos a las actividades de la agenda turística 2023 y así diversificar las tradiciones culturales que hay en nuestro estado.
#VeracruzMeLlenaDeOrgullo #SECTUR
#PueblosIndígenas #IVAIS</t>
  </si>
  <si>
    <t>https://facebook.com/IVAIS.VERACRUZ/posts/546202514339851</t>
  </si>
  <si>
    <t>🟢 ¡Tequila, Ver! 📣 Te invitamos a participar en los Encuentros Regionales "Siwameh tlapahtihke, Tlamalwia ixtlamatilistli masewalli" - Mujeres medicina, Guardianas del saber ancestral -
📅 Fecha: 27 y 28 de abril
🕘 Horario: De 10:00 a 16:00 horas (Llegar a las 9:30 hrs.)
📍 Ubicación: Auditorio Municipal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</si>
</sst>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amily val="2"/>
    </font>
    <font>
      <sz val="11"/>
      <color theme="1"/>
      <name val="Calibri"/>
      <family val="2"/>
      <scheme val="minor"/>
    </font>
    <font>
      <sz val="11"/>
      <color theme="1"/>
      <name val="Calibri"/>
      <family val="2"/>
      <scheme val="minor"/>
    </font>
    <font>
      <sz val="11"/>
      <name val="Arial"/>
      <family val="2"/>
    </font>
    <font>
      <b/>
      <sz val="9"/>
      <name val="Arial"/>
      <family val="2"/>
    </font>
    <font>
      <b/>
      <sz val="9"/>
      <color theme="1"/>
      <name val="Arial"/>
      <family val="2"/>
    </font>
    <font>
      <sz val="8"/>
      <name val="Arial"/>
      <family val="2"/>
    </font>
    <font>
      <u/>
      <sz val="11"/>
      <color theme="10"/>
      <name val="Arial"/>
      <family val="2"/>
    </font>
    <font>
      <sz val="10"/>
      <color theme="1"/>
      <name val="Arial"/>
      <family val="2"/>
    </font>
    <font>
      <b/>
      <sz val="9"/>
      <color rgb="FF000000"/>
      <name val="Arial"/>
      <family val="2"/>
    </font>
    <font>
      <sz val="8"/>
      <color theme="1"/>
      <name val="Arial"/>
      <family val="2"/>
    </font>
    <font>
      <sz val="7"/>
      <color theme="1"/>
      <name val="Arial"/>
      <family val="2"/>
    </font>
    <font>
      <sz val="8"/>
      <color theme="1"/>
      <name val="Calibri"/>
      <family val="2"/>
      <scheme val="minor"/>
    </font>
    <font>
      <b/>
      <sz val="8"/>
      <color theme="1"/>
      <name val="Calibri"/>
      <family val="2"/>
      <scheme val="minor"/>
    </font>
    <font>
      <sz val="11"/>
      <name val="Calibri"/>
      <family val="2"/>
      <scheme val="minor"/>
    </font>
    <font>
      <sz val="9"/>
      <name val="Calibri"/>
      <family val="2"/>
      <scheme val="minor"/>
    </font>
    <font>
      <u/>
      <sz val="9"/>
      <color theme="10"/>
      <name val="Calibri"/>
      <family val="2"/>
      <scheme val="minor"/>
    </font>
    <font>
      <u/>
      <sz val="9"/>
      <name val="Calibri"/>
      <family val="2"/>
      <scheme val="minor"/>
    </font>
    <font>
      <sz val="9"/>
      <color theme="1"/>
      <name val="Calibri"/>
      <family val="2"/>
      <scheme val="minor"/>
    </font>
    <font>
      <b/>
      <sz val="9"/>
      <name val="Calibri"/>
      <family val="2"/>
      <scheme val="minor"/>
    </font>
    <font>
      <b/>
      <sz val="11"/>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rgb="FFAF2811"/>
        <bgColor indexed="64"/>
      </patternFill>
    </fill>
  </fills>
  <borders count="9">
    <border>
      <left/>
      <right/>
      <top/>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style="hair">
        <color rgb="FF000000"/>
      </bottom>
      <diagonal/>
    </border>
    <border>
      <left style="hair">
        <color rgb="FF000000"/>
      </left>
      <right style="hair">
        <color rgb="FF000000"/>
      </right>
      <top/>
      <bottom/>
      <diagonal/>
    </border>
    <border>
      <left style="hair">
        <color rgb="FF000000"/>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style="hair">
        <color indexed="64"/>
      </right>
      <top style="hair">
        <color indexed="64"/>
      </top>
      <bottom/>
      <diagonal/>
    </border>
  </borders>
  <cellStyleXfs count="3">
    <xf numFmtId="0" fontId="0" fillId="0" borderId="0"/>
    <xf numFmtId="0" fontId="7" fillId="0" borderId="0" applyNumberFormat="0" applyFill="0" applyBorder="0" applyAlignment="0" applyProtection="0"/>
    <xf numFmtId="0" fontId="2" fillId="0" borderId="0"/>
  </cellStyleXfs>
  <cellXfs count="69">
    <xf numFmtId="0" fontId="0" fillId="0" borderId="0" xfId="0"/>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8" fillId="0" borderId="0" xfId="0" applyFont="1" applyAlignment="1">
      <alignment horizontal="left" vertical="center"/>
    </xf>
    <xf numFmtId="0" fontId="9" fillId="2" borderId="3"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9" fillId="2" borderId="1" xfId="0" applyFont="1" applyFill="1" applyBorder="1" applyAlignment="1">
      <alignment horizontal="center" vertical="center" wrapText="1"/>
    </xf>
    <xf numFmtId="0" fontId="10" fillId="0" borderId="4" xfId="0" quotePrefix="1" applyFont="1" applyBorder="1" applyAlignment="1">
      <alignment horizontal="center" vertical="top"/>
    </xf>
    <xf numFmtId="0" fontId="10" fillId="0" borderId="4" xfId="0" applyFont="1" applyBorder="1" applyAlignment="1">
      <alignment vertical="top"/>
    </xf>
    <xf numFmtId="0" fontId="10" fillId="0" borderId="4" xfId="0" applyFont="1" applyBorder="1" applyAlignment="1">
      <alignment horizontal="left" vertical="top" wrapText="1"/>
    </xf>
    <xf numFmtId="0" fontId="10" fillId="0" borderId="4" xfId="0" applyFont="1" applyBorder="1" applyAlignment="1">
      <alignment horizontal="right" vertical="top"/>
    </xf>
    <xf numFmtId="3" fontId="11" fillId="0" borderId="4" xfId="0" applyNumberFormat="1" applyFont="1" applyBorder="1" applyAlignment="1">
      <alignment horizontal="left" vertical="center" wrapText="1"/>
    </xf>
    <xf numFmtId="3" fontId="10" fillId="0" borderId="4" xfId="0" applyNumberFormat="1" applyFont="1" applyBorder="1" applyAlignment="1">
      <alignment horizontal="left" vertical="center" wrapText="1"/>
    </xf>
    <xf numFmtId="3" fontId="11" fillId="0" borderId="4" xfId="0" applyNumberFormat="1" applyFont="1" applyBorder="1" applyAlignment="1">
      <alignment horizontal="right" vertical="center" wrapText="1"/>
    </xf>
    <xf numFmtId="0" fontId="11" fillId="0" borderId="4" xfId="0" applyFont="1" applyBorder="1" applyAlignment="1">
      <alignment horizontal="right" vertical="center"/>
    </xf>
    <xf numFmtId="0" fontId="11" fillId="0" borderId="4" xfId="0" applyFont="1" applyBorder="1" applyAlignment="1">
      <alignment horizontal="left" vertical="center"/>
    </xf>
    <xf numFmtId="0" fontId="10" fillId="0" borderId="4" xfId="0" applyFont="1" applyBorder="1" applyAlignment="1">
      <alignment horizontal="left" vertical="center"/>
    </xf>
    <xf numFmtId="0" fontId="9" fillId="2" borderId="2" xfId="0" applyFont="1" applyFill="1" applyBorder="1" applyAlignment="1">
      <alignment vertical="center" wrapText="1"/>
    </xf>
    <xf numFmtId="0" fontId="5" fillId="2" borderId="2" xfId="0" applyFont="1" applyFill="1" applyBorder="1" applyAlignment="1">
      <alignment vertical="center" wrapText="1"/>
    </xf>
    <xf numFmtId="0" fontId="5" fillId="2" borderId="2" xfId="0" applyFont="1" applyFill="1" applyBorder="1" applyAlignment="1">
      <alignment vertical="center"/>
    </xf>
    <xf numFmtId="0" fontId="9" fillId="2" borderId="5" xfId="0" applyFont="1" applyFill="1" applyBorder="1" applyAlignment="1">
      <alignment horizontal="center" vertical="center" wrapText="1"/>
    </xf>
    <xf numFmtId="0" fontId="11" fillId="0" borderId="4" xfId="0" applyFont="1" applyBorder="1" applyAlignment="1">
      <alignment horizontal="left" vertical="center" wrapText="1"/>
    </xf>
    <xf numFmtId="1" fontId="12" fillId="0" borderId="0" xfId="0" applyNumberFormat="1" applyFont="1" applyAlignment="1">
      <alignment horizontal="center" vertical="center"/>
    </xf>
    <xf numFmtId="0" fontId="13" fillId="0" borderId="0" xfId="0" applyFont="1"/>
    <xf numFmtId="0" fontId="12" fillId="0" borderId="0" xfId="0" applyFont="1"/>
    <xf numFmtId="0" fontId="12" fillId="0" borderId="0" xfId="0" applyFont="1" applyAlignment="1">
      <alignment vertical="center"/>
    </xf>
    <xf numFmtId="0" fontId="12" fillId="0" borderId="0" xfId="0" applyFont="1" applyAlignment="1">
      <alignment horizontal="center" vertical="center"/>
    </xf>
    <xf numFmtId="0" fontId="13" fillId="2" borderId="2" xfId="0" applyFont="1" applyFill="1" applyBorder="1" applyAlignment="1">
      <alignment vertical="center" wrapText="1"/>
    </xf>
    <xf numFmtId="3" fontId="13" fillId="2" borderId="1" xfId="0" applyNumberFormat="1"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wrapText="1"/>
    </xf>
    <xf numFmtId="0" fontId="12" fillId="0" borderId="4" xfId="0" applyFont="1" applyBorder="1" applyAlignment="1">
      <alignment horizontal="center" vertical="center"/>
    </xf>
    <xf numFmtId="0" fontId="12" fillId="0" borderId="4" xfId="0" quotePrefix="1" applyFont="1" applyBorder="1" applyAlignment="1">
      <alignment horizontal="center" vertical="center" wrapText="1"/>
    </xf>
    <xf numFmtId="0" fontId="12" fillId="0" borderId="5" xfId="0" applyFont="1" applyBorder="1" applyAlignment="1">
      <alignment horizontal="center" vertical="center"/>
    </xf>
    <xf numFmtId="3" fontId="12" fillId="0" borderId="4" xfId="0" applyNumberFormat="1" applyFont="1" applyBorder="1" applyAlignment="1">
      <alignment horizontal="left" vertical="center" wrapText="1"/>
    </xf>
    <xf numFmtId="3" fontId="12" fillId="0" borderId="4" xfId="0" applyNumberFormat="1" applyFont="1" applyBorder="1" applyAlignment="1">
      <alignment horizontal="center" vertical="center" wrapText="1"/>
    </xf>
    <xf numFmtId="1" fontId="1" fillId="0" borderId="0" xfId="0" applyNumberFormat="1" applyFont="1"/>
    <xf numFmtId="0" fontId="1" fillId="0" borderId="0" xfId="0" applyFont="1"/>
    <xf numFmtId="0" fontId="14" fillId="0" borderId="4" xfId="0" applyFont="1" applyBorder="1" applyAlignment="1">
      <alignment horizontal="center" vertical="center" wrapText="1"/>
    </xf>
    <xf numFmtId="0" fontId="14" fillId="0" borderId="4" xfId="0" applyFont="1" applyBorder="1" applyAlignment="1">
      <alignment horizontal="left" vertical="center"/>
    </xf>
    <xf numFmtId="1" fontId="14" fillId="0" borderId="4" xfId="0" applyNumberFormat="1" applyFont="1" applyBorder="1" applyAlignment="1">
      <alignment horizontal="right" vertical="center"/>
    </xf>
    <xf numFmtId="3" fontId="14" fillId="0" borderId="4" xfId="0" applyNumberFormat="1" applyFont="1" applyBorder="1" applyAlignment="1">
      <alignment horizontal="left" vertical="center" wrapText="1"/>
    </xf>
    <xf numFmtId="0" fontId="14" fillId="0" borderId="5" xfId="0" applyFont="1" applyBorder="1" applyAlignment="1">
      <alignment horizontal="left" vertical="center"/>
    </xf>
    <xf numFmtId="0" fontId="5" fillId="2" borderId="2"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2" applyFont="1"/>
    <xf numFmtId="0" fontId="6" fillId="0" borderId="0" xfId="2" applyFont="1"/>
    <xf numFmtId="0" fontId="12" fillId="0" borderId="4" xfId="0" applyFont="1" applyBorder="1" applyAlignment="1">
      <alignment horizontal="right" vertical="center"/>
    </xf>
    <xf numFmtId="0" fontId="12" fillId="0" borderId="4" xfId="0" applyFont="1" applyBorder="1" applyAlignment="1">
      <alignment horizontal="right" vertical="center" wrapText="1"/>
    </xf>
    <xf numFmtId="0" fontId="15" fillId="0" borderId="6" xfId="0" quotePrefix="1" applyFont="1" applyBorder="1" applyAlignment="1">
      <alignment horizontal="left" vertical="top"/>
    </xf>
    <xf numFmtId="0" fontId="15" fillId="0" borderId="6" xfId="0" applyFont="1" applyBorder="1" applyAlignment="1">
      <alignment horizontal="left" vertical="top"/>
    </xf>
    <xf numFmtId="3" fontId="15" fillId="0" borderId="6" xfId="0" applyNumberFormat="1" applyFont="1" applyBorder="1" applyAlignment="1">
      <alignment horizontal="left" vertical="top"/>
    </xf>
    <xf numFmtId="0" fontId="16" fillId="0" borderId="6" xfId="1" applyFont="1" applyBorder="1" applyAlignment="1">
      <alignment horizontal="left" vertical="top"/>
    </xf>
    <xf numFmtId="3" fontId="16" fillId="0" borderId="6" xfId="1" applyNumberFormat="1" applyFont="1" applyBorder="1" applyAlignment="1">
      <alignment horizontal="left" vertical="top"/>
    </xf>
    <xf numFmtId="0" fontId="15" fillId="0" borderId="6" xfId="2" applyFont="1" applyBorder="1" applyAlignment="1">
      <alignment horizontal="left" vertical="top"/>
    </xf>
    <xf numFmtId="0" fontId="17" fillId="0" borderId="6" xfId="0" quotePrefix="1" applyFont="1" applyBorder="1" applyAlignment="1">
      <alignment horizontal="left" vertical="top"/>
    </xf>
    <xf numFmtId="0" fontId="15" fillId="3" borderId="6" xfId="0" quotePrefix="1" applyFont="1" applyFill="1" applyBorder="1" applyAlignment="1">
      <alignment horizontal="left" vertical="top"/>
    </xf>
    <xf numFmtId="0" fontId="15" fillId="3" borderId="6" xfId="0" applyFont="1" applyFill="1" applyBorder="1" applyAlignment="1">
      <alignment horizontal="left" vertical="top"/>
    </xf>
    <xf numFmtId="3" fontId="15" fillId="3" borderId="6" xfId="0" applyNumberFormat="1" applyFont="1" applyFill="1" applyBorder="1" applyAlignment="1">
      <alignment horizontal="left" vertical="top"/>
    </xf>
    <xf numFmtId="0" fontId="15" fillId="3" borderId="6" xfId="2" applyFont="1" applyFill="1" applyBorder="1" applyAlignment="1">
      <alignment horizontal="left" vertical="top"/>
    </xf>
    <xf numFmtId="0" fontId="18" fillId="3" borderId="6" xfId="0" applyFont="1" applyFill="1" applyBorder="1" applyAlignment="1">
      <alignment horizontal="left" vertical="top"/>
    </xf>
    <xf numFmtId="0" fontId="16" fillId="3" borderId="6" xfId="1" applyNumberFormat="1" applyFont="1" applyFill="1" applyBorder="1" applyAlignment="1">
      <alignment horizontal="left" vertical="top"/>
    </xf>
    <xf numFmtId="0" fontId="19" fillId="3" borderId="6" xfId="0" applyFont="1" applyFill="1" applyBorder="1" applyAlignment="1">
      <alignment horizontal="left" vertical="top"/>
    </xf>
    <xf numFmtId="0" fontId="20" fillId="4" borderId="6" xfId="0" applyFont="1" applyFill="1" applyBorder="1" applyAlignment="1">
      <alignment horizontal="left"/>
    </xf>
    <xf numFmtId="0" fontId="20" fillId="4" borderId="6" xfId="0" applyFont="1" applyFill="1" applyBorder="1" applyAlignment="1">
      <alignment horizontal="left" vertical="top"/>
    </xf>
    <xf numFmtId="14" fontId="0" fillId="0" borderId="0" xfId="0" applyNumberFormat="1"/>
  </cellXfs>
  <cellStyles count="3">
    <cellStyle name="Hipervínculo" xfId="1" builtinId="8"/>
    <cellStyle name="Normal" xfId="0" builtinId="0"/>
    <cellStyle name="Normal 2" xfId="2" xr:uid="{A2FD0F03-D49B-4E5C-988D-A2C390BAF1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ARFED05\D\CLAUDIA\REALES-PPTO\REL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osemanuel\JaimeJG\INFORMACI&#211;N\Informes%20FHB%202\Informaci&#243;n\Informes%20FHB\Primer%20Informe%20FHB\DESARROLLO%20ECON&#211;MICO\Final\IV%20INFORME%20DE%20GOBIERNO\Sedeco\Historico\ae_sedeco_v1_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ggarnica\1erinforme\2003\V%20Informe%20de%20Gobierno\V%20Informe%20de%20Gobierno%20(Cifras%20Agosto)line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l-93"/>
      <sheetName val="REL93"/>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ques industriales"/>
      <sheetName val="InverExtran"/>
      <sheetName val="balanza "/>
      <sheetName val="Turismo"/>
      <sheetName val="Hoteles"/>
      <sheetName val="IMSS "/>
      <sheetName val="PEA"/>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RESUMEN (ok linea)"/>
      <sheetName val="ANEXO Ext (var ppto"/>
      <sheetName val="RESUMEN (%)"/>
      <sheetName val="ANEXO Ord"/>
      <sheetName val="ANEXO Ext"/>
      <sheetName val="ANEXO (totales)"/>
      <sheetName val="CONCENTRADO"/>
      <sheetName val="CTA PUB 2002"/>
      <sheetName val="LI 2003"/>
      <sheetName val="INGRESOS 2003"/>
      <sheetName val="INFORME 2003"/>
      <sheetName val="INGRESOS 2003 (before)"/>
      <sheetName val="Presup Dic02-Nov03 "/>
      <sheetName val="INGRESOS EFEC. 2002"/>
      <sheetName val="INFORME 2002"/>
      <sheetName val="IX (2)"/>
      <sheetName val="Financiamiento 1,610"/>
      <sheetName val="Financiamiento (or_x0000_䠨Ū"/>
      <sheetName val="Informe 2001"/>
      <sheetName val="Var ParFed"/>
      <sheetName val="LI 2002"/>
      <sheetName val="LI 2002 (modif)"/>
      <sheetName val="INGRESOS 2002 (ANUAL)"/>
      <sheetName val="CTA PUB 2001"/>
      <sheetName val="INPC"/>
      <sheetName val="Estructura"/>
      <sheetName val="Financiamiento (orig)"/>
    </sheetNames>
    <sheetDataSet>
      <sheetData sheetId="0"/>
      <sheetData sheetId="1"/>
      <sheetData sheetId="2"/>
      <sheetData sheetId="3"/>
      <sheetData sheetId="4"/>
      <sheetData sheetId="5"/>
      <sheetData sheetId="6"/>
      <sheetData sheetId="7">
        <row r="23">
          <cell r="K23" t="str">
            <v>RECAUDACIÓN PUENTES ESTATALES Y CARRETERAS CONCESIONADAS</v>
          </cell>
        </row>
        <row r="25">
          <cell r="L25" t="str">
            <v>INFORME</v>
          </cell>
          <cell r="M25" t="str">
            <v>RECAUD.</v>
          </cell>
          <cell r="N25" t="str">
            <v>PRESUPUESTO</v>
          </cell>
          <cell r="O25" t="str">
            <v xml:space="preserve">INFORME </v>
          </cell>
          <cell r="P25" t="str">
            <v xml:space="preserve">4 VS. 1 </v>
          </cell>
          <cell r="S25" t="str">
            <v>4 VS 3</v>
          </cell>
        </row>
        <row r="26">
          <cell r="L26">
            <v>2002</v>
          </cell>
          <cell r="M26" t="str">
            <v>EFECTIVA 2002</v>
          </cell>
          <cell r="N26" t="str">
            <v>DIC'02-NOV'03</v>
          </cell>
          <cell r="O26">
            <v>2003</v>
          </cell>
        </row>
        <row r="27">
          <cell r="L27">
            <v>-1</v>
          </cell>
          <cell r="M27">
            <v>-2</v>
          </cell>
          <cell r="N27">
            <v>-3</v>
          </cell>
          <cell r="O27">
            <v>-4</v>
          </cell>
          <cell r="P27" t="str">
            <v>$</v>
          </cell>
          <cell r="Q27" t="str">
            <v>%</v>
          </cell>
          <cell r="R27" t="str">
            <v>REAL</v>
          </cell>
          <cell r="S27" t="str">
            <v>%</v>
          </cell>
        </row>
        <row r="28">
          <cell r="K28" t="str">
            <v xml:space="preserve">Puentes </v>
          </cell>
          <cell r="L28">
            <v>30.788595858803983</v>
          </cell>
          <cell r="M28">
            <v>29.576684</v>
          </cell>
          <cell r="N28">
            <v>33.54442976606267</v>
          </cell>
          <cell r="O28">
            <v>33.705325722955045</v>
          </cell>
          <cell r="P28">
            <v>2.9167298641510619</v>
          </cell>
          <cell r="Q28">
            <v>9.4734098220235161</v>
          </cell>
          <cell r="R28">
            <v>4.692915961367472</v>
          </cell>
          <cell r="S28">
            <v>0.47965029667952691</v>
          </cell>
        </row>
        <row r="29">
          <cell r="K29" t="str">
            <v xml:space="preserve">Carreteras </v>
          </cell>
          <cell r="L29">
            <v>185.64721214400004</v>
          </cell>
          <cell r="M29">
            <v>197.50086536000001</v>
          </cell>
          <cell r="N29">
            <v>15.082464999999999</v>
          </cell>
          <cell r="O29">
            <v>55.527788939999994</v>
          </cell>
          <cell r="P29">
            <v>-130.11942320400004</v>
          </cell>
          <cell r="Q29">
            <v>-70.089618745834414</v>
          </cell>
          <cell r="R29">
            <v>-71.395747733575647</v>
          </cell>
          <cell r="S29">
            <v>268.16123186760251</v>
          </cell>
        </row>
        <row r="31">
          <cell r="K31" t="str">
            <v>Total Ptes. y Carreteras</v>
          </cell>
          <cell r="L31">
            <v>216.43580800280401</v>
          </cell>
          <cell r="M31">
            <v>227.07754936000001</v>
          </cell>
          <cell r="N31">
            <v>48.626894766062669</v>
          </cell>
          <cell r="O31">
            <v>89.233114662955046</v>
          </cell>
          <cell r="P31">
            <v>-127.20269333984896</v>
          </cell>
          <cell r="Q31">
            <v>-58.77155657080597</v>
          </cell>
          <cell r="R31">
            <v>-60.571923628140631</v>
          </cell>
          <cell r="S31">
            <v>83.505681562113594</v>
          </cell>
        </row>
        <row r="35">
          <cell r="K35" t="str">
            <v xml:space="preserve">Estructura % respecto al total de Carreteras y Puentes </v>
          </cell>
        </row>
        <row r="37">
          <cell r="L37" t="str">
            <v>INFORME</v>
          </cell>
          <cell r="M37" t="str">
            <v>RECAUD.</v>
          </cell>
          <cell r="N37" t="str">
            <v>PRESUPUESTO</v>
          </cell>
          <cell r="O37" t="str">
            <v xml:space="preserve">INFORME </v>
          </cell>
        </row>
        <row r="38">
          <cell r="L38">
            <v>2002</v>
          </cell>
          <cell r="M38" t="str">
            <v>EFECTIVA 2002</v>
          </cell>
          <cell r="N38" t="str">
            <v>DIC'02-NOV'03</v>
          </cell>
          <cell r="O38">
            <v>2003</v>
          </cell>
        </row>
        <row r="39">
          <cell r="L39">
            <v>-1</v>
          </cell>
          <cell r="M39">
            <v>-2</v>
          </cell>
          <cell r="N39">
            <v>-3</v>
          </cell>
          <cell r="O39">
            <v>-4</v>
          </cell>
        </row>
        <row r="41">
          <cell r="K41" t="str">
            <v xml:space="preserve">Puentes </v>
          </cell>
          <cell r="L41">
            <v>14.225278221247523</v>
          </cell>
          <cell r="M41">
            <v>13.024926543094873</v>
          </cell>
          <cell r="N41">
            <v>68.983285746376211</v>
          </cell>
          <cell r="O41">
            <v>37.772217018608387</v>
          </cell>
        </row>
        <row r="42">
          <cell r="K42" t="str">
            <v xml:space="preserve">Carreteras </v>
          </cell>
          <cell r="L42">
            <v>85.774721778752479</v>
          </cell>
          <cell r="M42">
            <v>86.975073456905122</v>
          </cell>
          <cell r="N42">
            <v>31.016714253623789</v>
          </cell>
          <cell r="O42">
            <v>62.227782981391599</v>
          </cell>
        </row>
        <row r="44">
          <cell r="K44" t="str">
            <v>Total</v>
          </cell>
          <cell r="L44">
            <v>100</v>
          </cell>
          <cell r="M44">
            <v>100</v>
          </cell>
          <cell r="N44">
            <v>100</v>
          </cell>
          <cell r="O44">
            <v>99.999999999999986</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ive.staticflickr.com/65535/51187860191_c550055707_b.jpg" TargetMode="External"/><Relationship Id="rId13" Type="http://schemas.openxmlformats.org/officeDocument/2006/relationships/hyperlink" Target="https://live.staticflickr.com/65535/51188924600_0e1c6587d4_b.jpg" TargetMode="External"/><Relationship Id="rId18" Type="http://schemas.openxmlformats.org/officeDocument/2006/relationships/hyperlink" Target="https://live.staticflickr.com/65535/51188924655_356f51a50a_b.jpg" TargetMode="External"/><Relationship Id="rId26" Type="http://schemas.openxmlformats.org/officeDocument/2006/relationships/hyperlink" Target="https://live.staticflickr.com/65535/51816797851_5d5bcc6358_b.jpg" TargetMode="External"/><Relationship Id="rId39" Type="http://schemas.openxmlformats.org/officeDocument/2006/relationships/hyperlink" Target="https://live.staticflickr.com/65535/52632647317_869bda7079_k.jpg" TargetMode="External"/><Relationship Id="rId3" Type="http://schemas.openxmlformats.org/officeDocument/2006/relationships/hyperlink" Target="https://live.staticflickr.com/65535/51188924700_5840338cb5_k.jpg" TargetMode="External"/><Relationship Id="rId21" Type="http://schemas.openxmlformats.org/officeDocument/2006/relationships/hyperlink" Target="https://live.staticflickr.com/65535/51187520797_cefa4eb906_k.jpg" TargetMode="External"/><Relationship Id="rId34" Type="http://schemas.openxmlformats.org/officeDocument/2006/relationships/hyperlink" Target="https://live.staticflickr.com/65535/52633648483_28ccd67906_k.jpg" TargetMode="External"/><Relationship Id="rId42" Type="http://schemas.openxmlformats.org/officeDocument/2006/relationships/hyperlink" Target="https://live.staticflickr.com/65535/52633159451_d76c03acae_h.jpg" TargetMode="External"/><Relationship Id="rId47" Type="http://schemas.openxmlformats.org/officeDocument/2006/relationships/printerSettings" Target="../printerSettings/printerSettings1.bin"/><Relationship Id="rId7" Type="http://schemas.openxmlformats.org/officeDocument/2006/relationships/hyperlink" Target="https://live.staticflickr.com/65535/51187860166_076eca90c0_b.jpg" TargetMode="External"/><Relationship Id="rId12" Type="http://schemas.openxmlformats.org/officeDocument/2006/relationships/hyperlink" Target="https://live.staticflickr.com/65535/51188924570_771aeb6e1c_b.jpg" TargetMode="External"/><Relationship Id="rId17" Type="http://schemas.openxmlformats.org/officeDocument/2006/relationships/hyperlink" Target="https://live.staticflickr.com/65535/51188925400_8a56776f17_k.jpg" TargetMode="External"/><Relationship Id="rId25" Type="http://schemas.openxmlformats.org/officeDocument/2006/relationships/hyperlink" Target="https://live.staticflickr.com/65535/51817143419_f4f3815d57_b.jpg" TargetMode="External"/><Relationship Id="rId33" Type="http://schemas.openxmlformats.org/officeDocument/2006/relationships/hyperlink" Target="https://live.staticflickr.com/65535/52633159111_b054e1426e_h.jpg" TargetMode="External"/><Relationship Id="rId38" Type="http://schemas.openxmlformats.org/officeDocument/2006/relationships/hyperlink" Target="https://live.staticflickr.com/65535/52632649177_c55c810571_h.jpg" TargetMode="External"/><Relationship Id="rId46" Type="http://schemas.openxmlformats.org/officeDocument/2006/relationships/hyperlink" Target="https://live.staticflickr.com/65535/52633646998_9b101a76ec_k.jpg" TargetMode="External"/><Relationship Id="rId2" Type="http://schemas.openxmlformats.org/officeDocument/2006/relationships/hyperlink" Target="https://live.staticflickr.com/65535/51188080083_1568109bd5_w.jpg" TargetMode="External"/><Relationship Id="rId16" Type="http://schemas.openxmlformats.org/officeDocument/2006/relationships/hyperlink" Target="https://live.staticflickr.com/65535/51187860926_e29e1b44f0_k.jpg" TargetMode="External"/><Relationship Id="rId20" Type="http://schemas.openxmlformats.org/officeDocument/2006/relationships/hyperlink" Target="https://live.staticflickr.com/65535/51187158982_717be1448c_k.jpg" TargetMode="External"/><Relationship Id="rId29" Type="http://schemas.openxmlformats.org/officeDocument/2006/relationships/hyperlink" Target="https://live.staticflickr.com/65535/51816818341_1717a4716e_h.jpg" TargetMode="External"/><Relationship Id="rId41" Type="http://schemas.openxmlformats.org/officeDocument/2006/relationships/hyperlink" Target="https://live.staticflickr.com/65535/52633159341_0f496e783a_h.jpg" TargetMode="External"/><Relationship Id="rId1" Type="http://schemas.openxmlformats.org/officeDocument/2006/relationships/hyperlink" Target="https://live.staticflickr.com/65535/51187860136_a7b8efbdc4_m.jpg" TargetMode="External"/><Relationship Id="rId6" Type="http://schemas.openxmlformats.org/officeDocument/2006/relationships/hyperlink" Target="https://live.staticflickr.com/65535/51188080393_71507fdcf5_k.jpg" TargetMode="External"/><Relationship Id="rId11" Type="http://schemas.openxmlformats.org/officeDocument/2006/relationships/hyperlink" Target="https://live.staticflickr.com/65535/51188080553_38f31c4d1f_k.jpg" TargetMode="External"/><Relationship Id="rId24" Type="http://schemas.openxmlformats.org/officeDocument/2006/relationships/hyperlink" Target="https://live.staticflickr.com/65535/51817143304_62c93dddf5_b.jpg" TargetMode="External"/><Relationship Id="rId32" Type="http://schemas.openxmlformats.org/officeDocument/2006/relationships/hyperlink" Target="https://live.staticflickr.com/65535/52633160356_c37fa7630e_k.jpg" TargetMode="External"/><Relationship Id="rId37" Type="http://schemas.openxmlformats.org/officeDocument/2006/relationships/hyperlink" Target="https://live.staticflickr.com/65535/52632649117_dc74143c11_h.jpg" TargetMode="External"/><Relationship Id="rId40" Type="http://schemas.openxmlformats.org/officeDocument/2006/relationships/hyperlink" Target="https://live.staticflickr.com/65535/52633159326_35b1543e13_h.jpg" TargetMode="External"/><Relationship Id="rId45" Type="http://schemas.openxmlformats.org/officeDocument/2006/relationships/hyperlink" Target="https://live.staticflickr.com/65535/52633415789_aa58c49933_k.jpg" TargetMode="External"/><Relationship Id="rId5" Type="http://schemas.openxmlformats.org/officeDocument/2006/relationships/hyperlink" Target="https://live.staticflickr.com/65535/51188080288_6e9d4b76dd_k.jpg" TargetMode="External"/><Relationship Id="rId15" Type="http://schemas.openxmlformats.org/officeDocument/2006/relationships/hyperlink" Target="https://live.staticflickr.com/65535/51188633684_460fb64a66_k.jpg" TargetMode="External"/><Relationship Id="rId23" Type="http://schemas.openxmlformats.org/officeDocument/2006/relationships/hyperlink" Target="https://live.staticflickr.com/65535/51187860221_b4c108836b_b.jpg" TargetMode="External"/><Relationship Id="rId28" Type="http://schemas.openxmlformats.org/officeDocument/2006/relationships/hyperlink" Target="https://live.staticflickr.com/65535/51817540775_b5d69e34e1_h.jpg" TargetMode="External"/><Relationship Id="rId36" Type="http://schemas.openxmlformats.org/officeDocument/2006/relationships/hyperlink" Target="https://live.staticflickr.com/65535/52632649017_d4b87bb42e_h.jpg" TargetMode="External"/><Relationship Id="rId10" Type="http://schemas.openxmlformats.org/officeDocument/2006/relationships/hyperlink" Target="https://live.staticflickr.com/65535/51187158402_7994444410_k.jpg" TargetMode="External"/><Relationship Id="rId19" Type="http://schemas.openxmlformats.org/officeDocument/2006/relationships/hyperlink" Target="https://live.staticflickr.com/65535/51188925435_d8228b685a_k.jpg" TargetMode="External"/><Relationship Id="rId31" Type="http://schemas.openxmlformats.org/officeDocument/2006/relationships/hyperlink" Target="https://live.staticflickr.com/65535/52633647708_8974d0afd7_k.jpg" TargetMode="External"/><Relationship Id="rId44" Type="http://schemas.openxmlformats.org/officeDocument/2006/relationships/hyperlink" Target="https://live.staticflickr.com/65535/52633159666_a85e06716f_k.jpg" TargetMode="External"/><Relationship Id="rId4" Type="http://schemas.openxmlformats.org/officeDocument/2006/relationships/hyperlink" Target="https://live.staticflickr.com/65535/51188633044_18e56bc7a8_k.jpg" TargetMode="External"/><Relationship Id="rId9" Type="http://schemas.openxmlformats.org/officeDocument/2006/relationships/hyperlink" Target="https://live.staticflickr.com/65535/51187158307_40b1629e9e_k.jpg" TargetMode="External"/><Relationship Id="rId14" Type="http://schemas.openxmlformats.org/officeDocument/2006/relationships/hyperlink" Target="https://live.staticflickr.com/65535/51187158572_1f4320bf27_k.jpg" TargetMode="External"/><Relationship Id="rId22" Type="http://schemas.openxmlformats.org/officeDocument/2006/relationships/hyperlink" Target="https://live.staticflickr.com/65535/51188080138_4b814655f3_b.jpg" TargetMode="External"/><Relationship Id="rId27" Type="http://schemas.openxmlformats.org/officeDocument/2006/relationships/hyperlink" Target="https://live.staticflickr.com/65535/51817540630_727a2170b9_h.jpg" TargetMode="External"/><Relationship Id="rId30" Type="http://schemas.openxmlformats.org/officeDocument/2006/relationships/hyperlink" Target="https://live.staticflickr.com/65535/51816927628_26ffab3315_h.jpg" TargetMode="External"/><Relationship Id="rId35" Type="http://schemas.openxmlformats.org/officeDocument/2006/relationships/hyperlink" Target="https://live.staticflickr.com/65535/52633648588_b1011708d3_h.jpg" TargetMode="External"/><Relationship Id="rId43" Type="http://schemas.openxmlformats.org/officeDocument/2006/relationships/hyperlink" Target="https://live.staticflickr.com/65535/52632647612_89dd4f1128_k.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3834D-8778-47BA-BAE8-15643BCD6DE1}">
  <dimension ref="A1:L22"/>
  <sheetViews>
    <sheetView topLeftCell="H1" zoomScaleNormal="100" workbookViewId="0">
      <selection activeCell="I32" sqref="I32"/>
    </sheetView>
  </sheetViews>
  <sheetFormatPr baseColWidth="10" defaultColWidth="10.25" defaultRowHeight="14.25" x14ac:dyDescent="0.2"/>
  <cols>
    <col min="1" max="1" width="7.75" style="48" customWidth="1"/>
    <col min="2" max="2" width="33" style="48" customWidth="1"/>
    <col min="3" max="3" width="22.25" style="48" customWidth="1"/>
    <col min="4" max="4" width="9.25" style="48" customWidth="1"/>
    <col min="5" max="5" width="15" style="48" customWidth="1"/>
    <col min="6" max="6" width="17.25" style="48" customWidth="1"/>
    <col min="7" max="8" width="39.875" style="48" bestFit="1" customWidth="1"/>
    <col min="9" max="9" width="39.5" style="48" bestFit="1" customWidth="1"/>
    <col min="10" max="10" width="45" style="48" customWidth="1"/>
    <col min="11" max="16384" width="10.25" style="48"/>
  </cols>
  <sheetData>
    <row r="1" spans="1:12" x14ac:dyDescent="0.2">
      <c r="A1" s="46" t="s">
        <v>61</v>
      </c>
      <c r="B1" s="46" t="s">
        <v>62</v>
      </c>
      <c r="C1" s="45" t="s">
        <v>63</v>
      </c>
      <c r="D1" s="47" t="s">
        <v>64</v>
      </c>
      <c r="E1" s="47" t="s">
        <v>237</v>
      </c>
      <c r="F1" s="47" t="s">
        <v>69</v>
      </c>
      <c r="G1" s="45" t="s">
        <v>65</v>
      </c>
      <c r="H1" s="45" t="s">
        <v>66</v>
      </c>
      <c r="I1" s="45" t="s">
        <v>67</v>
      </c>
      <c r="J1" s="48" t="s">
        <v>68</v>
      </c>
      <c r="K1" s="48" t="s">
        <v>70</v>
      </c>
      <c r="L1" s="48" t="s">
        <v>71</v>
      </c>
    </row>
    <row r="2" spans="1:12" x14ac:dyDescent="0.2">
      <c r="A2" s="52" t="s">
        <v>0</v>
      </c>
      <c r="B2" s="53" t="s">
        <v>1</v>
      </c>
      <c r="C2" s="53" t="s">
        <v>2</v>
      </c>
      <c r="D2" s="53">
        <v>2019</v>
      </c>
      <c r="E2" s="54" t="s">
        <v>3</v>
      </c>
      <c r="F2" s="54" t="s">
        <v>4</v>
      </c>
      <c r="G2" s="55" t="s">
        <v>5</v>
      </c>
      <c r="H2" s="56" t="s">
        <v>6</v>
      </c>
      <c r="I2" s="54">
        <v>0</v>
      </c>
      <c r="J2" s="57">
        <v>0</v>
      </c>
    </row>
    <row r="3" spans="1:12" x14ac:dyDescent="0.2">
      <c r="A3" s="53" t="s">
        <v>7</v>
      </c>
      <c r="B3" s="53" t="s">
        <v>8</v>
      </c>
      <c r="C3" s="53" t="s">
        <v>2</v>
      </c>
      <c r="D3" s="53">
        <v>2019</v>
      </c>
      <c r="E3" s="54" t="s">
        <v>9</v>
      </c>
      <c r="F3" s="54" t="s">
        <v>10</v>
      </c>
      <c r="G3" s="56" t="s">
        <v>11</v>
      </c>
      <c r="H3" s="56" t="s">
        <v>12</v>
      </c>
      <c r="I3" s="54">
        <v>0</v>
      </c>
      <c r="J3" s="57">
        <v>0</v>
      </c>
    </row>
    <row r="4" spans="1:12" x14ac:dyDescent="0.2">
      <c r="A4" s="53" t="s">
        <v>13</v>
      </c>
      <c r="B4" s="53" t="s">
        <v>14</v>
      </c>
      <c r="C4" s="53" t="s">
        <v>2</v>
      </c>
      <c r="D4" s="53">
        <v>2019</v>
      </c>
      <c r="E4" s="54" t="s">
        <v>15</v>
      </c>
      <c r="F4" s="54" t="s">
        <v>16</v>
      </c>
      <c r="G4" s="56" t="s">
        <v>17</v>
      </c>
      <c r="H4" s="56" t="s">
        <v>18</v>
      </c>
      <c r="I4" s="54">
        <v>0</v>
      </c>
      <c r="J4" s="57">
        <v>0</v>
      </c>
    </row>
    <row r="5" spans="1:12" x14ac:dyDescent="0.2">
      <c r="A5" s="52" t="s">
        <v>19</v>
      </c>
      <c r="B5" s="53" t="s">
        <v>20</v>
      </c>
      <c r="C5" s="53" t="s">
        <v>2</v>
      </c>
      <c r="D5" s="53">
        <v>2019</v>
      </c>
      <c r="E5" s="54" t="s">
        <v>21</v>
      </c>
      <c r="F5" s="54" t="s">
        <v>22</v>
      </c>
      <c r="G5" s="56" t="s">
        <v>23</v>
      </c>
      <c r="H5" s="56" t="s">
        <v>24</v>
      </c>
      <c r="I5" s="54">
        <v>0</v>
      </c>
      <c r="J5" s="57">
        <v>0</v>
      </c>
    </row>
    <row r="6" spans="1:12" x14ac:dyDescent="0.2">
      <c r="A6" s="52" t="s">
        <v>25</v>
      </c>
      <c r="B6" s="53" t="s">
        <v>26</v>
      </c>
      <c r="C6" s="53" t="s">
        <v>2</v>
      </c>
      <c r="D6" s="53">
        <v>2019</v>
      </c>
      <c r="E6" s="54" t="s">
        <v>27</v>
      </c>
      <c r="F6" s="54" t="s">
        <v>28</v>
      </c>
      <c r="G6" s="54">
        <v>0</v>
      </c>
      <c r="H6" s="54">
        <v>0</v>
      </c>
      <c r="I6" s="54">
        <v>0</v>
      </c>
      <c r="J6" s="57">
        <v>0</v>
      </c>
    </row>
    <row r="7" spans="1:12" x14ac:dyDescent="0.2">
      <c r="A7" s="52" t="s">
        <v>25</v>
      </c>
      <c r="B7" s="53" t="s">
        <v>29</v>
      </c>
      <c r="C7" s="53" t="s">
        <v>2</v>
      </c>
      <c r="D7" s="53">
        <v>2019</v>
      </c>
      <c r="E7" s="54" t="s">
        <v>30</v>
      </c>
      <c r="F7" s="54" t="s">
        <v>31</v>
      </c>
      <c r="G7" s="56" t="s">
        <v>32</v>
      </c>
      <c r="H7" s="56" t="s">
        <v>33</v>
      </c>
      <c r="I7" s="54">
        <v>0</v>
      </c>
      <c r="J7" s="57">
        <v>0</v>
      </c>
    </row>
    <row r="8" spans="1:12" x14ac:dyDescent="0.2">
      <c r="A8" s="52" t="s">
        <v>25</v>
      </c>
      <c r="B8" s="53" t="s">
        <v>34</v>
      </c>
      <c r="C8" s="53" t="s">
        <v>2</v>
      </c>
      <c r="D8" s="53">
        <v>2019</v>
      </c>
      <c r="E8" s="54" t="s">
        <v>35</v>
      </c>
      <c r="F8" s="54" t="s">
        <v>36</v>
      </c>
      <c r="G8" s="55" t="s">
        <v>37</v>
      </c>
      <c r="H8" s="56" t="s">
        <v>38</v>
      </c>
      <c r="I8" s="56" t="s">
        <v>39</v>
      </c>
      <c r="J8" s="57">
        <v>0</v>
      </c>
    </row>
    <row r="9" spans="1:12" x14ac:dyDescent="0.2">
      <c r="A9" s="53" t="s">
        <v>40</v>
      </c>
      <c r="B9" s="53" t="s">
        <v>41</v>
      </c>
      <c r="C9" s="53" t="s">
        <v>2</v>
      </c>
      <c r="D9" s="53">
        <v>2019</v>
      </c>
      <c r="E9" s="54" t="s">
        <v>42</v>
      </c>
      <c r="F9" s="54" t="s">
        <v>43</v>
      </c>
      <c r="G9" s="56" t="s">
        <v>44</v>
      </c>
      <c r="H9" s="56" t="s">
        <v>45</v>
      </c>
      <c r="I9" s="54">
        <v>0</v>
      </c>
      <c r="J9" s="57">
        <v>0</v>
      </c>
    </row>
    <row r="10" spans="1:12" x14ac:dyDescent="0.2">
      <c r="A10" s="53">
        <v>90140001</v>
      </c>
      <c r="B10" s="53" t="s">
        <v>46</v>
      </c>
      <c r="C10" s="53" t="s">
        <v>2</v>
      </c>
      <c r="D10" s="53">
        <v>2019</v>
      </c>
      <c r="E10" s="54" t="s">
        <v>47</v>
      </c>
      <c r="F10" s="54" t="s">
        <v>48</v>
      </c>
      <c r="G10" s="56" t="s">
        <v>49</v>
      </c>
      <c r="H10" s="56" t="s">
        <v>72</v>
      </c>
      <c r="I10" s="54">
        <v>0</v>
      </c>
      <c r="J10" s="57">
        <v>0</v>
      </c>
      <c r="K10" s="48">
        <v>19.3938116879708</v>
      </c>
      <c r="L10" s="48">
        <v>-99.174566444635104</v>
      </c>
    </row>
    <row r="11" spans="1:12" x14ac:dyDescent="0.2">
      <c r="A11" s="58" t="s">
        <v>0</v>
      </c>
      <c r="B11" s="53" t="s">
        <v>1</v>
      </c>
      <c r="C11" s="53" t="s">
        <v>2</v>
      </c>
      <c r="D11" s="53">
        <v>2020</v>
      </c>
      <c r="E11" s="54" t="s">
        <v>50</v>
      </c>
      <c r="F11" s="54" t="s">
        <v>4</v>
      </c>
      <c r="G11" s="56" t="s">
        <v>51</v>
      </c>
      <c r="H11" s="56" t="s">
        <v>52</v>
      </c>
      <c r="I11" s="56" t="s">
        <v>53</v>
      </c>
      <c r="J11" s="55" t="s">
        <v>54</v>
      </c>
    </row>
    <row r="12" spans="1:12" x14ac:dyDescent="0.2">
      <c r="A12" s="53">
        <v>90150001</v>
      </c>
      <c r="B12" s="53" t="s">
        <v>55</v>
      </c>
      <c r="C12" s="53" t="s">
        <v>2</v>
      </c>
      <c r="D12" s="53">
        <v>2020</v>
      </c>
      <c r="E12" s="54" t="s">
        <v>56</v>
      </c>
      <c r="F12" s="54" t="s">
        <v>57</v>
      </c>
      <c r="G12" s="56" t="s">
        <v>58</v>
      </c>
      <c r="H12" s="56" t="s">
        <v>59</v>
      </c>
      <c r="I12" s="56" t="s">
        <v>60</v>
      </c>
      <c r="J12" s="57">
        <v>0</v>
      </c>
      <c r="K12" s="48">
        <v>19.437419738698001</v>
      </c>
      <c r="L12" s="48">
        <v>-99.149581868431596</v>
      </c>
    </row>
    <row r="13" spans="1:12" x14ac:dyDescent="0.2">
      <c r="A13" s="52" t="s">
        <v>0</v>
      </c>
      <c r="B13" s="53" t="s">
        <v>259</v>
      </c>
      <c r="C13" s="53" t="s">
        <v>2</v>
      </c>
      <c r="D13" s="53">
        <v>2021</v>
      </c>
      <c r="E13" s="54" t="s">
        <v>248</v>
      </c>
      <c r="F13" s="54" t="s">
        <v>249</v>
      </c>
      <c r="G13" s="56" t="s">
        <v>250</v>
      </c>
      <c r="H13" s="56" t="s">
        <v>251</v>
      </c>
      <c r="I13" s="56" t="s">
        <v>252</v>
      </c>
      <c r="J13" s="57"/>
      <c r="K13" s="49"/>
    </row>
    <row r="14" spans="1:12" x14ac:dyDescent="0.2">
      <c r="A14" s="52" t="s">
        <v>0</v>
      </c>
      <c r="B14" s="53" t="s">
        <v>259</v>
      </c>
      <c r="C14" s="53" t="s">
        <v>2</v>
      </c>
      <c r="D14" s="53">
        <v>2021</v>
      </c>
      <c r="E14" s="54" t="s">
        <v>253</v>
      </c>
      <c r="F14" s="54" t="s">
        <v>254</v>
      </c>
      <c r="G14" s="56" t="s">
        <v>255</v>
      </c>
      <c r="H14" s="56" t="s">
        <v>256</v>
      </c>
      <c r="I14" s="56" t="s">
        <v>257</v>
      </c>
      <c r="J14" s="55" t="s">
        <v>258</v>
      </c>
      <c r="K14" s="49"/>
    </row>
    <row r="15" spans="1:12" x14ac:dyDescent="0.2">
      <c r="A15" s="59" t="s">
        <v>0</v>
      </c>
      <c r="B15" s="60" t="s">
        <v>260</v>
      </c>
      <c r="C15" s="60" t="s">
        <v>264</v>
      </c>
      <c r="D15" s="60">
        <v>2022</v>
      </c>
      <c r="E15" s="61" t="s">
        <v>272</v>
      </c>
      <c r="F15" s="61" t="s">
        <v>273</v>
      </c>
      <c r="G15" s="60" t="s">
        <v>274</v>
      </c>
      <c r="H15" s="60">
        <v>0</v>
      </c>
      <c r="I15" s="60">
        <v>0</v>
      </c>
      <c r="J15" s="62">
        <v>0</v>
      </c>
    </row>
    <row r="16" spans="1:12" x14ac:dyDescent="0.2">
      <c r="A16" s="63">
        <v>30124</v>
      </c>
      <c r="B16" s="60" t="s">
        <v>261</v>
      </c>
      <c r="C16" s="60" t="s">
        <v>265</v>
      </c>
      <c r="D16" s="60">
        <v>2022</v>
      </c>
      <c r="E16" s="61" t="s">
        <v>275</v>
      </c>
      <c r="F16" s="61" t="s">
        <v>276</v>
      </c>
      <c r="G16" s="60" t="s">
        <v>277</v>
      </c>
      <c r="H16" s="60" t="s">
        <v>278</v>
      </c>
      <c r="I16" s="60">
        <v>0</v>
      </c>
      <c r="J16" s="62">
        <v>0</v>
      </c>
    </row>
    <row r="17" spans="1:10" x14ac:dyDescent="0.2">
      <c r="A17" s="63">
        <v>30124</v>
      </c>
      <c r="B17" s="60" t="s">
        <v>262</v>
      </c>
      <c r="C17" s="60" t="s">
        <v>266</v>
      </c>
      <c r="D17" s="60">
        <v>2022</v>
      </c>
      <c r="E17" s="61" t="s">
        <v>279</v>
      </c>
      <c r="F17" s="61" t="s">
        <v>280</v>
      </c>
      <c r="G17" s="60" t="s">
        <v>281</v>
      </c>
      <c r="H17" s="60" t="s">
        <v>282</v>
      </c>
      <c r="I17" s="60">
        <v>0</v>
      </c>
      <c r="J17" s="62">
        <v>0</v>
      </c>
    </row>
    <row r="18" spans="1:10" x14ac:dyDescent="0.2">
      <c r="A18" s="59" t="s">
        <v>0</v>
      </c>
      <c r="B18" s="60" t="s">
        <v>260</v>
      </c>
      <c r="C18" s="60" t="s">
        <v>267</v>
      </c>
      <c r="D18" s="60">
        <v>2022</v>
      </c>
      <c r="E18" s="61" t="s">
        <v>283</v>
      </c>
      <c r="F18" s="61" t="s">
        <v>284</v>
      </c>
      <c r="G18" s="64" t="s">
        <v>285</v>
      </c>
      <c r="H18" s="60" t="s">
        <v>286</v>
      </c>
      <c r="I18" s="60" t="s">
        <v>287</v>
      </c>
      <c r="J18" s="62">
        <v>0</v>
      </c>
    </row>
    <row r="19" spans="1:10" x14ac:dyDescent="0.2">
      <c r="A19" s="59" t="s">
        <v>0</v>
      </c>
      <c r="B19" s="60" t="s">
        <v>260</v>
      </c>
      <c r="C19" s="60" t="s">
        <v>268</v>
      </c>
      <c r="D19" s="60">
        <v>2022</v>
      </c>
      <c r="E19" s="61" t="s">
        <v>288</v>
      </c>
      <c r="F19" s="61" t="s">
        <v>289</v>
      </c>
      <c r="G19" s="64">
        <v>0</v>
      </c>
      <c r="H19" s="64">
        <v>0</v>
      </c>
      <c r="I19" s="64">
        <v>0</v>
      </c>
      <c r="J19" s="62">
        <v>0</v>
      </c>
    </row>
    <row r="20" spans="1:10" x14ac:dyDescent="0.2">
      <c r="A20" s="63">
        <v>30124</v>
      </c>
      <c r="B20" s="60" t="s">
        <v>262</v>
      </c>
      <c r="C20" s="60" t="s">
        <v>269</v>
      </c>
      <c r="D20" s="60">
        <v>2022</v>
      </c>
      <c r="E20" s="61" t="s">
        <v>290</v>
      </c>
      <c r="F20" s="61" t="s">
        <v>291</v>
      </c>
      <c r="G20" s="64" t="s">
        <v>302</v>
      </c>
      <c r="H20" s="60" t="s">
        <v>292</v>
      </c>
      <c r="I20" s="65">
        <v>0</v>
      </c>
      <c r="J20" s="62">
        <v>0</v>
      </c>
    </row>
    <row r="21" spans="1:10" x14ac:dyDescent="0.2">
      <c r="A21" s="63">
        <v>30124</v>
      </c>
      <c r="B21" s="60" t="s">
        <v>262</v>
      </c>
      <c r="C21" s="60" t="s">
        <v>270</v>
      </c>
      <c r="D21" s="60">
        <v>2022</v>
      </c>
      <c r="E21" s="61" t="s">
        <v>290</v>
      </c>
      <c r="F21" s="61" t="s">
        <v>293</v>
      </c>
      <c r="G21" s="60" t="s">
        <v>294</v>
      </c>
      <c r="H21" s="60" t="s">
        <v>295</v>
      </c>
      <c r="I21" s="60" t="s">
        <v>296</v>
      </c>
      <c r="J21" s="62">
        <v>0</v>
      </c>
    </row>
    <row r="22" spans="1:10" x14ac:dyDescent="0.2">
      <c r="A22" s="63">
        <v>30201</v>
      </c>
      <c r="B22" s="60" t="s">
        <v>263</v>
      </c>
      <c r="C22" s="60" t="s">
        <v>271</v>
      </c>
      <c r="D22" s="60">
        <v>2022</v>
      </c>
      <c r="E22" s="61" t="s">
        <v>297</v>
      </c>
      <c r="F22" s="61" t="s">
        <v>298</v>
      </c>
      <c r="G22" s="60" t="s">
        <v>299</v>
      </c>
      <c r="H22" s="60" t="s">
        <v>300</v>
      </c>
      <c r="I22" s="60" t="s">
        <v>301</v>
      </c>
      <c r="J22" s="62">
        <v>0</v>
      </c>
    </row>
  </sheetData>
  <autoFilter ref="A1:L12" xr:uid="{10F0847B-80D4-465D-B104-1AEB1F6014F3}"/>
  <sortState xmlns:xlrd2="http://schemas.microsoft.com/office/spreadsheetml/2017/richdata2" ref="A2:L20">
    <sortCondition ref="J1"/>
  </sortState>
  <hyperlinks>
    <hyperlink ref="H12" r:id="rId1" xr:uid="{0E4C93F2-F97E-4DC2-B013-8E793CE70E96}"/>
    <hyperlink ref="I12" r:id="rId2" xr:uid="{0CA44BFF-8E51-4973-9D9D-8EE750690593}"/>
    <hyperlink ref="G11" r:id="rId3" xr:uid="{0D3E3516-95D6-4EF2-A056-1CEED84654FA}"/>
    <hyperlink ref="H11" r:id="rId4" xr:uid="{0A66E40D-3DE6-45C3-A599-E5E5A7E99B2E}"/>
    <hyperlink ref="I11" r:id="rId5" xr:uid="{F20BC398-728B-4DE3-9A06-81468F16CFF1}"/>
    <hyperlink ref="J11" r:id="rId6" xr:uid="{21301F79-6995-467D-B525-6F1343FBBA6F}"/>
    <hyperlink ref="G10" r:id="rId7" xr:uid="{A461DDCC-D14D-44F8-93CD-A76C34D6911B}"/>
    <hyperlink ref="H10" r:id="rId8" xr:uid="{4F318417-D4BC-43FA-9B5D-213BACCAB1F7}"/>
    <hyperlink ref="G8" r:id="rId9" xr:uid="{1AE63CB8-595E-42EF-BAB8-48913D5849B5}"/>
    <hyperlink ref="H8" r:id="rId10" xr:uid="{8D52FE50-973C-4E6B-947A-661DE0993197}"/>
    <hyperlink ref="I8" r:id="rId11" xr:uid="{30EAA7B2-5218-4C6C-8410-CA0D0358E11C}"/>
    <hyperlink ref="G9" r:id="rId12" xr:uid="{F1464E81-43DC-422D-AF86-BA4C218D29C0}"/>
    <hyperlink ref="H9" r:id="rId13" xr:uid="{D86470BC-4628-4421-9C77-4079858D6593}"/>
    <hyperlink ref="G3" r:id="rId14" xr:uid="{1E5106B7-0338-4340-9481-C5F014BBE134}"/>
    <hyperlink ref="H3" r:id="rId15" xr:uid="{9357C982-6AD8-48FA-B84F-B85DDDCE14B7}"/>
    <hyperlink ref="G4" r:id="rId16" xr:uid="{BC1AD400-4475-43BD-8A5C-EE9C8A4D7EBA}"/>
    <hyperlink ref="H4" r:id="rId17" xr:uid="{4EE657A8-00B7-490E-8957-E00B85FC2804}"/>
    <hyperlink ref="G5" r:id="rId18" xr:uid="{E9BA9886-8385-46BE-BB12-8E82ECF3BF53}"/>
    <hyperlink ref="H5" r:id="rId19" xr:uid="{EAC93329-2D75-4FA6-9084-160153A9F4D5}"/>
    <hyperlink ref="G2" r:id="rId20" xr:uid="{5D404F60-707F-4DAA-8B70-9985E5545691}"/>
    <hyperlink ref="H2" r:id="rId21" xr:uid="{85157DDA-9068-4683-AD2C-F4E5C228D73E}"/>
    <hyperlink ref="H7" r:id="rId22" xr:uid="{F848F090-977E-4D6B-995F-C89C38D569B2}"/>
    <hyperlink ref="G7" r:id="rId23" xr:uid="{4C22A111-D18A-4556-AE2C-293CBD347B48}"/>
    <hyperlink ref="G13" r:id="rId24" xr:uid="{335E4A47-89B3-4079-A324-8F2B5785C335}"/>
    <hyperlink ref="H13" r:id="rId25" xr:uid="{76B1019D-2B07-456B-B64E-E2D9116C631B}"/>
    <hyperlink ref="I13" r:id="rId26" xr:uid="{7DF5904A-F7DE-4DB9-93E8-73E7A5D1B3B4}"/>
    <hyperlink ref="G14" r:id="rId27" xr:uid="{0EB2B167-DCE7-4C77-9634-2917F5BE1BD1}"/>
    <hyperlink ref="H14" r:id="rId28" xr:uid="{EC9A00D6-3B7E-4EA7-B9A2-78AC513BA827}"/>
    <hyperlink ref="I14" r:id="rId29" xr:uid="{1635B8F0-B573-4F99-A4EF-592ED5AC5C67}"/>
    <hyperlink ref="J14" r:id="rId30" xr:uid="{3F8D8A4C-62DC-4ED6-AB24-5589796E67C2}"/>
    <hyperlink ref="G18" r:id="rId31" xr:uid="{6C9E38DC-3723-43DE-ACEF-E9DA98133CC2}"/>
    <hyperlink ref="H18" r:id="rId32" xr:uid="{D3A0563F-2758-420A-A90E-B9EB68AC6EF0}"/>
    <hyperlink ref="I18" r:id="rId33" xr:uid="{62247C77-5CC9-420A-BC75-8A4BB4E705DF}"/>
    <hyperlink ref="G15" r:id="rId34" xr:uid="{90A075B1-78F7-4E3D-B789-0D1C14F5F4AE}"/>
    <hyperlink ref="G16" r:id="rId35" xr:uid="{CCA7E71C-9327-435C-AEA9-A1B1DB5E57DD}"/>
    <hyperlink ref="H16" r:id="rId36" xr:uid="{C508EDA3-9E03-4B25-A6C3-BA0C5E5AAC65}"/>
    <hyperlink ref="G17" r:id="rId37" xr:uid="{C734B0E4-D5F5-4004-977B-012A68766F42}"/>
    <hyperlink ref="H17" r:id="rId38" xr:uid="{42FF09A7-E224-4ADE-923B-6319BEA22F8D}"/>
    <hyperlink ref="H20" r:id="rId39" xr:uid="{1A2EEC5E-41E7-46B4-B918-8BE062120472}"/>
    <hyperlink ref="G21" r:id="rId40" xr:uid="{61228DF3-4480-4253-B02E-879AB31A5CBA}"/>
    <hyperlink ref="H21" r:id="rId41" xr:uid="{0CD9E07B-60A8-4E74-9E0E-14D8318090F9}"/>
    <hyperlink ref="I21" r:id="rId42" xr:uid="{70911AF4-9C17-4072-B005-DC35AF844497}"/>
    <hyperlink ref="G22" r:id="rId43" xr:uid="{1344D41B-9D00-4C6D-9A70-BC17284E1DED}"/>
    <hyperlink ref="H22" r:id="rId44" xr:uid="{3DD828A8-9FA3-427A-BFD8-CF062A8355CE}"/>
    <hyperlink ref="I22" r:id="rId45" xr:uid="{96668C45-CB90-426F-8AFE-A74FE4823671}"/>
    <hyperlink ref="G20" r:id="rId46" xr:uid="{AE4BE599-EC32-44FF-9085-96F64B6B8109}"/>
  </hyperlinks>
  <printOptions horizontalCentered="1"/>
  <pageMargins left="0.39370078740157483" right="0.39370078740157483" top="1.0629921259842521" bottom="1.4566929133858268" header="0" footer="1.1811023622047245"/>
  <pageSetup scale="90" orientation="portrait" r:id="rId47"/>
  <headerFooter>
    <oddFooter>&amp;L&amp;F&amp;R&amp;P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0CB1-27B0-4396-82C9-96C85095DD71}">
  <dimension ref="A1:K993"/>
  <sheetViews>
    <sheetView topLeftCell="A16" zoomScale="80" zoomScaleNormal="80" workbookViewId="0">
      <selection activeCell="I2" sqref="I2"/>
    </sheetView>
  </sheetViews>
  <sheetFormatPr baseColWidth="10" defaultColWidth="12.625" defaultRowHeight="15" customHeight="1" x14ac:dyDescent="0.2"/>
  <cols>
    <col min="1" max="1" width="7.875" bestFit="1" customWidth="1"/>
    <col min="2" max="2" width="19.875" bestFit="1" customWidth="1"/>
    <col min="3" max="3" width="13.25" bestFit="1" customWidth="1"/>
    <col min="4" max="4" width="16" customWidth="1"/>
    <col min="5" max="5" width="23.125" bestFit="1" customWidth="1"/>
    <col min="6" max="6" width="14.375" customWidth="1"/>
    <col min="7" max="7" width="24.75" customWidth="1"/>
    <col min="8" max="8" width="6.5" bestFit="1" customWidth="1"/>
    <col min="9" max="9" width="7.75" bestFit="1" customWidth="1"/>
  </cols>
  <sheetData>
    <row r="1" spans="1:11" ht="24" customHeight="1" x14ac:dyDescent="0.2">
      <c r="A1" s="18" t="s">
        <v>61</v>
      </c>
      <c r="B1" s="18" t="s">
        <v>216</v>
      </c>
      <c r="C1" s="18" t="s">
        <v>215</v>
      </c>
      <c r="D1" s="4" t="s">
        <v>217</v>
      </c>
      <c r="E1" s="4" t="s">
        <v>218</v>
      </c>
      <c r="F1" s="4" t="s">
        <v>205</v>
      </c>
      <c r="G1" s="4" t="s">
        <v>206</v>
      </c>
      <c r="H1" s="4" t="s">
        <v>214</v>
      </c>
      <c r="I1" s="4" t="s">
        <v>213</v>
      </c>
      <c r="J1" s="21" t="s">
        <v>238</v>
      </c>
      <c r="K1" s="21" t="s">
        <v>239</v>
      </c>
    </row>
    <row r="2" spans="1:11" ht="18" customHeight="1" x14ac:dyDescent="0.25">
      <c r="A2" s="40" t="s">
        <v>73</v>
      </c>
      <c r="B2" s="41" t="s">
        <v>74</v>
      </c>
      <c r="C2" s="41" t="s">
        <v>75</v>
      </c>
      <c r="D2" s="42" t="s">
        <v>219</v>
      </c>
      <c r="E2" s="42" t="s">
        <v>219</v>
      </c>
      <c r="F2" s="42" t="s">
        <v>207</v>
      </c>
      <c r="G2" s="42" t="s">
        <v>240</v>
      </c>
      <c r="H2" s="42" t="s">
        <v>210</v>
      </c>
      <c r="I2" s="42" t="s">
        <v>210</v>
      </c>
      <c r="J2" s="38">
        <v>0</v>
      </c>
      <c r="K2" s="39">
        <v>0</v>
      </c>
    </row>
    <row r="3" spans="1:11" ht="14.25" customHeight="1" x14ac:dyDescent="0.25">
      <c r="A3" s="40" t="s">
        <v>76</v>
      </c>
      <c r="B3" s="41" t="s">
        <v>77</v>
      </c>
      <c r="C3" s="41" t="s">
        <v>75</v>
      </c>
      <c r="D3" s="42" t="s">
        <v>219</v>
      </c>
      <c r="E3" s="42" t="s">
        <v>219</v>
      </c>
      <c r="F3" s="42" t="s">
        <v>207</v>
      </c>
      <c r="G3" s="42" t="s">
        <v>240</v>
      </c>
      <c r="H3" s="42" t="s">
        <v>210</v>
      </c>
      <c r="I3" s="42" t="s">
        <v>210</v>
      </c>
      <c r="J3" s="38">
        <v>0</v>
      </c>
      <c r="K3" s="39">
        <v>0</v>
      </c>
    </row>
    <row r="4" spans="1:11" ht="14.25" customHeight="1" x14ac:dyDescent="0.25">
      <c r="A4" s="40" t="s">
        <v>78</v>
      </c>
      <c r="B4" s="41" t="s">
        <v>79</v>
      </c>
      <c r="C4" s="41" t="s">
        <v>75</v>
      </c>
      <c r="D4" s="42" t="s">
        <v>219</v>
      </c>
      <c r="E4" s="42" t="s">
        <v>219</v>
      </c>
      <c r="F4" s="42" t="s">
        <v>207</v>
      </c>
      <c r="G4" s="42" t="s">
        <v>240</v>
      </c>
      <c r="H4" s="42" t="s">
        <v>210</v>
      </c>
      <c r="I4" s="42" t="s">
        <v>210</v>
      </c>
      <c r="J4" s="38">
        <v>0</v>
      </c>
      <c r="K4" s="39">
        <v>0</v>
      </c>
    </row>
    <row r="5" spans="1:11" ht="14.25" customHeight="1" x14ac:dyDescent="0.25">
      <c r="A5" s="40" t="s">
        <v>80</v>
      </c>
      <c r="B5" s="41" t="s">
        <v>81</v>
      </c>
      <c r="C5" s="41" t="s">
        <v>75</v>
      </c>
      <c r="D5" s="42" t="s">
        <v>219</v>
      </c>
      <c r="E5" s="42" t="s">
        <v>219</v>
      </c>
      <c r="F5" s="42" t="s">
        <v>207</v>
      </c>
      <c r="G5" s="42" t="s">
        <v>240</v>
      </c>
      <c r="H5" s="42" t="s">
        <v>210</v>
      </c>
      <c r="I5" s="42" t="s">
        <v>210</v>
      </c>
      <c r="J5" s="38">
        <v>0</v>
      </c>
      <c r="K5" s="39">
        <v>0</v>
      </c>
    </row>
    <row r="6" spans="1:11" ht="14.25" customHeight="1" x14ac:dyDescent="0.25">
      <c r="A6" s="40" t="s">
        <v>82</v>
      </c>
      <c r="B6" s="41" t="s">
        <v>83</v>
      </c>
      <c r="C6" s="41" t="s">
        <v>84</v>
      </c>
      <c r="D6" s="42" t="s">
        <v>219</v>
      </c>
      <c r="E6" s="42" t="s">
        <v>219</v>
      </c>
      <c r="F6" s="42" t="s">
        <v>207</v>
      </c>
      <c r="G6" s="42" t="s">
        <v>240</v>
      </c>
      <c r="H6" s="42" t="s">
        <v>210</v>
      </c>
      <c r="I6" s="42" t="s">
        <v>210</v>
      </c>
      <c r="J6" s="38">
        <v>0</v>
      </c>
      <c r="K6" s="39">
        <v>0</v>
      </c>
    </row>
    <row r="7" spans="1:11" ht="14.25" customHeight="1" x14ac:dyDescent="0.25">
      <c r="A7" s="40" t="s">
        <v>85</v>
      </c>
      <c r="B7" s="41" t="s">
        <v>86</v>
      </c>
      <c r="C7" s="41" t="s">
        <v>84</v>
      </c>
      <c r="D7" s="42" t="s">
        <v>219</v>
      </c>
      <c r="E7" s="42" t="s">
        <v>219</v>
      </c>
      <c r="F7" s="42" t="s">
        <v>207</v>
      </c>
      <c r="G7" s="42" t="s">
        <v>240</v>
      </c>
      <c r="H7" s="42" t="s">
        <v>210</v>
      </c>
      <c r="I7" s="42" t="s">
        <v>210</v>
      </c>
      <c r="J7" s="38">
        <v>0</v>
      </c>
      <c r="K7" s="39">
        <v>0</v>
      </c>
    </row>
    <row r="8" spans="1:11" ht="14.25" customHeight="1" x14ac:dyDescent="0.25">
      <c r="A8" s="40" t="s">
        <v>87</v>
      </c>
      <c r="B8" s="41" t="s">
        <v>88</v>
      </c>
      <c r="C8" s="41" t="s">
        <v>84</v>
      </c>
      <c r="D8" s="42" t="s">
        <v>219</v>
      </c>
      <c r="E8" s="42" t="s">
        <v>219</v>
      </c>
      <c r="F8" s="42" t="s">
        <v>207</v>
      </c>
      <c r="G8" s="42" t="s">
        <v>240</v>
      </c>
      <c r="H8" s="42" t="s">
        <v>210</v>
      </c>
      <c r="I8" s="42" t="s">
        <v>210</v>
      </c>
      <c r="J8" s="38">
        <v>0</v>
      </c>
      <c r="K8" s="39">
        <v>0</v>
      </c>
    </row>
    <row r="9" spans="1:11" ht="14.25" customHeight="1" x14ac:dyDescent="0.25">
      <c r="A9" s="40" t="s">
        <v>89</v>
      </c>
      <c r="B9" s="41" t="s">
        <v>90</v>
      </c>
      <c r="C9" s="41" t="s">
        <v>84</v>
      </c>
      <c r="D9" s="42" t="s">
        <v>219</v>
      </c>
      <c r="E9" s="42" t="s">
        <v>91</v>
      </c>
      <c r="F9" s="42" t="s">
        <v>208</v>
      </c>
      <c r="G9" s="42" t="s">
        <v>241</v>
      </c>
      <c r="H9" s="42" t="s">
        <v>210</v>
      </c>
      <c r="I9" s="42" t="s">
        <v>211</v>
      </c>
      <c r="J9" s="38">
        <v>0</v>
      </c>
      <c r="K9" s="39">
        <v>0</v>
      </c>
    </row>
    <row r="10" spans="1:11" ht="14.25" customHeight="1" x14ac:dyDescent="0.25">
      <c r="A10" s="40" t="s">
        <v>92</v>
      </c>
      <c r="B10" s="41" t="s">
        <v>93</v>
      </c>
      <c r="C10" s="41" t="s">
        <v>84</v>
      </c>
      <c r="D10" s="42" t="s">
        <v>219</v>
      </c>
      <c r="E10" s="42" t="s">
        <v>219</v>
      </c>
      <c r="F10" s="42" t="s">
        <v>207</v>
      </c>
      <c r="G10" s="42" t="s">
        <v>240</v>
      </c>
      <c r="H10" s="42" t="s">
        <v>210</v>
      </c>
      <c r="I10" s="42" t="s">
        <v>210</v>
      </c>
      <c r="J10" s="38">
        <v>0</v>
      </c>
      <c r="K10" s="39">
        <v>0</v>
      </c>
    </row>
    <row r="11" spans="1:11" ht="14.25" customHeight="1" x14ac:dyDescent="0.25">
      <c r="A11" s="40" t="s">
        <v>94</v>
      </c>
      <c r="B11" s="41" t="s">
        <v>95</v>
      </c>
      <c r="C11" s="41" t="s">
        <v>84</v>
      </c>
      <c r="D11" s="42" t="s">
        <v>219</v>
      </c>
      <c r="E11" s="42" t="s">
        <v>219</v>
      </c>
      <c r="F11" s="42" t="s">
        <v>207</v>
      </c>
      <c r="G11" s="42" t="s">
        <v>240</v>
      </c>
      <c r="H11" s="42" t="s">
        <v>210</v>
      </c>
      <c r="I11" s="42" t="s">
        <v>210</v>
      </c>
      <c r="J11" s="38">
        <v>0</v>
      </c>
      <c r="K11" s="39">
        <v>0</v>
      </c>
    </row>
    <row r="12" spans="1:11" ht="14.25" customHeight="1" x14ac:dyDescent="0.25">
      <c r="A12" s="40" t="s">
        <v>96</v>
      </c>
      <c r="B12" s="41" t="s">
        <v>97</v>
      </c>
      <c r="C12" s="41" t="s">
        <v>84</v>
      </c>
      <c r="D12" s="42" t="s">
        <v>219</v>
      </c>
      <c r="E12" s="42" t="s">
        <v>219</v>
      </c>
      <c r="F12" s="42" t="s">
        <v>207</v>
      </c>
      <c r="G12" s="42" t="s">
        <v>240</v>
      </c>
      <c r="H12" s="42" t="s">
        <v>210</v>
      </c>
      <c r="I12" s="42" t="s">
        <v>210</v>
      </c>
      <c r="J12" s="38">
        <v>0</v>
      </c>
      <c r="K12" s="39">
        <v>0</v>
      </c>
    </row>
    <row r="13" spans="1:11" ht="14.25" customHeight="1" x14ac:dyDescent="0.25">
      <c r="A13" s="40" t="s">
        <v>98</v>
      </c>
      <c r="B13" s="41" t="s">
        <v>99</v>
      </c>
      <c r="C13" s="41" t="s">
        <v>84</v>
      </c>
      <c r="D13" s="42" t="s">
        <v>219</v>
      </c>
      <c r="E13" s="42" t="s">
        <v>219</v>
      </c>
      <c r="F13" s="42" t="s">
        <v>207</v>
      </c>
      <c r="G13" s="42" t="s">
        <v>240</v>
      </c>
      <c r="H13" s="42" t="s">
        <v>210</v>
      </c>
      <c r="I13" s="42" t="s">
        <v>210</v>
      </c>
      <c r="J13" s="38">
        <v>0</v>
      </c>
      <c r="K13" s="39">
        <v>0</v>
      </c>
    </row>
    <row r="14" spans="1:11" ht="14.25" customHeight="1" x14ac:dyDescent="0.25">
      <c r="A14" s="40" t="s">
        <v>100</v>
      </c>
      <c r="B14" s="41" t="s">
        <v>101</v>
      </c>
      <c r="C14" s="41" t="s">
        <v>84</v>
      </c>
      <c r="D14" s="42" t="s">
        <v>219</v>
      </c>
      <c r="E14" s="42" t="s">
        <v>219</v>
      </c>
      <c r="F14" s="42" t="s">
        <v>207</v>
      </c>
      <c r="G14" s="42" t="s">
        <v>240</v>
      </c>
      <c r="H14" s="42" t="s">
        <v>210</v>
      </c>
      <c r="I14" s="42" t="s">
        <v>210</v>
      </c>
      <c r="J14" s="38">
        <v>0</v>
      </c>
      <c r="K14" s="39">
        <v>0</v>
      </c>
    </row>
    <row r="15" spans="1:11" ht="14.25" customHeight="1" x14ac:dyDescent="0.25">
      <c r="A15" s="40" t="s">
        <v>102</v>
      </c>
      <c r="B15" s="41" t="s">
        <v>103</v>
      </c>
      <c r="C15" s="41" t="s">
        <v>84</v>
      </c>
      <c r="D15" s="42" t="s">
        <v>219</v>
      </c>
      <c r="E15" s="42" t="s">
        <v>219</v>
      </c>
      <c r="F15" s="42" t="s">
        <v>207</v>
      </c>
      <c r="G15" s="42" t="s">
        <v>240</v>
      </c>
      <c r="H15" s="42" t="s">
        <v>210</v>
      </c>
      <c r="I15" s="42" t="s">
        <v>210</v>
      </c>
      <c r="J15" s="38">
        <v>0</v>
      </c>
      <c r="K15" s="39">
        <v>0</v>
      </c>
    </row>
    <row r="16" spans="1:11" ht="14.25" customHeight="1" x14ac:dyDescent="0.25">
      <c r="A16" s="40" t="s">
        <v>104</v>
      </c>
      <c r="B16" s="41" t="s">
        <v>105</v>
      </c>
      <c r="C16" s="41" t="s">
        <v>106</v>
      </c>
      <c r="D16" s="42" t="s">
        <v>219</v>
      </c>
      <c r="E16" s="42" t="s">
        <v>219</v>
      </c>
      <c r="F16" s="42" t="s">
        <v>207</v>
      </c>
      <c r="G16" s="42" t="s">
        <v>240</v>
      </c>
      <c r="H16" s="42" t="s">
        <v>210</v>
      </c>
      <c r="I16" s="42" t="s">
        <v>210</v>
      </c>
      <c r="J16" s="38">
        <v>0</v>
      </c>
      <c r="K16" s="39">
        <v>0</v>
      </c>
    </row>
    <row r="17" spans="1:11" ht="14.25" customHeight="1" x14ac:dyDescent="0.25">
      <c r="A17" s="40" t="s">
        <v>107</v>
      </c>
      <c r="B17" s="41" t="s">
        <v>108</v>
      </c>
      <c r="C17" s="41" t="s">
        <v>106</v>
      </c>
      <c r="D17" s="42" t="s">
        <v>219</v>
      </c>
      <c r="E17" s="42" t="s">
        <v>219</v>
      </c>
      <c r="F17" s="42" t="s">
        <v>207</v>
      </c>
      <c r="G17" s="42" t="s">
        <v>240</v>
      </c>
      <c r="H17" s="42" t="s">
        <v>210</v>
      </c>
      <c r="I17" s="42" t="s">
        <v>210</v>
      </c>
      <c r="J17" s="38">
        <v>0</v>
      </c>
      <c r="K17" s="39">
        <v>0</v>
      </c>
    </row>
    <row r="18" spans="1:11" ht="14.25" customHeight="1" x14ac:dyDescent="0.25">
      <c r="A18" s="40" t="s">
        <v>109</v>
      </c>
      <c r="B18" s="41" t="s">
        <v>110</v>
      </c>
      <c r="C18" s="41" t="s">
        <v>106</v>
      </c>
      <c r="D18" s="42" t="s">
        <v>219</v>
      </c>
      <c r="E18" s="42" t="s">
        <v>219</v>
      </c>
      <c r="F18" s="42" t="s">
        <v>207</v>
      </c>
      <c r="G18" s="42" t="s">
        <v>240</v>
      </c>
      <c r="H18" s="42" t="s">
        <v>210</v>
      </c>
      <c r="I18" s="42" t="s">
        <v>210</v>
      </c>
      <c r="J18" s="38">
        <v>0</v>
      </c>
      <c r="K18" s="39">
        <v>0</v>
      </c>
    </row>
    <row r="19" spans="1:11" ht="14.25" customHeight="1" x14ac:dyDescent="0.25">
      <c r="A19" s="40" t="s">
        <v>111</v>
      </c>
      <c r="B19" s="41" t="s">
        <v>112</v>
      </c>
      <c r="C19" s="41" t="s">
        <v>106</v>
      </c>
      <c r="D19" s="42" t="s">
        <v>219</v>
      </c>
      <c r="E19" s="42" t="s">
        <v>219</v>
      </c>
      <c r="F19" s="42" t="s">
        <v>207</v>
      </c>
      <c r="G19" s="42" t="s">
        <v>240</v>
      </c>
      <c r="H19" s="42" t="s">
        <v>210</v>
      </c>
      <c r="I19" s="42" t="s">
        <v>210</v>
      </c>
      <c r="J19" s="38">
        <v>0</v>
      </c>
      <c r="K19" s="39">
        <v>0</v>
      </c>
    </row>
    <row r="20" spans="1:11" ht="14.25" customHeight="1" x14ac:dyDescent="0.25">
      <c r="A20" s="40" t="s">
        <v>113</v>
      </c>
      <c r="B20" s="41" t="s">
        <v>114</v>
      </c>
      <c r="C20" s="44" t="s">
        <v>106</v>
      </c>
      <c r="D20" s="42" t="s">
        <v>219</v>
      </c>
      <c r="E20" s="42" t="s">
        <v>219</v>
      </c>
      <c r="F20" s="42" t="s">
        <v>207</v>
      </c>
      <c r="G20" s="42" t="s">
        <v>240</v>
      </c>
      <c r="H20" s="42" t="s">
        <v>210</v>
      </c>
      <c r="I20" s="42" t="s">
        <v>210</v>
      </c>
      <c r="J20" s="38">
        <v>0</v>
      </c>
      <c r="K20" s="39">
        <v>0</v>
      </c>
    </row>
    <row r="21" spans="1:11" ht="14.25" customHeight="1" x14ac:dyDescent="0.25">
      <c r="A21" s="40" t="s">
        <v>115</v>
      </c>
      <c r="B21" s="41" t="s">
        <v>116</v>
      </c>
      <c r="C21" s="41" t="s">
        <v>106</v>
      </c>
      <c r="D21" s="42" t="s">
        <v>219</v>
      </c>
      <c r="E21" s="42" t="s">
        <v>219</v>
      </c>
      <c r="F21" s="42" t="s">
        <v>207</v>
      </c>
      <c r="G21" s="42" t="s">
        <v>240</v>
      </c>
      <c r="H21" s="42" t="s">
        <v>210</v>
      </c>
      <c r="I21" s="42" t="s">
        <v>210</v>
      </c>
      <c r="J21" s="38">
        <v>0</v>
      </c>
      <c r="K21" s="39">
        <v>0</v>
      </c>
    </row>
    <row r="22" spans="1:11" ht="14.25" customHeight="1" x14ac:dyDescent="0.25">
      <c r="A22" s="40" t="s">
        <v>117</v>
      </c>
      <c r="B22" s="41" t="s">
        <v>118</v>
      </c>
      <c r="C22" s="41" t="s">
        <v>106</v>
      </c>
      <c r="D22" s="42" t="s">
        <v>219</v>
      </c>
      <c r="E22" s="42" t="s">
        <v>219</v>
      </c>
      <c r="F22" s="42" t="s">
        <v>207</v>
      </c>
      <c r="G22" s="42" t="s">
        <v>240</v>
      </c>
      <c r="H22" s="42" t="s">
        <v>210</v>
      </c>
      <c r="I22" s="42" t="s">
        <v>210</v>
      </c>
      <c r="J22" s="38">
        <v>0</v>
      </c>
      <c r="K22" s="39">
        <v>0</v>
      </c>
    </row>
    <row r="23" spans="1:11" ht="14.25" customHeight="1" x14ac:dyDescent="0.25">
      <c r="A23" s="40" t="s">
        <v>7</v>
      </c>
      <c r="B23" s="41" t="s">
        <v>119</v>
      </c>
      <c r="C23" s="41" t="s">
        <v>106</v>
      </c>
      <c r="D23" s="42" t="s">
        <v>219</v>
      </c>
      <c r="E23" s="42" t="s">
        <v>220</v>
      </c>
      <c r="F23" s="42" t="s">
        <v>209</v>
      </c>
      <c r="G23" s="42" t="s">
        <v>242</v>
      </c>
      <c r="H23" s="42" t="s">
        <v>210</v>
      </c>
      <c r="I23" s="42" t="s">
        <v>212</v>
      </c>
      <c r="J23" s="38">
        <v>0</v>
      </c>
      <c r="K23" s="39">
        <v>0</v>
      </c>
    </row>
    <row r="24" spans="1:11" ht="14.25" customHeight="1" x14ac:dyDescent="0.25">
      <c r="A24" s="40" t="s">
        <v>120</v>
      </c>
      <c r="B24" s="41" t="s">
        <v>121</v>
      </c>
      <c r="C24" s="41" t="s">
        <v>106</v>
      </c>
      <c r="D24" s="42" t="s">
        <v>219</v>
      </c>
      <c r="E24" s="42" t="s">
        <v>219</v>
      </c>
      <c r="F24" s="42" t="s">
        <v>207</v>
      </c>
      <c r="G24" s="42" t="s">
        <v>240</v>
      </c>
      <c r="H24" s="42" t="s">
        <v>210</v>
      </c>
      <c r="I24" s="42" t="s">
        <v>210</v>
      </c>
      <c r="J24" s="38">
        <v>0</v>
      </c>
      <c r="K24" s="39">
        <v>0</v>
      </c>
    </row>
    <row r="25" spans="1:11" ht="14.25" customHeight="1" x14ac:dyDescent="0.25">
      <c r="A25" s="40" t="s">
        <v>122</v>
      </c>
      <c r="B25" s="43" t="s">
        <v>123</v>
      </c>
      <c r="C25" s="43" t="s">
        <v>124</v>
      </c>
      <c r="D25" s="42" t="s">
        <v>219</v>
      </c>
      <c r="E25" s="42" t="s">
        <v>219</v>
      </c>
      <c r="F25" s="42" t="s">
        <v>207</v>
      </c>
      <c r="G25" s="42" t="s">
        <v>240</v>
      </c>
      <c r="H25" s="42" t="s">
        <v>210</v>
      </c>
      <c r="I25" s="42" t="s">
        <v>210</v>
      </c>
      <c r="J25" s="38">
        <v>0</v>
      </c>
      <c r="K25" s="39">
        <v>0</v>
      </c>
    </row>
    <row r="26" spans="1:11" ht="14.25" customHeight="1" x14ac:dyDescent="0.25">
      <c r="A26" s="40" t="s">
        <v>125</v>
      </c>
      <c r="B26" s="43" t="s">
        <v>126</v>
      </c>
      <c r="C26" s="43" t="s">
        <v>124</v>
      </c>
      <c r="D26" s="42" t="s">
        <v>219</v>
      </c>
      <c r="E26" s="42" t="s">
        <v>219</v>
      </c>
      <c r="F26" s="42" t="s">
        <v>207</v>
      </c>
      <c r="G26" s="42" t="s">
        <v>240</v>
      </c>
      <c r="H26" s="42" t="s">
        <v>210</v>
      </c>
      <c r="I26" s="42" t="s">
        <v>210</v>
      </c>
      <c r="J26" s="38">
        <v>0</v>
      </c>
      <c r="K26" s="39">
        <v>0</v>
      </c>
    </row>
    <row r="27" spans="1:11" ht="14.25" customHeight="1" x14ac:dyDescent="0.25">
      <c r="A27" s="40" t="s">
        <v>127</v>
      </c>
      <c r="B27" s="43" t="s">
        <v>128</v>
      </c>
      <c r="C27" s="43" t="s">
        <v>124</v>
      </c>
      <c r="D27" s="42" t="s">
        <v>219</v>
      </c>
      <c r="E27" s="42" t="s">
        <v>219</v>
      </c>
      <c r="F27" s="42" t="s">
        <v>207</v>
      </c>
      <c r="G27" s="42" t="s">
        <v>240</v>
      </c>
      <c r="H27" s="42" t="s">
        <v>210</v>
      </c>
      <c r="I27" s="42" t="s">
        <v>210</v>
      </c>
      <c r="J27" s="38">
        <v>0</v>
      </c>
      <c r="K27" s="39">
        <v>0</v>
      </c>
    </row>
    <row r="28" spans="1:11" ht="14.25" customHeight="1" x14ac:dyDescent="0.25">
      <c r="A28" s="40" t="s">
        <v>129</v>
      </c>
      <c r="B28" s="43" t="s">
        <v>130</v>
      </c>
      <c r="C28" s="43" t="s">
        <v>124</v>
      </c>
      <c r="D28" s="42" t="s">
        <v>219</v>
      </c>
      <c r="E28" s="42" t="s">
        <v>219</v>
      </c>
      <c r="F28" s="42" t="s">
        <v>207</v>
      </c>
      <c r="G28" s="42" t="s">
        <v>240</v>
      </c>
      <c r="H28" s="42" t="s">
        <v>210</v>
      </c>
      <c r="I28" s="42" t="s">
        <v>210</v>
      </c>
      <c r="J28" s="38">
        <v>0</v>
      </c>
      <c r="K28" s="39">
        <v>0</v>
      </c>
    </row>
    <row r="29" spans="1:11" ht="14.25" customHeight="1" x14ac:dyDescent="0.25">
      <c r="A29" s="40" t="s">
        <v>131</v>
      </c>
      <c r="B29" s="43" t="s">
        <v>132</v>
      </c>
      <c r="C29" s="43" t="s">
        <v>124</v>
      </c>
      <c r="D29" s="42" t="s">
        <v>219</v>
      </c>
      <c r="E29" s="42" t="s">
        <v>219</v>
      </c>
      <c r="F29" s="42" t="s">
        <v>207</v>
      </c>
      <c r="G29" s="42" t="s">
        <v>240</v>
      </c>
      <c r="H29" s="42" t="s">
        <v>210</v>
      </c>
      <c r="I29" s="42" t="s">
        <v>210</v>
      </c>
      <c r="J29" s="38">
        <v>0</v>
      </c>
      <c r="K29" s="39">
        <v>0</v>
      </c>
    </row>
    <row r="30" spans="1:11" ht="14.25" customHeight="1" x14ac:dyDescent="0.25">
      <c r="A30" s="40" t="s">
        <v>133</v>
      </c>
      <c r="B30" s="43" t="s">
        <v>134</v>
      </c>
      <c r="C30" s="43" t="s">
        <v>124</v>
      </c>
      <c r="D30" s="42" t="s">
        <v>219</v>
      </c>
      <c r="E30" s="42" t="s">
        <v>219</v>
      </c>
      <c r="F30" s="42" t="s">
        <v>207</v>
      </c>
      <c r="G30" s="42" t="s">
        <v>240</v>
      </c>
      <c r="H30" s="42" t="s">
        <v>210</v>
      </c>
      <c r="I30" s="42" t="s">
        <v>210</v>
      </c>
      <c r="J30" s="38">
        <v>0</v>
      </c>
      <c r="K30" s="39">
        <v>0</v>
      </c>
    </row>
    <row r="31" spans="1:11" ht="14.25" customHeight="1" x14ac:dyDescent="0.25">
      <c r="A31" s="40" t="s">
        <v>135</v>
      </c>
      <c r="B31" s="43" t="s">
        <v>136</v>
      </c>
      <c r="C31" s="43" t="s">
        <v>124</v>
      </c>
      <c r="D31" s="42" t="s">
        <v>219</v>
      </c>
      <c r="E31" s="42" t="s">
        <v>219</v>
      </c>
      <c r="F31" s="42" t="s">
        <v>207</v>
      </c>
      <c r="G31" s="42" t="s">
        <v>240</v>
      </c>
      <c r="H31" s="42" t="s">
        <v>210</v>
      </c>
      <c r="I31" s="42" t="s">
        <v>210</v>
      </c>
      <c r="J31" s="38">
        <v>0</v>
      </c>
      <c r="K31" s="39">
        <v>0</v>
      </c>
    </row>
    <row r="32" spans="1:11" ht="14.25" customHeight="1" x14ac:dyDescent="0.25">
      <c r="A32" s="40" t="s">
        <v>137</v>
      </c>
      <c r="B32" s="43" t="s">
        <v>138</v>
      </c>
      <c r="C32" s="43" t="s">
        <v>124</v>
      </c>
      <c r="D32" s="42" t="s">
        <v>219</v>
      </c>
      <c r="E32" s="42" t="s">
        <v>219</v>
      </c>
      <c r="F32" s="42" t="s">
        <v>207</v>
      </c>
      <c r="G32" s="42" t="s">
        <v>240</v>
      </c>
      <c r="H32" s="42" t="s">
        <v>210</v>
      </c>
      <c r="I32" s="42" t="s">
        <v>210</v>
      </c>
      <c r="J32" s="38">
        <v>0</v>
      </c>
      <c r="K32" s="39">
        <v>0</v>
      </c>
    </row>
    <row r="33" spans="1:11" ht="14.25" customHeight="1" x14ac:dyDescent="0.25">
      <c r="A33" s="40" t="s">
        <v>139</v>
      </c>
      <c r="B33" s="43" t="s">
        <v>140</v>
      </c>
      <c r="C33" s="43" t="s">
        <v>124</v>
      </c>
      <c r="D33" s="42" t="s">
        <v>219</v>
      </c>
      <c r="E33" s="42" t="s">
        <v>219</v>
      </c>
      <c r="F33" s="42" t="s">
        <v>207</v>
      </c>
      <c r="G33" s="42" t="s">
        <v>240</v>
      </c>
      <c r="H33" s="42" t="s">
        <v>210</v>
      </c>
      <c r="I33" s="42" t="s">
        <v>210</v>
      </c>
      <c r="J33" s="38">
        <v>0</v>
      </c>
      <c r="K33" s="39">
        <v>0</v>
      </c>
    </row>
    <row r="34" spans="1:11" ht="14.25" customHeight="1" x14ac:dyDescent="0.25">
      <c r="A34" s="40" t="s">
        <v>141</v>
      </c>
      <c r="B34" s="43" t="s">
        <v>142</v>
      </c>
      <c r="C34" s="43" t="s">
        <v>124</v>
      </c>
      <c r="D34" s="42" t="s">
        <v>219</v>
      </c>
      <c r="E34" s="42" t="s">
        <v>219</v>
      </c>
      <c r="F34" s="42" t="s">
        <v>207</v>
      </c>
      <c r="G34" s="42" t="s">
        <v>240</v>
      </c>
      <c r="H34" s="42" t="s">
        <v>210</v>
      </c>
      <c r="I34" s="42" t="s">
        <v>210</v>
      </c>
      <c r="J34" s="38">
        <v>0</v>
      </c>
      <c r="K34" s="39">
        <v>0</v>
      </c>
    </row>
    <row r="35" spans="1:11" ht="14.25" customHeight="1" x14ac:dyDescent="0.25">
      <c r="A35" s="40" t="s">
        <v>143</v>
      </c>
      <c r="B35" s="43" t="s">
        <v>144</v>
      </c>
      <c r="C35" s="43" t="s">
        <v>124</v>
      </c>
      <c r="D35" s="42" t="s">
        <v>219</v>
      </c>
      <c r="E35" s="42" t="s">
        <v>219</v>
      </c>
      <c r="F35" s="42" t="s">
        <v>207</v>
      </c>
      <c r="G35" s="42" t="s">
        <v>240</v>
      </c>
      <c r="H35" s="42" t="s">
        <v>210</v>
      </c>
      <c r="I35" s="42" t="s">
        <v>210</v>
      </c>
      <c r="J35" s="38">
        <v>0</v>
      </c>
      <c r="K35" s="39">
        <v>0</v>
      </c>
    </row>
    <row r="36" spans="1:11" ht="14.25" customHeight="1" x14ac:dyDescent="0.25">
      <c r="A36" s="40" t="s">
        <v>145</v>
      </c>
      <c r="B36" s="43" t="s">
        <v>146</v>
      </c>
      <c r="C36" s="43" t="s">
        <v>124</v>
      </c>
      <c r="D36" s="42" t="s">
        <v>219</v>
      </c>
      <c r="E36" s="42" t="s">
        <v>219</v>
      </c>
      <c r="F36" s="42" t="s">
        <v>207</v>
      </c>
      <c r="G36" s="42" t="s">
        <v>240</v>
      </c>
      <c r="H36" s="42" t="s">
        <v>210</v>
      </c>
      <c r="I36" s="42" t="s">
        <v>210</v>
      </c>
      <c r="J36" s="38">
        <v>0</v>
      </c>
      <c r="K36" s="39">
        <v>0</v>
      </c>
    </row>
    <row r="37" spans="1:11" ht="14.25" customHeight="1" x14ac:dyDescent="0.25">
      <c r="A37" s="40" t="s">
        <v>147</v>
      </c>
      <c r="B37" s="43" t="s">
        <v>148</v>
      </c>
      <c r="C37" s="43" t="s">
        <v>124</v>
      </c>
      <c r="D37" s="42" t="s">
        <v>219</v>
      </c>
      <c r="E37" s="42" t="s">
        <v>219</v>
      </c>
      <c r="F37" s="42" t="s">
        <v>207</v>
      </c>
      <c r="G37" s="42" t="s">
        <v>240</v>
      </c>
      <c r="H37" s="42" t="s">
        <v>210</v>
      </c>
      <c r="I37" s="42" t="s">
        <v>210</v>
      </c>
      <c r="J37" s="38">
        <v>0</v>
      </c>
      <c r="K37" s="39">
        <v>0</v>
      </c>
    </row>
    <row r="38" spans="1:11" ht="14.25" customHeight="1" x14ac:dyDescent="0.25">
      <c r="A38" s="40" t="s">
        <v>149</v>
      </c>
      <c r="B38" s="43" t="s">
        <v>150</v>
      </c>
      <c r="C38" s="43" t="s">
        <v>124</v>
      </c>
      <c r="D38" s="42" t="s">
        <v>219</v>
      </c>
      <c r="E38" s="42" t="s">
        <v>219</v>
      </c>
      <c r="F38" s="42" t="s">
        <v>207</v>
      </c>
      <c r="G38" s="42" t="s">
        <v>240</v>
      </c>
      <c r="H38" s="42" t="s">
        <v>210</v>
      </c>
      <c r="I38" s="42" t="s">
        <v>210</v>
      </c>
      <c r="J38" s="38">
        <v>0</v>
      </c>
      <c r="K38" s="39">
        <v>0</v>
      </c>
    </row>
    <row r="39" spans="1:11" ht="14.25" customHeight="1" x14ac:dyDescent="0.25">
      <c r="A39" s="40" t="s">
        <v>151</v>
      </c>
      <c r="B39" s="41" t="s">
        <v>152</v>
      </c>
      <c r="C39" s="43" t="s">
        <v>124</v>
      </c>
      <c r="D39" s="42" t="s">
        <v>219</v>
      </c>
      <c r="E39" s="42" t="s">
        <v>219</v>
      </c>
      <c r="F39" s="42" t="s">
        <v>207</v>
      </c>
      <c r="G39" s="42" t="s">
        <v>240</v>
      </c>
      <c r="H39" s="42" t="s">
        <v>210</v>
      </c>
      <c r="I39" s="42" t="s">
        <v>210</v>
      </c>
      <c r="J39" s="38">
        <v>0</v>
      </c>
      <c r="K39" s="39">
        <v>0</v>
      </c>
    </row>
    <row r="40" spans="1:11" ht="14.25" customHeight="1" x14ac:dyDescent="0.25">
      <c r="A40" s="40" t="s">
        <v>153</v>
      </c>
      <c r="B40" s="41" t="s">
        <v>154</v>
      </c>
      <c r="C40" s="43" t="s">
        <v>124</v>
      </c>
      <c r="D40" s="42" t="s">
        <v>219</v>
      </c>
      <c r="E40" s="42" t="s">
        <v>219</v>
      </c>
      <c r="F40" s="42" t="s">
        <v>207</v>
      </c>
      <c r="G40" s="42" t="s">
        <v>240</v>
      </c>
      <c r="H40" s="42" t="s">
        <v>210</v>
      </c>
      <c r="I40" s="42" t="s">
        <v>210</v>
      </c>
      <c r="J40" s="38">
        <v>0</v>
      </c>
      <c r="K40" s="39">
        <v>0</v>
      </c>
    </row>
    <row r="41" spans="1:11" ht="14.25" customHeight="1" x14ac:dyDescent="0.25">
      <c r="A41" s="40" t="s">
        <v>155</v>
      </c>
      <c r="B41" s="41" t="s">
        <v>156</v>
      </c>
      <c r="C41" s="41" t="s">
        <v>157</v>
      </c>
      <c r="D41" s="42" t="s">
        <v>219</v>
      </c>
      <c r="E41" s="42" t="s">
        <v>219</v>
      </c>
      <c r="F41" s="42" t="s">
        <v>207</v>
      </c>
      <c r="G41" s="42" t="s">
        <v>240</v>
      </c>
      <c r="H41" s="42" t="s">
        <v>210</v>
      </c>
      <c r="I41" s="42" t="s">
        <v>210</v>
      </c>
      <c r="J41" s="38">
        <v>0</v>
      </c>
      <c r="K41" s="39">
        <v>0</v>
      </c>
    </row>
    <row r="42" spans="1:11" ht="14.25" customHeight="1" x14ac:dyDescent="0.25">
      <c r="A42" s="40" t="s">
        <v>158</v>
      </c>
      <c r="B42" s="41" t="s">
        <v>159</v>
      </c>
      <c r="C42" s="41" t="s">
        <v>157</v>
      </c>
      <c r="D42" s="42" t="s">
        <v>219</v>
      </c>
      <c r="E42" s="42" t="s">
        <v>219</v>
      </c>
      <c r="F42" s="42" t="s">
        <v>207</v>
      </c>
      <c r="G42" s="42" t="s">
        <v>240</v>
      </c>
      <c r="H42" s="42" t="s">
        <v>210</v>
      </c>
      <c r="I42" s="42" t="s">
        <v>210</v>
      </c>
      <c r="J42" s="38">
        <v>0</v>
      </c>
      <c r="K42" s="39">
        <v>0</v>
      </c>
    </row>
    <row r="43" spans="1:11" ht="14.25" customHeight="1" x14ac:dyDescent="0.25">
      <c r="A43" s="40" t="s">
        <v>160</v>
      </c>
      <c r="B43" s="41" t="s">
        <v>161</v>
      </c>
      <c r="C43" s="41" t="s">
        <v>162</v>
      </c>
      <c r="D43" s="42" t="s">
        <v>219</v>
      </c>
      <c r="E43" s="42" t="s">
        <v>219</v>
      </c>
      <c r="F43" s="42" t="s">
        <v>207</v>
      </c>
      <c r="G43" s="42" t="s">
        <v>240</v>
      </c>
      <c r="H43" s="42" t="s">
        <v>210</v>
      </c>
      <c r="I43" s="42" t="s">
        <v>210</v>
      </c>
      <c r="J43" s="38">
        <v>0</v>
      </c>
      <c r="K43" s="39">
        <v>0</v>
      </c>
    </row>
    <row r="44" spans="1:11" ht="14.25" customHeight="1" x14ac:dyDescent="0.25">
      <c r="A44" s="40" t="s">
        <v>163</v>
      </c>
      <c r="B44" s="41" t="s">
        <v>164</v>
      </c>
      <c r="C44" s="41" t="s">
        <v>162</v>
      </c>
      <c r="D44" s="42" t="s">
        <v>219</v>
      </c>
      <c r="E44" s="42" t="s">
        <v>219</v>
      </c>
      <c r="F44" s="42" t="s">
        <v>207</v>
      </c>
      <c r="G44" s="42" t="s">
        <v>240</v>
      </c>
      <c r="H44" s="42" t="s">
        <v>210</v>
      </c>
      <c r="I44" s="42" t="s">
        <v>210</v>
      </c>
      <c r="J44" s="38">
        <v>0</v>
      </c>
      <c r="K44" s="39">
        <v>0</v>
      </c>
    </row>
    <row r="45" spans="1:11" ht="14.25" customHeight="1" x14ac:dyDescent="0.25">
      <c r="A45" s="40" t="s">
        <v>165</v>
      </c>
      <c r="B45" s="41" t="s">
        <v>166</v>
      </c>
      <c r="C45" s="41" t="s">
        <v>162</v>
      </c>
      <c r="D45" s="42" t="s">
        <v>219</v>
      </c>
      <c r="E45" s="42" t="s">
        <v>219</v>
      </c>
      <c r="F45" s="42" t="s">
        <v>207</v>
      </c>
      <c r="G45" s="42" t="s">
        <v>240</v>
      </c>
      <c r="H45" s="42" t="s">
        <v>210</v>
      </c>
      <c r="I45" s="42" t="s">
        <v>210</v>
      </c>
      <c r="J45" s="38">
        <v>0</v>
      </c>
      <c r="K45" s="39">
        <v>0</v>
      </c>
    </row>
    <row r="46" spans="1:11" ht="14.25" customHeight="1" x14ac:dyDescent="0.25">
      <c r="A46" s="40" t="s">
        <v>167</v>
      </c>
      <c r="B46" s="41" t="s">
        <v>168</v>
      </c>
      <c r="C46" s="41" t="s">
        <v>162</v>
      </c>
      <c r="D46" s="42" t="s">
        <v>219</v>
      </c>
      <c r="E46" s="42" t="s">
        <v>219</v>
      </c>
      <c r="F46" s="42" t="s">
        <v>207</v>
      </c>
      <c r="G46" s="42" t="s">
        <v>240</v>
      </c>
      <c r="H46" s="42" t="s">
        <v>210</v>
      </c>
      <c r="I46" s="42" t="s">
        <v>210</v>
      </c>
      <c r="J46" s="38">
        <v>0</v>
      </c>
      <c r="K46" s="39">
        <v>0</v>
      </c>
    </row>
    <row r="47" spans="1:11" ht="14.25" customHeight="1" x14ac:dyDescent="0.25">
      <c r="A47" s="40" t="s">
        <v>169</v>
      </c>
      <c r="B47" s="41" t="s">
        <v>170</v>
      </c>
      <c r="C47" s="41" t="s">
        <v>162</v>
      </c>
      <c r="D47" s="42" t="s">
        <v>219</v>
      </c>
      <c r="E47" s="42" t="s">
        <v>219</v>
      </c>
      <c r="F47" s="42" t="s">
        <v>207</v>
      </c>
      <c r="G47" s="42" t="s">
        <v>240</v>
      </c>
      <c r="H47" s="42" t="s">
        <v>210</v>
      </c>
      <c r="I47" s="42" t="s">
        <v>210</v>
      </c>
      <c r="J47" s="38">
        <v>0</v>
      </c>
      <c r="K47" s="39">
        <v>0</v>
      </c>
    </row>
    <row r="48" spans="1:11" ht="14.25" customHeight="1" x14ac:dyDescent="0.25">
      <c r="A48" s="40" t="s">
        <v>171</v>
      </c>
      <c r="B48" s="41" t="s">
        <v>172</v>
      </c>
      <c r="C48" s="41" t="s">
        <v>162</v>
      </c>
      <c r="D48" s="42" t="s">
        <v>219</v>
      </c>
      <c r="E48" s="42" t="s">
        <v>219</v>
      </c>
      <c r="F48" s="42" t="s">
        <v>207</v>
      </c>
      <c r="G48" s="42" t="s">
        <v>240</v>
      </c>
      <c r="H48" s="42" t="s">
        <v>210</v>
      </c>
      <c r="I48" s="42" t="s">
        <v>210</v>
      </c>
      <c r="J48" s="38">
        <v>0</v>
      </c>
      <c r="K48" s="39">
        <v>0</v>
      </c>
    </row>
    <row r="49" spans="1:6" ht="14.25" customHeight="1" x14ac:dyDescent="0.2"/>
    <row r="50" spans="1:6" ht="14.25" customHeight="1" x14ac:dyDescent="0.2"/>
    <row r="51" spans="1:6" ht="14.25" customHeight="1" x14ac:dyDescent="0.2"/>
    <row r="52" spans="1:6" ht="26.45" customHeight="1" x14ac:dyDescent="0.2"/>
    <row r="53" spans="1:6" ht="14.25" customHeight="1" x14ac:dyDescent="0.2"/>
    <row r="54" spans="1:6" ht="26.45" customHeight="1" x14ac:dyDescent="0.2"/>
    <row r="55" spans="1:6" ht="14.25" customHeight="1" x14ac:dyDescent="0.2"/>
    <row r="56" spans="1:6" ht="14.25" customHeight="1" x14ac:dyDescent="0.2"/>
    <row r="57" spans="1:6" ht="14.25" customHeight="1" x14ac:dyDescent="0.2"/>
    <row r="58" spans="1:6" ht="14.25" customHeight="1" x14ac:dyDescent="0.2"/>
    <row r="59" spans="1:6" ht="14.25" customHeight="1" x14ac:dyDescent="0.2">
      <c r="A59" s="5"/>
      <c r="B59" s="5"/>
      <c r="C59" s="6"/>
      <c r="D59" s="6"/>
      <c r="E59" s="5"/>
      <c r="F59" s="5"/>
    </row>
    <row r="60" spans="1:6" ht="14.25" customHeight="1" x14ac:dyDescent="0.2">
      <c r="A60" s="5"/>
      <c r="B60" s="5"/>
      <c r="C60" s="6"/>
      <c r="D60" s="6"/>
      <c r="E60" s="5"/>
      <c r="F60" s="5"/>
    </row>
    <row r="61" spans="1:6" ht="14.25" customHeight="1" x14ac:dyDescent="0.2">
      <c r="A61" s="5"/>
      <c r="B61" s="5"/>
      <c r="C61" s="6"/>
      <c r="D61" s="6"/>
      <c r="E61" s="5"/>
      <c r="F61" s="5"/>
    </row>
    <row r="62" spans="1:6" ht="14.25" customHeight="1" x14ac:dyDescent="0.2">
      <c r="A62" s="5"/>
      <c r="B62" s="5"/>
      <c r="C62" s="6"/>
      <c r="D62" s="6"/>
      <c r="E62" s="5"/>
      <c r="F62" s="5"/>
    </row>
    <row r="63" spans="1:6" ht="14.25" customHeight="1" x14ac:dyDescent="0.2">
      <c r="A63" s="5"/>
      <c r="B63" s="5"/>
      <c r="C63" s="6"/>
      <c r="D63" s="6"/>
      <c r="E63" s="5"/>
      <c r="F63" s="5"/>
    </row>
    <row r="64" spans="1:6" ht="14.25" customHeight="1" x14ac:dyDescent="0.2">
      <c r="A64" s="5"/>
      <c r="B64" s="5"/>
      <c r="C64" s="6"/>
      <c r="D64" s="6"/>
      <c r="E64" s="5"/>
      <c r="F64" s="5"/>
    </row>
    <row r="65" spans="1:6" ht="14.25" customHeight="1" x14ac:dyDescent="0.2">
      <c r="A65" s="5"/>
      <c r="B65" s="5"/>
      <c r="C65" s="6"/>
      <c r="D65" s="6"/>
      <c r="E65" s="5"/>
      <c r="F65" s="5"/>
    </row>
    <row r="66" spans="1:6" ht="14.25" customHeight="1" x14ac:dyDescent="0.2">
      <c r="A66" s="5"/>
      <c r="B66" s="5"/>
      <c r="C66" s="6"/>
      <c r="D66" s="6"/>
      <c r="E66" s="5"/>
      <c r="F66" s="5"/>
    </row>
    <row r="67" spans="1:6" ht="14.25" customHeight="1" x14ac:dyDescent="0.2">
      <c r="A67" s="5"/>
      <c r="B67" s="5"/>
      <c r="C67" s="6"/>
      <c r="D67" s="6"/>
      <c r="E67" s="5"/>
      <c r="F67" s="5"/>
    </row>
    <row r="68" spans="1:6" ht="14.25" customHeight="1" x14ac:dyDescent="0.2">
      <c r="A68" s="5"/>
      <c r="B68" s="5"/>
      <c r="C68" s="6"/>
      <c r="D68" s="6"/>
      <c r="E68" s="5"/>
      <c r="F68" s="5"/>
    </row>
    <row r="69" spans="1:6" ht="14.25" customHeight="1" x14ac:dyDescent="0.2">
      <c r="A69" s="5"/>
      <c r="B69" s="5"/>
      <c r="C69" s="6"/>
      <c r="D69" s="6"/>
      <c r="E69" s="5"/>
      <c r="F69" s="5"/>
    </row>
    <row r="70" spans="1:6" ht="14.25" customHeight="1" x14ac:dyDescent="0.2">
      <c r="A70" s="5"/>
      <c r="B70" s="5"/>
      <c r="C70" s="6"/>
      <c r="D70" s="6"/>
      <c r="E70" s="5"/>
      <c r="F70" s="5"/>
    </row>
    <row r="71" spans="1:6" ht="14.25" customHeight="1" x14ac:dyDescent="0.2">
      <c r="A71" s="5"/>
      <c r="B71" s="5"/>
      <c r="C71" s="6"/>
      <c r="D71" s="6"/>
      <c r="E71" s="5"/>
      <c r="F71" s="5"/>
    </row>
    <row r="72" spans="1:6" ht="14.25" customHeight="1" x14ac:dyDescent="0.2">
      <c r="A72" s="5"/>
      <c r="B72" s="5"/>
      <c r="C72" s="6"/>
      <c r="D72" s="6"/>
      <c r="E72" s="5"/>
      <c r="F72" s="5"/>
    </row>
    <row r="73" spans="1:6" ht="14.25" customHeight="1" x14ac:dyDescent="0.2">
      <c r="A73" s="5"/>
      <c r="B73" s="5"/>
      <c r="C73" s="6"/>
      <c r="D73" s="6"/>
      <c r="E73" s="5"/>
      <c r="F73" s="5"/>
    </row>
    <row r="74" spans="1:6" ht="14.25" customHeight="1" x14ac:dyDescent="0.2">
      <c r="A74" s="5"/>
      <c r="B74" s="5"/>
      <c r="C74" s="6"/>
      <c r="D74" s="6"/>
      <c r="E74" s="5"/>
      <c r="F74" s="5"/>
    </row>
    <row r="75" spans="1:6" ht="14.25" customHeight="1" x14ac:dyDescent="0.2">
      <c r="A75" s="5"/>
      <c r="B75" s="5"/>
      <c r="C75" s="6"/>
      <c r="D75" s="6"/>
      <c r="E75" s="5"/>
      <c r="F75" s="5"/>
    </row>
    <row r="76" spans="1:6" ht="14.25" customHeight="1" x14ac:dyDescent="0.2">
      <c r="A76" s="5"/>
      <c r="B76" s="5"/>
      <c r="C76" s="6"/>
      <c r="D76" s="6"/>
      <c r="E76" s="5"/>
      <c r="F76" s="5"/>
    </row>
    <row r="77" spans="1:6" ht="14.25" customHeight="1" x14ac:dyDescent="0.2">
      <c r="A77" s="5"/>
      <c r="B77" s="5"/>
      <c r="C77" s="6"/>
      <c r="D77" s="6"/>
      <c r="E77" s="5"/>
      <c r="F77" s="5"/>
    </row>
    <row r="78" spans="1:6" ht="14.25" customHeight="1" x14ac:dyDescent="0.2">
      <c r="A78" s="5"/>
      <c r="B78" s="5"/>
      <c r="C78" s="6"/>
      <c r="D78" s="6"/>
      <c r="E78" s="5"/>
      <c r="F78" s="5"/>
    </row>
    <row r="79" spans="1:6" ht="14.25" customHeight="1" x14ac:dyDescent="0.2">
      <c r="A79" s="5"/>
      <c r="B79" s="5"/>
      <c r="C79" s="6"/>
      <c r="D79" s="6"/>
      <c r="E79" s="5"/>
      <c r="F79" s="5"/>
    </row>
    <row r="80" spans="1:6" ht="14.25" customHeight="1" x14ac:dyDescent="0.2">
      <c r="A80" s="5"/>
      <c r="B80" s="5"/>
      <c r="C80" s="6"/>
      <c r="D80" s="6"/>
      <c r="E80" s="5"/>
      <c r="F80" s="5"/>
    </row>
    <row r="81" spans="1:6" ht="14.25" customHeight="1" x14ac:dyDescent="0.2">
      <c r="A81" s="5"/>
      <c r="B81" s="5"/>
      <c r="C81" s="6"/>
      <c r="D81" s="6"/>
      <c r="E81" s="5"/>
      <c r="F81" s="5"/>
    </row>
    <row r="82" spans="1:6" ht="14.25" customHeight="1" x14ac:dyDescent="0.2">
      <c r="A82" s="5"/>
      <c r="B82" s="5"/>
      <c r="C82" s="6"/>
      <c r="D82" s="6"/>
      <c r="E82" s="5"/>
      <c r="F82" s="5"/>
    </row>
    <row r="83" spans="1:6" ht="14.25" customHeight="1" x14ac:dyDescent="0.2">
      <c r="A83" s="5"/>
      <c r="B83" s="5"/>
      <c r="C83" s="6"/>
      <c r="D83" s="6"/>
      <c r="E83" s="5"/>
      <c r="F83" s="5"/>
    </row>
    <row r="84" spans="1:6" ht="14.25" customHeight="1" x14ac:dyDescent="0.2">
      <c r="A84" s="5"/>
      <c r="B84" s="5"/>
      <c r="C84" s="6"/>
      <c r="D84" s="6"/>
      <c r="E84" s="5"/>
      <c r="F84" s="5"/>
    </row>
    <row r="85" spans="1:6" ht="14.25" customHeight="1" x14ac:dyDescent="0.2">
      <c r="A85" s="5"/>
      <c r="B85" s="5"/>
      <c r="C85" s="6"/>
      <c r="D85" s="6"/>
      <c r="E85" s="5"/>
      <c r="F85" s="5"/>
    </row>
    <row r="86" spans="1:6" ht="14.25" customHeight="1" x14ac:dyDescent="0.2">
      <c r="A86" s="5"/>
      <c r="B86" s="5"/>
      <c r="C86" s="6"/>
      <c r="D86" s="6"/>
      <c r="E86" s="5"/>
      <c r="F86" s="5"/>
    </row>
    <row r="87" spans="1:6" ht="14.25" customHeight="1" x14ac:dyDescent="0.2">
      <c r="A87" s="5"/>
      <c r="B87" s="5"/>
      <c r="C87" s="6"/>
      <c r="D87" s="6"/>
      <c r="E87" s="5"/>
      <c r="F87" s="5"/>
    </row>
    <row r="88" spans="1:6" ht="14.25" customHeight="1" x14ac:dyDescent="0.2">
      <c r="A88" s="5"/>
      <c r="B88" s="5"/>
      <c r="C88" s="6"/>
      <c r="D88" s="6"/>
      <c r="E88" s="5"/>
      <c r="F88" s="5"/>
    </row>
    <row r="89" spans="1:6" ht="14.25" customHeight="1" x14ac:dyDescent="0.2">
      <c r="A89" s="5"/>
      <c r="B89" s="5"/>
      <c r="C89" s="6"/>
      <c r="D89" s="6"/>
      <c r="E89" s="5"/>
      <c r="F89" s="5"/>
    </row>
    <row r="90" spans="1:6" ht="14.25" customHeight="1" x14ac:dyDescent="0.2">
      <c r="A90" s="5"/>
      <c r="B90" s="5"/>
      <c r="C90" s="6"/>
      <c r="D90" s="6"/>
      <c r="E90" s="5"/>
      <c r="F90" s="5"/>
    </row>
    <row r="91" spans="1:6" ht="14.25" customHeight="1" x14ac:dyDescent="0.2">
      <c r="A91" s="5"/>
      <c r="B91" s="5"/>
      <c r="C91" s="6"/>
      <c r="D91" s="6"/>
      <c r="E91" s="5"/>
      <c r="F91" s="5"/>
    </row>
    <row r="92" spans="1:6" ht="14.25" customHeight="1" x14ac:dyDescent="0.2">
      <c r="A92" s="5"/>
      <c r="B92" s="5"/>
      <c r="C92" s="6"/>
      <c r="D92" s="6"/>
      <c r="E92" s="5"/>
      <c r="F92" s="5"/>
    </row>
    <row r="93" spans="1:6" ht="14.25" customHeight="1" x14ac:dyDescent="0.2">
      <c r="A93" s="5"/>
      <c r="B93" s="5"/>
      <c r="C93" s="6"/>
      <c r="D93" s="6"/>
      <c r="E93" s="5"/>
      <c r="F93" s="5"/>
    </row>
    <row r="94" spans="1:6" ht="14.25" customHeight="1" x14ac:dyDescent="0.2">
      <c r="A94" s="5"/>
      <c r="B94" s="5"/>
      <c r="C94" s="6"/>
      <c r="D94" s="6"/>
      <c r="E94" s="5"/>
      <c r="F94" s="5"/>
    </row>
    <row r="95" spans="1:6" ht="14.25" customHeight="1" x14ac:dyDescent="0.2">
      <c r="A95" s="5"/>
      <c r="B95" s="5"/>
      <c r="C95" s="6"/>
      <c r="D95" s="6"/>
      <c r="E95" s="5"/>
      <c r="F95" s="5"/>
    </row>
    <row r="96" spans="1:6" ht="14.25" customHeight="1" x14ac:dyDescent="0.2">
      <c r="A96" s="5"/>
      <c r="B96" s="5"/>
      <c r="C96" s="6"/>
      <c r="D96" s="6"/>
      <c r="E96" s="5"/>
      <c r="F96" s="5"/>
    </row>
    <row r="97" spans="1:6" ht="14.25" customHeight="1" x14ac:dyDescent="0.2">
      <c r="A97" s="5"/>
      <c r="B97" s="5"/>
      <c r="C97" s="6"/>
      <c r="D97" s="6"/>
      <c r="E97" s="5"/>
      <c r="F97" s="5"/>
    </row>
    <row r="98" spans="1:6" ht="14.25" customHeight="1" x14ac:dyDescent="0.2">
      <c r="A98" s="5"/>
      <c r="B98" s="5"/>
      <c r="C98" s="6"/>
      <c r="D98" s="6"/>
      <c r="E98" s="5"/>
      <c r="F98" s="5"/>
    </row>
    <row r="99" spans="1:6" ht="14.25" customHeight="1" x14ac:dyDescent="0.2">
      <c r="A99" s="5"/>
      <c r="B99" s="5"/>
      <c r="C99" s="6"/>
      <c r="D99" s="6"/>
      <c r="E99" s="5"/>
      <c r="F99" s="5"/>
    </row>
    <row r="100" spans="1:6" ht="14.25" customHeight="1" x14ac:dyDescent="0.2">
      <c r="A100" s="5"/>
      <c r="B100" s="5"/>
      <c r="C100" s="6"/>
      <c r="D100" s="6"/>
      <c r="E100" s="5"/>
      <c r="F100" s="5"/>
    </row>
    <row r="101" spans="1:6" ht="14.25" customHeight="1" x14ac:dyDescent="0.2">
      <c r="A101" s="5"/>
      <c r="B101" s="5"/>
      <c r="C101" s="6"/>
      <c r="D101" s="6"/>
      <c r="E101" s="5"/>
      <c r="F101" s="5"/>
    </row>
    <row r="102" spans="1:6" ht="14.25" customHeight="1" x14ac:dyDescent="0.2">
      <c r="A102" s="5"/>
      <c r="B102" s="5"/>
      <c r="C102" s="6"/>
      <c r="D102" s="6"/>
      <c r="E102" s="5"/>
      <c r="F102" s="5"/>
    </row>
    <row r="103" spans="1:6" ht="14.25" customHeight="1" x14ac:dyDescent="0.2">
      <c r="A103" s="5"/>
      <c r="B103" s="5"/>
      <c r="C103" s="6"/>
      <c r="D103" s="6"/>
      <c r="E103" s="5"/>
      <c r="F103" s="5"/>
    </row>
    <row r="104" spans="1:6" ht="14.25" customHeight="1" x14ac:dyDescent="0.2">
      <c r="A104" s="5"/>
      <c r="B104" s="5"/>
      <c r="C104" s="6"/>
      <c r="D104" s="6"/>
      <c r="E104" s="5"/>
      <c r="F104" s="5"/>
    </row>
    <row r="105" spans="1:6" ht="14.25" customHeight="1" x14ac:dyDescent="0.2">
      <c r="A105" s="5"/>
      <c r="B105" s="5"/>
      <c r="C105" s="6"/>
      <c r="D105" s="6"/>
      <c r="E105" s="5"/>
      <c r="F105" s="5"/>
    </row>
    <row r="106" spans="1:6" ht="14.25" customHeight="1" x14ac:dyDescent="0.2">
      <c r="A106" s="5"/>
      <c r="B106" s="5"/>
      <c r="C106" s="6"/>
      <c r="D106" s="6"/>
      <c r="E106" s="5"/>
      <c r="F106" s="5"/>
    </row>
    <row r="107" spans="1:6" ht="14.25" customHeight="1" x14ac:dyDescent="0.2">
      <c r="A107" s="5"/>
      <c r="B107" s="5"/>
      <c r="C107" s="6"/>
      <c r="D107" s="6"/>
      <c r="E107" s="5"/>
      <c r="F107" s="5"/>
    </row>
    <row r="108" spans="1:6" ht="14.25" customHeight="1" x14ac:dyDescent="0.2">
      <c r="A108" s="5"/>
      <c r="B108" s="5"/>
      <c r="C108" s="6"/>
      <c r="D108" s="6"/>
      <c r="E108" s="5"/>
      <c r="F108" s="5"/>
    </row>
    <row r="109" spans="1:6" ht="14.25" customHeight="1" x14ac:dyDescent="0.2">
      <c r="A109" s="5"/>
      <c r="B109" s="5"/>
      <c r="C109" s="6"/>
      <c r="D109" s="6"/>
      <c r="E109" s="5"/>
      <c r="F109" s="5"/>
    </row>
    <row r="110" spans="1:6" ht="14.25" customHeight="1" x14ac:dyDescent="0.2">
      <c r="A110" s="5"/>
      <c r="B110" s="5"/>
      <c r="C110" s="6"/>
      <c r="D110" s="6"/>
      <c r="E110" s="5"/>
      <c r="F110" s="5"/>
    </row>
    <row r="111" spans="1:6" ht="14.25" customHeight="1" x14ac:dyDescent="0.2">
      <c r="A111" s="5"/>
      <c r="B111" s="5"/>
      <c r="C111" s="6"/>
      <c r="D111" s="6"/>
      <c r="E111" s="5"/>
      <c r="F111" s="5"/>
    </row>
    <row r="112" spans="1:6" ht="14.25" customHeight="1" x14ac:dyDescent="0.2">
      <c r="A112" s="5"/>
      <c r="B112" s="5"/>
      <c r="C112" s="6"/>
      <c r="D112" s="6"/>
      <c r="E112" s="5"/>
      <c r="F112" s="5"/>
    </row>
    <row r="113" spans="1:6" ht="14.25" customHeight="1" x14ac:dyDescent="0.2">
      <c r="A113" s="5"/>
      <c r="B113" s="5"/>
      <c r="C113" s="6"/>
      <c r="D113" s="6"/>
      <c r="E113" s="5"/>
      <c r="F113" s="5"/>
    </row>
    <row r="114" spans="1:6" ht="14.25" customHeight="1" x14ac:dyDescent="0.2">
      <c r="A114" s="5"/>
      <c r="B114" s="5"/>
      <c r="C114" s="6"/>
      <c r="D114" s="6"/>
      <c r="E114" s="5"/>
      <c r="F114" s="5"/>
    </row>
    <row r="115" spans="1:6" ht="14.25" customHeight="1" x14ac:dyDescent="0.2">
      <c r="A115" s="5"/>
      <c r="B115" s="5"/>
      <c r="C115" s="6"/>
      <c r="D115" s="6"/>
      <c r="E115" s="5"/>
      <c r="F115" s="5"/>
    </row>
    <row r="116" spans="1:6" ht="14.25" customHeight="1" x14ac:dyDescent="0.2">
      <c r="A116" s="5"/>
      <c r="B116" s="5"/>
      <c r="C116" s="6"/>
      <c r="D116" s="6"/>
      <c r="E116" s="5"/>
      <c r="F116" s="5"/>
    </row>
    <row r="117" spans="1:6" ht="14.25" customHeight="1" x14ac:dyDescent="0.2">
      <c r="A117" s="5"/>
      <c r="B117" s="5"/>
      <c r="C117" s="6"/>
      <c r="D117" s="6"/>
      <c r="E117" s="5"/>
      <c r="F117" s="5"/>
    </row>
    <row r="118" spans="1:6" ht="14.25" customHeight="1" x14ac:dyDescent="0.2">
      <c r="A118" s="5"/>
      <c r="B118" s="5"/>
      <c r="C118" s="6"/>
      <c r="D118" s="6"/>
      <c r="E118" s="5"/>
      <c r="F118" s="5"/>
    </row>
    <row r="119" spans="1:6" ht="14.25" customHeight="1" x14ac:dyDescent="0.2">
      <c r="A119" s="5"/>
      <c r="B119" s="5"/>
      <c r="C119" s="6"/>
      <c r="D119" s="6"/>
      <c r="E119" s="5"/>
      <c r="F119" s="5"/>
    </row>
    <row r="120" spans="1:6" ht="14.25" customHeight="1" x14ac:dyDescent="0.2">
      <c r="A120" s="5"/>
      <c r="B120" s="5"/>
      <c r="C120" s="6"/>
      <c r="D120" s="6"/>
      <c r="E120" s="5"/>
      <c r="F120" s="5"/>
    </row>
    <row r="121" spans="1:6" ht="14.25" customHeight="1" x14ac:dyDescent="0.2">
      <c r="A121" s="5"/>
      <c r="B121" s="5"/>
      <c r="C121" s="6"/>
      <c r="D121" s="6"/>
      <c r="E121" s="5"/>
      <c r="F121" s="5"/>
    </row>
    <row r="122" spans="1:6" ht="14.25" customHeight="1" x14ac:dyDescent="0.2">
      <c r="A122" s="5"/>
      <c r="B122" s="5"/>
      <c r="C122" s="6"/>
      <c r="D122" s="6"/>
      <c r="E122" s="5"/>
      <c r="F122" s="5"/>
    </row>
    <row r="123" spans="1:6" ht="14.25" customHeight="1" x14ac:dyDescent="0.2">
      <c r="A123" s="5"/>
      <c r="B123" s="5"/>
      <c r="C123" s="6"/>
      <c r="D123" s="6"/>
      <c r="E123" s="5"/>
      <c r="F123" s="5"/>
    </row>
    <row r="124" spans="1:6" ht="14.25" customHeight="1" x14ac:dyDescent="0.2">
      <c r="A124" s="5"/>
      <c r="B124" s="5"/>
      <c r="C124" s="6"/>
      <c r="D124" s="6"/>
      <c r="E124" s="5"/>
      <c r="F124" s="5"/>
    </row>
    <row r="125" spans="1:6" ht="14.25" customHeight="1" x14ac:dyDescent="0.2">
      <c r="A125" s="5"/>
      <c r="B125" s="5"/>
      <c r="C125" s="6"/>
      <c r="D125" s="6"/>
      <c r="E125" s="5"/>
      <c r="F125" s="5"/>
    </row>
    <row r="126" spans="1:6" ht="14.25" customHeight="1" x14ac:dyDescent="0.2">
      <c r="A126" s="5"/>
      <c r="B126" s="5"/>
      <c r="C126" s="6"/>
      <c r="D126" s="6"/>
      <c r="E126" s="5"/>
      <c r="F126" s="5"/>
    </row>
    <row r="127" spans="1:6" ht="14.25" customHeight="1" x14ac:dyDescent="0.2">
      <c r="A127" s="5"/>
      <c r="B127" s="5"/>
      <c r="C127" s="6"/>
      <c r="D127" s="6"/>
      <c r="E127" s="5"/>
      <c r="F127" s="5"/>
    </row>
    <row r="128" spans="1:6" ht="14.25" customHeight="1" x14ac:dyDescent="0.2">
      <c r="A128" s="5"/>
      <c r="B128" s="5"/>
      <c r="C128" s="6"/>
      <c r="D128" s="6"/>
      <c r="E128" s="5"/>
      <c r="F128" s="5"/>
    </row>
    <row r="129" spans="1:6" ht="14.25" customHeight="1" x14ac:dyDescent="0.2">
      <c r="A129" s="5"/>
      <c r="B129" s="5"/>
      <c r="C129" s="6"/>
      <c r="D129" s="6"/>
      <c r="E129" s="5"/>
      <c r="F129" s="5"/>
    </row>
    <row r="130" spans="1:6" ht="14.25" customHeight="1" x14ac:dyDescent="0.2">
      <c r="A130" s="5"/>
      <c r="B130" s="5"/>
      <c r="C130" s="6"/>
      <c r="D130" s="6"/>
      <c r="E130" s="5"/>
      <c r="F130" s="5"/>
    </row>
    <row r="131" spans="1:6" ht="14.25" customHeight="1" x14ac:dyDescent="0.2">
      <c r="A131" s="5"/>
      <c r="B131" s="5"/>
      <c r="C131" s="6"/>
      <c r="D131" s="6"/>
      <c r="E131" s="5"/>
      <c r="F131" s="5"/>
    </row>
    <row r="132" spans="1:6" ht="14.25" customHeight="1" x14ac:dyDescent="0.2">
      <c r="A132" s="5"/>
      <c r="B132" s="5"/>
      <c r="C132" s="6"/>
      <c r="D132" s="6"/>
      <c r="E132" s="5"/>
      <c r="F132" s="5"/>
    </row>
    <row r="133" spans="1:6" ht="14.25" customHeight="1" x14ac:dyDescent="0.2">
      <c r="A133" s="5"/>
      <c r="B133" s="5"/>
      <c r="C133" s="6"/>
      <c r="D133" s="6"/>
      <c r="E133" s="5"/>
      <c r="F133" s="5"/>
    </row>
    <row r="134" spans="1:6" ht="14.25" customHeight="1" x14ac:dyDescent="0.2">
      <c r="A134" s="5"/>
      <c r="B134" s="5"/>
      <c r="C134" s="6"/>
      <c r="D134" s="6"/>
      <c r="E134" s="5"/>
      <c r="F134" s="5"/>
    </row>
    <row r="135" spans="1:6" ht="14.25" customHeight="1" x14ac:dyDescent="0.2">
      <c r="A135" s="5"/>
      <c r="B135" s="5"/>
      <c r="C135" s="6"/>
      <c r="D135" s="6"/>
      <c r="E135" s="5"/>
      <c r="F135" s="5"/>
    </row>
    <row r="136" spans="1:6" ht="14.25" customHeight="1" x14ac:dyDescent="0.2">
      <c r="A136" s="5"/>
      <c r="B136" s="5"/>
      <c r="C136" s="6"/>
      <c r="D136" s="6"/>
      <c r="E136" s="5"/>
      <c r="F136" s="5"/>
    </row>
    <row r="137" spans="1:6" ht="14.25" customHeight="1" x14ac:dyDescent="0.2">
      <c r="A137" s="5"/>
      <c r="B137" s="5"/>
      <c r="C137" s="6"/>
      <c r="D137" s="6"/>
      <c r="E137" s="5"/>
      <c r="F137" s="5"/>
    </row>
    <row r="138" spans="1:6" ht="14.25" customHeight="1" x14ac:dyDescent="0.2">
      <c r="A138" s="5"/>
      <c r="B138" s="5"/>
      <c r="C138" s="6"/>
      <c r="D138" s="6"/>
      <c r="E138" s="5"/>
      <c r="F138" s="5"/>
    </row>
    <row r="139" spans="1:6" ht="14.25" customHeight="1" x14ac:dyDescent="0.2">
      <c r="A139" s="5"/>
      <c r="B139" s="5"/>
      <c r="C139" s="6"/>
      <c r="D139" s="6"/>
      <c r="E139" s="5"/>
      <c r="F139" s="5"/>
    </row>
    <row r="140" spans="1:6" ht="14.25" customHeight="1" x14ac:dyDescent="0.2">
      <c r="A140" s="5"/>
      <c r="B140" s="5"/>
      <c r="C140" s="6"/>
      <c r="D140" s="6"/>
      <c r="E140" s="5"/>
      <c r="F140" s="5"/>
    </row>
    <row r="141" spans="1:6" ht="14.25" customHeight="1" x14ac:dyDescent="0.2">
      <c r="A141" s="5"/>
      <c r="B141" s="5"/>
      <c r="C141" s="6"/>
      <c r="D141" s="6"/>
      <c r="E141" s="5"/>
      <c r="F141" s="5"/>
    </row>
    <row r="142" spans="1:6" ht="14.25" customHeight="1" x14ac:dyDescent="0.2">
      <c r="A142" s="5"/>
      <c r="B142" s="5"/>
      <c r="C142" s="6"/>
      <c r="D142" s="6"/>
      <c r="E142" s="5"/>
      <c r="F142" s="5"/>
    </row>
    <row r="143" spans="1:6" ht="14.25" customHeight="1" x14ac:dyDescent="0.2">
      <c r="A143" s="5"/>
      <c r="B143" s="5"/>
      <c r="C143" s="6"/>
      <c r="D143" s="6"/>
      <c r="E143" s="5"/>
      <c r="F143" s="5"/>
    </row>
    <row r="144" spans="1:6" ht="14.25" customHeight="1" x14ac:dyDescent="0.2">
      <c r="A144" s="5"/>
      <c r="B144" s="5"/>
      <c r="C144" s="6"/>
      <c r="D144" s="6"/>
      <c r="E144" s="5"/>
      <c r="F144" s="5"/>
    </row>
    <row r="145" spans="1:6" ht="14.25" customHeight="1" x14ac:dyDescent="0.2">
      <c r="A145" s="5"/>
      <c r="B145" s="5"/>
      <c r="C145" s="6"/>
      <c r="D145" s="6"/>
      <c r="E145" s="5"/>
      <c r="F145" s="5"/>
    </row>
    <row r="146" spans="1:6" ht="14.25" customHeight="1" x14ac:dyDescent="0.2">
      <c r="A146" s="5"/>
      <c r="B146" s="5"/>
      <c r="C146" s="6"/>
      <c r="D146" s="6"/>
      <c r="E146" s="5"/>
      <c r="F146" s="5"/>
    </row>
    <row r="147" spans="1:6" ht="14.25" customHeight="1" x14ac:dyDescent="0.2">
      <c r="A147" s="5"/>
      <c r="B147" s="5"/>
      <c r="C147" s="6"/>
      <c r="D147" s="6"/>
      <c r="E147" s="5"/>
      <c r="F147" s="5"/>
    </row>
    <row r="148" spans="1:6" ht="14.25" customHeight="1" x14ac:dyDescent="0.2">
      <c r="A148" s="5"/>
      <c r="B148" s="5"/>
      <c r="C148" s="6"/>
      <c r="D148" s="6"/>
      <c r="E148" s="5"/>
      <c r="F148" s="5"/>
    </row>
    <row r="149" spans="1:6" ht="14.25" customHeight="1" x14ac:dyDescent="0.2">
      <c r="A149" s="5"/>
      <c r="B149" s="5"/>
      <c r="C149" s="6"/>
      <c r="D149" s="6"/>
      <c r="E149" s="5"/>
      <c r="F149" s="5"/>
    </row>
    <row r="150" spans="1:6" ht="14.25" customHeight="1" x14ac:dyDescent="0.2">
      <c r="A150" s="5"/>
      <c r="B150" s="5"/>
      <c r="C150" s="6"/>
      <c r="D150" s="6"/>
      <c r="E150" s="5"/>
      <c r="F150" s="5"/>
    </row>
    <row r="151" spans="1:6" ht="14.25" customHeight="1" x14ac:dyDescent="0.2">
      <c r="A151" s="5"/>
      <c r="B151" s="5"/>
      <c r="C151" s="6"/>
      <c r="D151" s="6"/>
      <c r="E151" s="5"/>
      <c r="F151" s="5"/>
    </row>
    <row r="152" spans="1:6" ht="14.25" customHeight="1" x14ac:dyDescent="0.2">
      <c r="A152" s="5"/>
      <c r="B152" s="5"/>
      <c r="C152" s="6"/>
      <c r="D152" s="6"/>
      <c r="E152" s="5"/>
      <c r="F152" s="5"/>
    </row>
    <row r="153" spans="1:6" ht="14.25" customHeight="1" x14ac:dyDescent="0.2">
      <c r="A153" s="5"/>
      <c r="B153" s="5"/>
      <c r="C153" s="6"/>
      <c r="D153" s="6"/>
      <c r="E153" s="5"/>
      <c r="F153" s="5"/>
    </row>
    <row r="154" spans="1:6" ht="14.25" customHeight="1" x14ac:dyDescent="0.2">
      <c r="A154" s="5"/>
      <c r="B154" s="5"/>
      <c r="C154" s="6"/>
      <c r="D154" s="6"/>
      <c r="E154" s="5"/>
      <c r="F154" s="5"/>
    </row>
    <row r="155" spans="1:6" ht="14.25" customHeight="1" x14ac:dyDescent="0.2">
      <c r="A155" s="5"/>
      <c r="B155" s="5"/>
      <c r="C155" s="6"/>
      <c r="D155" s="6"/>
      <c r="E155" s="5"/>
      <c r="F155" s="5"/>
    </row>
    <row r="156" spans="1:6" ht="14.25" customHeight="1" x14ac:dyDescent="0.2">
      <c r="A156" s="5"/>
      <c r="B156" s="5"/>
      <c r="C156" s="6"/>
      <c r="D156" s="6"/>
      <c r="E156" s="5"/>
      <c r="F156" s="5"/>
    </row>
    <row r="157" spans="1:6" ht="14.25" customHeight="1" x14ac:dyDescent="0.2">
      <c r="A157" s="5"/>
      <c r="B157" s="5"/>
      <c r="C157" s="6"/>
      <c r="D157" s="6"/>
      <c r="E157" s="5"/>
      <c r="F157" s="5"/>
    </row>
    <row r="158" spans="1:6" ht="14.25" customHeight="1" x14ac:dyDescent="0.2">
      <c r="A158" s="5"/>
      <c r="B158" s="5"/>
      <c r="C158" s="6"/>
      <c r="D158" s="6"/>
      <c r="E158" s="5"/>
      <c r="F158" s="5"/>
    </row>
    <row r="159" spans="1:6" ht="14.25" customHeight="1" x14ac:dyDescent="0.2">
      <c r="A159" s="5"/>
      <c r="B159" s="5"/>
      <c r="C159" s="6"/>
      <c r="D159" s="6"/>
      <c r="E159" s="5"/>
      <c r="F159" s="5"/>
    </row>
    <row r="160" spans="1:6" ht="14.25" customHeight="1" x14ac:dyDescent="0.2">
      <c r="A160" s="5"/>
      <c r="B160" s="5"/>
      <c r="C160" s="6"/>
      <c r="D160" s="6"/>
      <c r="E160" s="5"/>
      <c r="F160" s="5"/>
    </row>
    <row r="161" spans="1:6" ht="14.25" customHeight="1" x14ac:dyDescent="0.2">
      <c r="A161" s="5"/>
      <c r="B161" s="5"/>
      <c r="C161" s="6"/>
      <c r="D161" s="6"/>
      <c r="E161" s="5"/>
      <c r="F161" s="5"/>
    </row>
    <row r="162" spans="1:6" ht="14.25" customHeight="1" x14ac:dyDescent="0.2">
      <c r="A162" s="5"/>
      <c r="B162" s="5"/>
      <c r="C162" s="6"/>
      <c r="D162" s="6"/>
      <c r="E162" s="5"/>
      <c r="F162" s="5"/>
    </row>
    <row r="163" spans="1:6" ht="14.25" customHeight="1" x14ac:dyDescent="0.2">
      <c r="A163" s="5"/>
      <c r="B163" s="5"/>
      <c r="C163" s="6"/>
      <c r="D163" s="6"/>
      <c r="E163" s="5"/>
      <c r="F163" s="5"/>
    </row>
    <row r="164" spans="1:6" ht="14.25" customHeight="1" x14ac:dyDescent="0.2">
      <c r="A164" s="5"/>
      <c r="B164" s="5"/>
      <c r="C164" s="6"/>
      <c r="D164" s="6"/>
      <c r="E164" s="5"/>
      <c r="F164" s="5"/>
    </row>
    <row r="165" spans="1:6" ht="14.25" customHeight="1" x14ac:dyDescent="0.2">
      <c r="A165" s="5"/>
      <c r="B165" s="5"/>
      <c r="C165" s="6"/>
      <c r="D165" s="6"/>
      <c r="E165" s="5"/>
      <c r="F165" s="5"/>
    </row>
    <row r="166" spans="1:6" ht="14.25" customHeight="1" x14ac:dyDescent="0.2">
      <c r="A166" s="5"/>
      <c r="B166" s="5"/>
      <c r="C166" s="6"/>
      <c r="D166" s="6"/>
      <c r="E166" s="5"/>
      <c r="F166" s="5"/>
    </row>
    <row r="167" spans="1:6" ht="14.25" customHeight="1" x14ac:dyDescent="0.2">
      <c r="A167" s="5"/>
      <c r="B167" s="5"/>
      <c r="C167" s="6"/>
      <c r="D167" s="6"/>
      <c r="E167" s="5"/>
      <c r="F167" s="5"/>
    </row>
    <row r="168" spans="1:6" ht="14.25" customHeight="1" x14ac:dyDescent="0.2">
      <c r="A168" s="5"/>
      <c r="B168" s="5"/>
      <c r="C168" s="6"/>
      <c r="D168" s="6"/>
      <c r="E168" s="5"/>
      <c r="F168" s="5"/>
    </row>
    <row r="169" spans="1:6" ht="14.25" customHeight="1" x14ac:dyDescent="0.2">
      <c r="A169" s="5"/>
      <c r="B169" s="5"/>
      <c r="C169" s="6"/>
      <c r="D169" s="6"/>
      <c r="E169" s="5"/>
      <c r="F169" s="5"/>
    </row>
    <row r="170" spans="1:6" ht="14.25" customHeight="1" x14ac:dyDescent="0.2">
      <c r="A170" s="5"/>
      <c r="B170" s="5"/>
      <c r="C170" s="6"/>
      <c r="D170" s="6"/>
      <c r="E170" s="5"/>
      <c r="F170" s="5"/>
    </row>
    <row r="171" spans="1:6" ht="14.25" customHeight="1" x14ac:dyDescent="0.2">
      <c r="A171" s="5"/>
      <c r="B171" s="5"/>
      <c r="C171" s="6"/>
      <c r="D171" s="6"/>
      <c r="E171" s="5"/>
      <c r="F171" s="5"/>
    </row>
    <row r="172" spans="1:6" ht="14.25" customHeight="1" x14ac:dyDescent="0.2">
      <c r="A172" s="5"/>
      <c r="B172" s="5"/>
      <c r="C172" s="6"/>
      <c r="D172" s="6"/>
      <c r="E172" s="5"/>
      <c r="F172" s="5"/>
    </row>
    <row r="173" spans="1:6" ht="14.25" customHeight="1" x14ac:dyDescent="0.2">
      <c r="A173" s="5"/>
      <c r="B173" s="5"/>
      <c r="C173" s="6"/>
      <c r="D173" s="6"/>
      <c r="E173" s="5"/>
      <c r="F173" s="5"/>
    </row>
    <row r="174" spans="1:6" ht="14.25" customHeight="1" x14ac:dyDescent="0.2">
      <c r="A174" s="5"/>
      <c r="B174" s="5"/>
      <c r="C174" s="6"/>
      <c r="D174" s="6"/>
      <c r="E174" s="5"/>
      <c r="F174" s="5"/>
    </row>
    <row r="175" spans="1:6" ht="14.25" customHeight="1" x14ac:dyDescent="0.2">
      <c r="A175" s="5"/>
      <c r="B175" s="5"/>
      <c r="C175" s="6"/>
      <c r="D175" s="6"/>
      <c r="E175" s="5"/>
      <c r="F175" s="5"/>
    </row>
    <row r="176" spans="1:6" ht="14.25" customHeight="1" x14ac:dyDescent="0.2">
      <c r="A176" s="5"/>
      <c r="B176" s="5"/>
      <c r="C176" s="6"/>
      <c r="D176" s="6"/>
      <c r="E176" s="5"/>
      <c r="F176" s="5"/>
    </row>
    <row r="177" spans="1:6" ht="14.25" customHeight="1" x14ac:dyDescent="0.2">
      <c r="A177" s="5"/>
      <c r="B177" s="5"/>
      <c r="C177" s="6"/>
      <c r="D177" s="6"/>
      <c r="E177" s="5"/>
      <c r="F177" s="5"/>
    </row>
    <row r="178" spans="1:6" ht="14.25" customHeight="1" x14ac:dyDescent="0.2">
      <c r="A178" s="5"/>
      <c r="B178" s="5"/>
      <c r="C178" s="6"/>
      <c r="D178" s="6"/>
      <c r="E178" s="5"/>
      <c r="F178" s="5"/>
    </row>
    <row r="179" spans="1:6" ht="14.25" customHeight="1" x14ac:dyDescent="0.2">
      <c r="A179" s="5"/>
      <c r="B179" s="5"/>
      <c r="C179" s="6"/>
      <c r="D179" s="6"/>
      <c r="E179" s="5"/>
      <c r="F179" s="5"/>
    </row>
    <row r="180" spans="1:6" ht="14.25" customHeight="1" x14ac:dyDescent="0.2">
      <c r="A180" s="5"/>
      <c r="B180" s="5"/>
      <c r="C180" s="6"/>
      <c r="D180" s="6"/>
      <c r="E180" s="5"/>
      <c r="F180" s="5"/>
    </row>
    <row r="181" spans="1:6" ht="14.25" customHeight="1" x14ac:dyDescent="0.2">
      <c r="A181" s="5"/>
      <c r="B181" s="5"/>
      <c r="C181" s="6"/>
      <c r="D181" s="6"/>
      <c r="E181" s="5"/>
      <c r="F181" s="5"/>
    </row>
    <row r="182" spans="1:6" ht="14.25" customHeight="1" x14ac:dyDescent="0.2">
      <c r="A182" s="5"/>
      <c r="B182" s="5"/>
      <c r="C182" s="6"/>
      <c r="D182" s="6"/>
      <c r="E182" s="5"/>
      <c r="F182" s="5"/>
    </row>
    <row r="183" spans="1:6" ht="14.25" customHeight="1" x14ac:dyDescent="0.2">
      <c r="A183" s="5"/>
      <c r="B183" s="5"/>
      <c r="C183" s="6"/>
      <c r="D183" s="6"/>
      <c r="E183" s="5"/>
      <c r="F183" s="5"/>
    </row>
    <row r="184" spans="1:6" ht="14.25" customHeight="1" x14ac:dyDescent="0.2">
      <c r="A184" s="5"/>
      <c r="B184" s="5"/>
      <c r="C184" s="6"/>
      <c r="D184" s="6"/>
      <c r="E184" s="5"/>
      <c r="F184" s="5"/>
    </row>
    <row r="185" spans="1:6" ht="14.25" customHeight="1" x14ac:dyDescent="0.2">
      <c r="A185" s="5"/>
      <c r="B185" s="5"/>
      <c r="C185" s="6"/>
      <c r="D185" s="6"/>
      <c r="E185" s="5"/>
      <c r="F185" s="5"/>
    </row>
    <row r="186" spans="1:6" ht="14.25" customHeight="1" x14ac:dyDescent="0.2">
      <c r="A186" s="5"/>
      <c r="B186" s="5"/>
      <c r="C186" s="6"/>
      <c r="D186" s="6"/>
      <c r="E186" s="5"/>
      <c r="F186" s="5"/>
    </row>
    <row r="187" spans="1:6" ht="14.25" customHeight="1" x14ac:dyDescent="0.2">
      <c r="A187" s="5"/>
      <c r="B187" s="5"/>
      <c r="C187" s="6"/>
      <c r="D187" s="6"/>
      <c r="E187" s="5"/>
      <c r="F187" s="5"/>
    </row>
    <row r="188" spans="1:6" ht="14.25" customHeight="1" x14ac:dyDescent="0.2">
      <c r="A188" s="5"/>
      <c r="B188" s="5"/>
      <c r="C188" s="6"/>
      <c r="D188" s="6"/>
      <c r="E188" s="5"/>
      <c r="F188" s="5"/>
    </row>
    <row r="189" spans="1:6" ht="14.25" customHeight="1" x14ac:dyDescent="0.2">
      <c r="A189" s="5"/>
      <c r="B189" s="5"/>
      <c r="C189" s="6"/>
      <c r="D189" s="6"/>
      <c r="E189" s="5"/>
      <c r="F189" s="5"/>
    </row>
    <row r="190" spans="1:6" ht="14.25" customHeight="1" x14ac:dyDescent="0.2">
      <c r="A190" s="5"/>
      <c r="B190" s="5"/>
      <c r="C190" s="6"/>
      <c r="D190" s="6"/>
      <c r="E190" s="5"/>
      <c r="F190" s="5"/>
    </row>
    <row r="191" spans="1:6" ht="14.25" customHeight="1" x14ac:dyDescent="0.2">
      <c r="A191" s="5"/>
      <c r="B191" s="5"/>
      <c r="C191" s="6"/>
      <c r="D191" s="6"/>
      <c r="E191" s="5"/>
      <c r="F191" s="5"/>
    </row>
    <row r="192" spans="1:6" ht="14.25" customHeight="1" x14ac:dyDescent="0.2">
      <c r="A192" s="5"/>
      <c r="B192" s="5"/>
      <c r="C192" s="6"/>
      <c r="D192" s="6"/>
      <c r="E192" s="5"/>
      <c r="F192" s="5"/>
    </row>
    <row r="193" spans="1:6" ht="14.25" customHeight="1" x14ac:dyDescent="0.2">
      <c r="A193" s="5"/>
      <c r="B193" s="5"/>
      <c r="C193" s="6"/>
      <c r="D193" s="6"/>
      <c r="E193" s="5"/>
      <c r="F193" s="5"/>
    </row>
    <row r="194" spans="1:6" ht="14.25" customHeight="1" x14ac:dyDescent="0.2">
      <c r="A194" s="5"/>
      <c r="B194" s="5"/>
      <c r="C194" s="6"/>
      <c r="D194" s="6"/>
      <c r="E194" s="5"/>
      <c r="F194" s="5"/>
    </row>
    <row r="195" spans="1:6" ht="14.25" customHeight="1" x14ac:dyDescent="0.2">
      <c r="A195" s="5"/>
      <c r="B195" s="5"/>
      <c r="C195" s="6"/>
      <c r="D195" s="6"/>
      <c r="E195" s="5"/>
      <c r="F195" s="5"/>
    </row>
    <row r="196" spans="1:6" ht="14.25" customHeight="1" x14ac:dyDescent="0.2">
      <c r="A196" s="5"/>
      <c r="B196" s="5"/>
      <c r="C196" s="6"/>
      <c r="D196" s="6"/>
      <c r="E196" s="5"/>
      <c r="F196" s="5"/>
    </row>
    <row r="197" spans="1:6" ht="14.25" customHeight="1" x14ac:dyDescent="0.2">
      <c r="A197" s="5"/>
      <c r="B197" s="5"/>
      <c r="C197" s="6"/>
      <c r="D197" s="6"/>
      <c r="E197" s="5"/>
      <c r="F197" s="5"/>
    </row>
    <row r="198" spans="1:6" ht="14.25" customHeight="1" x14ac:dyDescent="0.2">
      <c r="A198" s="5"/>
      <c r="B198" s="5"/>
      <c r="C198" s="6"/>
      <c r="D198" s="6"/>
      <c r="E198" s="5"/>
      <c r="F198" s="5"/>
    </row>
    <row r="199" spans="1:6" ht="14.25" customHeight="1" x14ac:dyDescent="0.2">
      <c r="A199" s="5"/>
      <c r="B199" s="5"/>
      <c r="C199" s="6"/>
      <c r="D199" s="6"/>
      <c r="E199" s="5"/>
      <c r="F199" s="5"/>
    </row>
    <row r="200" spans="1:6" ht="14.25" customHeight="1" x14ac:dyDescent="0.2">
      <c r="A200" s="5"/>
      <c r="B200" s="5"/>
      <c r="C200" s="6"/>
      <c r="D200" s="6"/>
      <c r="E200" s="5"/>
      <c r="F200" s="5"/>
    </row>
    <row r="201" spans="1:6" ht="14.25" customHeight="1" x14ac:dyDescent="0.2">
      <c r="A201" s="5"/>
      <c r="B201" s="5"/>
      <c r="C201" s="6"/>
      <c r="D201" s="6"/>
      <c r="E201" s="5"/>
      <c r="F201" s="5"/>
    </row>
    <row r="202" spans="1:6" ht="14.25" customHeight="1" x14ac:dyDescent="0.2">
      <c r="A202" s="5"/>
      <c r="B202" s="5"/>
      <c r="C202" s="6"/>
      <c r="D202" s="6"/>
      <c r="E202" s="5"/>
      <c r="F202" s="5"/>
    </row>
    <row r="203" spans="1:6" ht="14.25" customHeight="1" x14ac:dyDescent="0.2">
      <c r="A203" s="5"/>
      <c r="B203" s="5"/>
      <c r="C203" s="6"/>
      <c r="D203" s="6"/>
      <c r="E203" s="5"/>
      <c r="F203" s="5"/>
    </row>
    <row r="204" spans="1:6" ht="14.25" customHeight="1" x14ac:dyDescent="0.2">
      <c r="A204" s="5"/>
      <c r="B204" s="5"/>
      <c r="C204" s="6"/>
      <c r="D204" s="6"/>
      <c r="E204" s="5"/>
      <c r="F204" s="5"/>
    </row>
    <row r="205" spans="1:6" ht="14.25" customHeight="1" x14ac:dyDescent="0.2">
      <c r="A205" s="5"/>
      <c r="B205" s="5"/>
      <c r="C205" s="6"/>
      <c r="D205" s="6"/>
      <c r="E205" s="5"/>
      <c r="F205" s="5"/>
    </row>
    <row r="206" spans="1:6" ht="14.25" customHeight="1" x14ac:dyDescent="0.2">
      <c r="A206" s="5"/>
      <c r="B206" s="5"/>
      <c r="C206" s="6"/>
      <c r="D206" s="6"/>
      <c r="E206" s="5"/>
      <c r="F206" s="5"/>
    </row>
    <row r="207" spans="1:6" ht="14.25" customHeight="1" x14ac:dyDescent="0.2">
      <c r="A207" s="5"/>
      <c r="B207" s="5"/>
      <c r="C207" s="6"/>
      <c r="D207" s="6"/>
      <c r="E207" s="5"/>
      <c r="F207" s="5"/>
    </row>
    <row r="208" spans="1:6" ht="14.25" customHeight="1" x14ac:dyDescent="0.2">
      <c r="A208" s="5"/>
      <c r="B208" s="5"/>
      <c r="C208" s="6"/>
      <c r="D208" s="6"/>
      <c r="E208" s="5"/>
      <c r="F208" s="5"/>
    </row>
    <row r="209" spans="1:6" ht="14.25" customHeight="1" x14ac:dyDescent="0.2">
      <c r="A209" s="5"/>
      <c r="B209" s="5"/>
      <c r="C209" s="6"/>
      <c r="D209" s="6"/>
      <c r="E209" s="5"/>
      <c r="F209" s="5"/>
    </row>
    <row r="210" spans="1:6" ht="14.25" customHeight="1" x14ac:dyDescent="0.2">
      <c r="A210" s="5"/>
      <c r="B210" s="5"/>
      <c r="C210" s="6"/>
      <c r="D210" s="6"/>
      <c r="E210" s="5"/>
      <c r="F210" s="5"/>
    </row>
    <row r="211" spans="1:6" ht="14.25" customHeight="1" x14ac:dyDescent="0.2">
      <c r="A211" s="5"/>
      <c r="B211" s="5"/>
      <c r="C211" s="6"/>
      <c r="D211" s="6"/>
      <c r="E211" s="5"/>
      <c r="F211" s="5"/>
    </row>
    <row r="212" spans="1:6" ht="14.25" customHeight="1" x14ac:dyDescent="0.2">
      <c r="A212" s="5"/>
      <c r="B212" s="5"/>
      <c r="C212" s="6"/>
      <c r="D212" s="6"/>
      <c r="E212" s="5"/>
      <c r="F212" s="5"/>
    </row>
    <row r="213" spans="1:6" ht="14.25" customHeight="1" x14ac:dyDescent="0.2">
      <c r="A213" s="5"/>
      <c r="B213" s="5"/>
      <c r="C213" s="6"/>
      <c r="D213" s="6"/>
      <c r="E213" s="5"/>
      <c r="F213" s="5"/>
    </row>
    <row r="214" spans="1:6" ht="14.25" customHeight="1" x14ac:dyDescent="0.2">
      <c r="A214" s="5"/>
      <c r="B214" s="5"/>
      <c r="C214" s="6"/>
      <c r="D214" s="6"/>
      <c r="E214" s="5"/>
      <c r="F214" s="5"/>
    </row>
    <row r="215" spans="1:6" ht="14.25" customHeight="1" x14ac:dyDescent="0.2">
      <c r="A215" s="5"/>
      <c r="B215" s="5"/>
      <c r="C215" s="6"/>
      <c r="D215" s="6"/>
      <c r="E215" s="5"/>
      <c r="F215" s="5"/>
    </row>
    <row r="216" spans="1:6" ht="14.25" customHeight="1" x14ac:dyDescent="0.2">
      <c r="A216" s="5"/>
      <c r="B216" s="5"/>
      <c r="C216" s="6"/>
      <c r="D216" s="6"/>
      <c r="E216" s="5"/>
      <c r="F216" s="5"/>
    </row>
    <row r="217" spans="1:6" ht="14.25" customHeight="1" x14ac:dyDescent="0.2">
      <c r="A217" s="5"/>
      <c r="B217" s="5"/>
      <c r="C217" s="6"/>
      <c r="D217" s="6"/>
      <c r="E217" s="5"/>
      <c r="F217" s="5"/>
    </row>
    <row r="218" spans="1:6" ht="14.25" customHeight="1" x14ac:dyDescent="0.2">
      <c r="A218" s="5"/>
      <c r="B218" s="5"/>
      <c r="C218" s="6"/>
      <c r="D218" s="6"/>
      <c r="E218" s="5"/>
      <c r="F218" s="5"/>
    </row>
    <row r="219" spans="1:6" ht="14.25" customHeight="1" x14ac:dyDescent="0.2">
      <c r="A219" s="5"/>
      <c r="B219" s="5"/>
      <c r="C219" s="6"/>
      <c r="D219" s="6"/>
      <c r="E219" s="5"/>
      <c r="F219" s="5"/>
    </row>
    <row r="220" spans="1:6" ht="14.25" customHeight="1" x14ac:dyDescent="0.2">
      <c r="A220" s="5"/>
      <c r="B220" s="5"/>
      <c r="C220" s="6"/>
      <c r="D220" s="6"/>
      <c r="E220" s="5"/>
      <c r="F220" s="5"/>
    </row>
    <row r="221" spans="1:6" ht="14.25" customHeight="1" x14ac:dyDescent="0.2">
      <c r="A221" s="5"/>
      <c r="B221" s="5"/>
      <c r="C221" s="6"/>
      <c r="D221" s="6"/>
      <c r="E221" s="5"/>
      <c r="F221" s="5"/>
    </row>
    <row r="222" spans="1:6" ht="14.25" customHeight="1" x14ac:dyDescent="0.2">
      <c r="A222" s="5"/>
      <c r="B222" s="5"/>
      <c r="C222" s="6"/>
      <c r="D222" s="6"/>
      <c r="E222" s="5"/>
      <c r="F222" s="5"/>
    </row>
    <row r="223" spans="1:6" ht="14.25" customHeight="1" x14ac:dyDescent="0.2">
      <c r="A223" s="5"/>
      <c r="B223" s="5"/>
      <c r="C223" s="6"/>
      <c r="D223" s="6"/>
      <c r="E223" s="5"/>
      <c r="F223" s="5"/>
    </row>
    <row r="224" spans="1:6" ht="14.25" customHeight="1" x14ac:dyDescent="0.2">
      <c r="A224" s="5"/>
      <c r="B224" s="5"/>
      <c r="C224" s="6"/>
      <c r="D224" s="6"/>
      <c r="E224" s="5"/>
      <c r="F224" s="5"/>
    </row>
    <row r="225" spans="1:6" ht="14.25" customHeight="1" x14ac:dyDescent="0.2">
      <c r="A225" s="5"/>
      <c r="B225" s="5"/>
      <c r="C225" s="6"/>
      <c r="D225" s="6"/>
      <c r="E225" s="5"/>
      <c r="F225" s="5"/>
    </row>
    <row r="226" spans="1:6" ht="14.25" customHeight="1" x14ac:dyDescent="0.2">
      <c r="A226" s="5"/>
      <c r="B226" s="5"/>
      <c r="C226" s="6"/>
      <c r="D226" s="6"/>
      <c r="E226" s="5"/>
      <c r="F226" s="5"/>
    </row>
    <row r="227" spans="1:6" ht="14.25" customHeight="1" x14ac:dyDescent="0.2">
      <c r="A227" s="5"/>
      <c r="B227" s="5"/>
      <c r="C227" s="6"/>
      <c r="D227" s="6"/>
      <c r="E227" s="5"/>
      <c r="F227" s="5"/>
    </row>
    <row r="228" spans="1:6" ht="14.25" customHeight="1" x14ac:dyDescent="0.2">
      <c r="A228" s="5"/>
      <c r="B228" s="5"/>
      <c r="C228" s="6"/>
      <c r="D228" s="6"/>
      <c r="E228" s="5"/>
      <c r="F228" s="5"/>
    </row>
    <row r="229" spans="1:6" ht="14.25" customHeight="1" x14ac:dyDescent="0.2">
      <c r="A229" s="5"/>
      <c r="B229" s="5"/>
      <c r="C229" s="6"/>
      <c r="D229" s="6"/>
      <c r="E229" s="5"/>
      <c r="F229" s="5"/>
    </row>
    <row r="230" spans="1:6" ht="14.25" customHeight="1" x14ac:dyDescent="0.2">
      <c r="A230" s="5"/>
      <c r="B230" s="5"/>
      <c r="C230" s="6"/>
      <c r="D230" s="6"/>
      <c r="E230" s="5"/>
      <c r="F230" s="5"/>
    </row>
    <row r="231" spans="1:6" ht="14.25" customHeight="1" x14ac:dyDescent="0.2">
      <c r="A231" s="5"/>
      <c r="B231" s="5"/>
      <c r="C231" s="6"/>
      <c r="D231" s="6"/>
      <c r="E231" s="5"/>
      <c r="F231" s="5"/>
    </row>
    <row r="232" spans="1:6" ht="14.25" customHeight="1" x14ac:dyDescent="0.2">
      <c r="A232" s="5"/>
      <c r="B232" s="5"/>
      <c r="C232" s="6"/>
      <c r="D232" s="6"/>
      <c r="E232" s="5"/>
      <c r="F232" s="5"/>
    </row>
    <row r="233" spans="1:6" ht="14.25" customHeight="1" x14ac:dyDescent="0.2">
      <c r="A233" s="5"/>
      <c r="B233" s="5"/>
      <c r="C233" s="6"/>
      <c r="D233" s="6"/>
      <c r="E233" s="5"/>
      <c r="F233" s="5"/>
    </row>
    <row r="234" spans="1:6" ht="14.25" customHeight="1" x14ac:dyDescent="0.2">
      <c r="A234" s="5"/>
      <c r="B234" s="5"/>
      <c r="C234" s="6"/>
      <c r="D234" s="6"/>
      <c r="E234" s="5"/>
      <c r="F234" s="5"/>
    </row>
    <row r="235" spans="1:6" ht="14.25" customHeight="1" x14ac:dyDescent="0.2">
      <c r="A235" s="5"/>
      <c r="B235" s="5"/>
      <c r="C235" s="6"/>
      <c r="D235" s="6"/>
      <c r="E235" s="5"/>
      <c r="F235" s="5"/>
    </row>
    <row r="236" spans="1:6" ht="14.25" customHeight="1" x14ac:dyDescent="0.2">
      <c r="A236" s="5"/>
      <c r="B236" s="5"/>
      <c r="C236" s="6"/>
      <c r="D236" s="6"/>
      <c r="E236" s="5"/>
    </row>
    <row r="237" spans="1:6" ht="15.75" customHeight="1" x14ac:dyDescent="0.2"/>
    <row r="238" spans="1:6" ht="15.75" customHeight="1" x14ac:dyDescent="0.2"/>
    <row r="239" spans="1:6" ht="15.75" customHeight="1" x14ac:dyDescent="0.2"/>
    <row r="240" spans="1: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printOptions horizontalCentered="1"/>
  <pageMargins left="1.1811023622047245" right="0.78740157480314965" top="0.78740157480314965" bottom="0.78740157480314965" header="0" footer="0"/>
  <pageSetup orientation="portrait" r:id="rId1"/>
  <headerFooter>
    <oddFooter>&amp;L&amp;F&amp;R&amp;P/&amp;N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47157-C7AE-47E2-866E-3FA392E93421}">
  <dimension ref="A1:G977"/>
  <sheetViews>
    <sheetView topLeftCell="A25" zoomScale="85" zoomScaleNormal="85" workbookViewId="0">
      <selection activeCell="C18" sqref="C18"/>
    </sheetView>
  </sheetViews>
  <sheetFormatPr baseColWidth="10" defaultColWidth="12.625" defaultRowHeight="15" customHeight="1" x14ac:dyDescent="0.2"/>
  <cols>
    <col min="1" max="1" width="8" customWidth="1"/>
    <col min="2" max="2" width="15.375" bestFit="1" customWidth="1"/>
    <col min="3" max="3" width="26.75" customWidth="1"/>
    <col min="4" max="6" width="15.75" customWidth="1"/>
    <col min="7" max="7" width="56.75" customWidth="1"/>
  </cols>
  <sheetData>
    <row r="1" spans="1:7" ht="24.95" customHeight="1" x14ac:dyDescent="0.2">
      <c r="A1" s="1" t="s">
        <v>61</v>
      </c>
      <c r="B1" s="1" t="s">
        <v>216</v>
      </c>
      <c r="C1" s="1" t="s">
        <v>222</v>
      </c>
      <c r="D1" s="7" t="s">
        <v>243</v>
      </c>
      <c r="E1" s="7" t="s">
        <v>244</v>
      </c>
      <c r="F1" s="2" t="s">
        <v>245</v>
      </c>
      <c r="G1" s="2" t="s">
        <v>205</v>
      </c>
    </row>
    <row r="2" spans="1:7" ht="30.4" customHeight="1" x14ac:dyDescent="0.2">
      <c r="A2" s="8" t="s">
        <v>173</v>
      </c>
      <c r="B2" s="9" t="s">
        <v>174</v>
      </c>
      <c r="C2" s="10" t="s">
        <v>175</v>
      </c>
      <c r="D2" s="11">
        <v>70</v>
      </c>
      <c r="E2" s="11">
        <v>0</v>
      </c>
      <c r="F2" s="11">
        <v>0</v>
      </c>
      <c r="G2" t="s">
        <v>221</v>
      </c>
    </row>
    <row r="3" spans="1:7" ht="30.4" customHeight="1" x14ac:dyDescent="0.2">
      <c r="A3" s="8" t="s">
        <v>122</v>
      </c>
      <c r="B3" s="9" t="s">
        <v>123</v>
      </c>
      <c r="C3" s="10" t="s">
        <v>175</v>
      </c>
      <c r="D3" s="11">
        <v>15</v>
      </c>
      <c r="E3" s="11">
        <v>13</v>
      </c>
      <c r="F3" s="11">
        <v>0</v>
      </c>
      <c r="G3" t="s">
        <v>221</v>
      </c>
    </row>
    <row r="4" spans="1:7" ht="30.4" customHeight="1" x14ac:dyDescent="0.2">
      <c r="A4" s="8" t="s">
        <v>87</v>
      </c>
      <c r="B4" s="9" t="s">
        <v>88</v>
      </c>
      <c r="C4" s="10" t="s">
        <v>175</v>
      </c>
      <c r="D4" s="11">
        <v>16</v>
      </c>
      <c r="E4" s="11">
        <v>16</v>
      </c>
      <c r="F4" s="11">
        <v>0</v>
      </c>
      <c r="G4" t="s">
        <v>221</v>
      </c>
    </row>
    <row r="5" spans="1:7" ht="30.4" customHeight="1" x14ac:dyDescent="0.2">
      <c r="A5" s="8" t="s">
        <v>104</v>
      </c>
      <c r="B5" s="9" t="s">
        <v>105</v>
      </c>
      <c r="C5" s="10" t="s">
        <v>175</v>
      </c>
      <c r="D5" s="11">
        <v>17</v>
      </c>
      <c r="E5" s="11">
        <v>7</v>
      </c>
      <c r="F5" s="11">
        <v>0</v>
      </c>
      <c r="G5" t="s">
        <v>221</v>
      </c>
    </row>
    <row r="6" spans="1:7" ht="30.4" customHeight="1" x14ac:dyDescent="0.2">
      <c r="A6" s="8" t="s">
        <v>107</v>
      </c>
      <c r="B6" s="9" t="s">
        <v>108</v>
      </c>
      <c r="C6" s="10" t="s">
        <v>175</v>
      </c>
      <c r="D6" s="11">
        <v>25</v>
      </c>
      <c r="E6" s="11">
        <v>23</v>
      </c>
      <c r="F6" s="11">
        <v>0</v>
      </c>
      <c r="G6" t="s">
        <v>221</v>
      </c>
    </row>
    <row r="7" spans="1:7" ht="30.4" customHeight="1" x14ac:dyDescent="0.2">
      <c r="A7" s="8" t="s">
        <v>115</v>
      </c>
      <c r="B7" s="9" t="s">
        <v>116</v>
      </c>
      <c r="C7" s="10" t="s">
        <v>175</v>
      </c>
      <c r="D7" s="11">
        <v>32</v>
      </c>
      <c r="E7" s="11">
        <v>27</v>
      </c>
      <c r="F7" s="11">
        <v>0</v>
      </c>
      <c r="G7" t="s">
        <v>221</v>
      </c>
    </row>
    <row r="8" spans="1:7" ht="30.4" customHeight="1" x14ac:dyDescent="0.2">
      <c r="A8" s="8" t="s">
        <v>92</v>
      </c>
      <c r="B8" s="9" t="s">
        <v>93</v>
      </c>
      <c r="C8" s="10" t="s">
        <v>175</v>
      </c>
      <c r="D8" s="11">
        <v>23</v>
      </c>
      <c r="E8" s="11">
        <v>18</v>
      </c>
      <c r="F8" s="11">
        <v>0</v>
      </c>
      <c r="G8" t="s">
        <v>221</v>
      </c>
    </row>
    <row r="9" spans="1:7" ht="30.4" customHeight="1" x14ac:dyDescent="0.2">
      <c r="A9" s="8" t="s">
        <v>117</v>
      </c>
      <c r="B9" s="9" t="s">
        <v>118</v>
      </c>
      <c r="C9" s="10" t="s">
        <v>175</v>
      </c>
      <c r="D9" s="11">
        <v>20</v>
      </c>
      <c r="E9" s="11">
        <v>13</v>
      </c>
      <c r="F9" s="11">
        <v>0</v>
      </c>
      <c r="G9" t="s">
        <v>221</v>
      </c>
    </row>
    <row r="10" spans="1:7" ht="30.4" customHeight="1" x14ac:dyDescent="0.2">
      <c r="A10" s="8" t="s">
        <v>160</v>
      </c>
      <c r="B10" s="9" t="s">
        <v>161</v>
      </c>
      <c r="C10" s="10" t="s">
        <v>175</v>
      </c>
      <c r="D10" s="11">
        <v>105</v>
      </c>
      <c r="E10" s="11">
        <v>29</v>
      </c>
      <c r="F10" s="11">
        <v>0</v>
      </c>
      <c r="G10" t="s">
        <v>221</v>
      </c>
    </row>
    <row r="11" spans="1:7" ht="30.4" customHeight="1" x14ac:dyDescent="0.2">
      <c r="A11" s="8" t="s">
        <v>133</v>
      </c>
      <c r="B11" s="9" t="s">
        <v>134</v>
      </c>
      <c r="C11" s="10" t="s">
        <v>175</v>
      </c>
      <c r="D11" s="11">
        <v>22</v>
      </c>
      <c r="E11" s="11">
        <v>7</v>
      </c>
      <c r="F11" s="11">
        <v>0</v>
      </c>
      <c r="G11" t="s">
        <v>221</v>
      </c>
    </row>
    <row r="12" spans="1:7" ht="30.4" customHeight="1" x14ac:dyDescent="0.2">
      <c r="A12" s="8" t="s">
        <v>163</v>
      </c>
      <c r="B12" s="9" t="s">
        <v>164</v>
      </c>
      <c r="C12" s="10" t="s">
        <v>175</v>
      </c>
      <c r="D12" s="11">
        <v>23</v>
      </c>
      <c r="E12" s="11">
        <v>18</v>
      </c>
      <c r="F12" s="11">
        <v>0</v>
      </c>
      <c r="G12" t="s">
        <v>221</v>
      </c>
    </row>
    <row r="13" spans="1:7" ht="30.4" customHeight="1" x14ac:dyDescent="0.2">
      <c r="A13" s="8" t="s">
        <v>139</v>
      </c>
      <c r="B13" s="9" t="s">
        <v>140</v>
      </c>
      <c r="C13" s="10" t="s">
        <v>175</v>
      </c>
      <c r="D13" s="11">
        <v>56</v>
      </c>
      <c r="E13" s="11">
        <v>55</v>
      </c>
      <c r="F13" s="11">
        <v>0</v>
      </c>
      <c r="G13" t="s">
        <v>221</v>
      </c>
    </row>
    <row r="14" spans="1:7" ht="30.4" customHeight="1" x14ac:dyDescent="0.2">
      <c r="A14" s="8" t="s">
        <v>165</v>
      </c>
      <c r="B14" s="9" t="s">
        <v>166</v>
      </c>
      <c r="C14" s="10" t="s">
        <v>175</v>
      </c>
      <c r="D14" s="11">
        <v>25</v>
      </c>
      <c r="E14" s="11">
        <v>21</v>
      </c>
      <c r="F14" s="11">
        <v>0</v>
      </c>
      <c r="G14" t="s">
        <v>221</v>
      </c>
    </row>
    <row r="15" spans="1:7" ht="30.4" customHeight="1" x14ac:dyDescent="0.2">
      <c r="A15" s="8" t="s">
        <v>167</v>
      </c>
      <c r="B15" s="9" t="s">
        <v>168</v>
      </c>
      <c r="C15" s="10" t="s">
        <v>175</v>
      </c>
      <c r="D15" s="11">
        <v>132</v>
      </c>
      <c r="E15" s="11">
        <v>82</v>
      </c>
      <c r="F15" s="11">
        <v>0</v>
      </c>
      <c r="G15" t="s">
        <v>221</v>
      </c>
    </row>
    <row r="16" spans="1:7" ht="30.4" customHeight="1" x14ac:dyDescent="0.2">
      <c r="A16" s="8" t="s">
        <v>141</v>
      </c>
      <c r="B16" s="9" t="s">
        <v>142</v>
      </c>
      <c r="C16" s="10" t="s">
        <v>175</v>
      </c>
      <c r="D16" s="11">
        <v>80</v>
      </c>
      <c r="E16" s="11">
        <v>17</v>
      </c>
      <c r="F16" s="11">
        <v>0</v>
      </c>
      <c r="G16" t="s">
        <v>221</v>
      </c>
    </row>
    <row r="17" spans="1:7" ht="30.4" customHeight="1" x14ac:dyDescent="0.2">
      <c r="A17" s="8" t="s">
        <v>98</v>
      </c>
      <c r="B17" s="9" t="s">
        <v>99</v>
      </c>
      <c r="C17" s="10" t="s">
        <v>175</v>
      </c>
      <c r="D17" s="11">
        <v>19</v>
      </c>
      <c r="E17" s="11">
        <v>14</v>
      </c>
      <c r="F17" s="11">
        <v>0</v>
      </c>
      <c r="G17" t="s">
        <v>221</v>
      </c>
    </row>
    <row r="18" spans="1:7" ht="16.5" customHeight="1" x14ac:dyDescent="0.2">
      <c r="A18" s="8" t="s">
        <v>169</v>
      </c>
      <c r="B18" s="9" t="s">
        <v>170</v>
      </c>
      <c r="C18" s="10" t="s">
        <v>175</v>
      </c>
      <c r="D18" s="11">
        <v>19</v>
      </c>
      <c r="E18" s="11">
        <v>25</v>
      </c>
      <c r="F18" s="11">
        <v>0</v>
      </c>
      <c r="G18" t="s">
        <v>221</v>
      </c>
    </row>
    <row r="19" spans="1:7" ht="15.75" customHeight="1" x14ac:dyDescent="0.2"/>
    <row r="20" spans="1:7" ht="15.75" customHeight="1" x14ac:dyDescent="0.2"/>
    <row r="21" spans="1:7" ht="15.75" customHeight="1" x14ac:dyDescent="0.2"/>
    <row r="22" spans="1:7" ht="15.75" customHeight="1" x14ac:dyDescent="0.2"/>
    <row r="23" spans="1:7" ht="15.75" customHeight="1" x14ac:dyDescent="0.2"/>
    <row r="24" spans="1:7" ht="15.75" customHeight="1" x14ac:dyDescent="0.2"/>
    <row r="25" spans="1:7" ht="15.75" customHeight="1" x14ac:dyDescent="0.2"/>
    <row r="26" spans="1:7" ht="15.75" customHeight="1" x14ac:dyDescent="0.2"/>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autoFilter ref="A1:G18" xr:uid="{69A24990-0591-4469-9E7F-C7D805522F3A}"/>
  <printOptions horizontalCentered="1"/>
  <pageMargins left="1.1811023622047245" right="0.78740157480314965" top="0.78740157480314965" bottom="0.78740157480314965" header="0" footer="0"/>
  <pageSetup scale="110" orientation="portrait" r:id="rId1"/>
  <headerFooter>
    <oddFooter>&amp;L&amp;F&amp;R&amp;P/&amp;N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29468-816D-4674-9875-01E2EDBFB705}">
  <dimension ref="A1:AA993"/>
  <sheetViews>
    <sheetView topLeftCell="A10" zoomScale="130" zoomScaleNormal="130" workbookViewId="0">
      <selection activeCell="C12" sqref="C12"/>
    </sheetView>
  </sheetViews>
  <sheetFormatPr baseColWidth="10" defaultColWidth="12.625" defaultRowHeight="15" customHeight="1" x14ac:dyDescent="0.2"/>
  <cols>
    <col min="1" max="1" width="9.5" customWidth="1"/>
    <col min="2" max="2" width="19.125" customWidth="1"/>
    <col min="3" max="3" width="30.5" customWidth="1"/>
    <col min="4" max="4" width="17.625" customWidth="1"/>
    <col min="5" max="10" width="9.75" customWidth="1"/>
    <col min="11" max="11" width="28.375" customWidth="1"/>
    <col min="12" max="28" width="10" customWidth="1"/>
  </cols>
  <sheetData>
    <row r="1" spans="1:27" ht="22.9" customHeight="1" x14ac:dyDescent="0.2">
      <c r="A1" s="19" t="s">
        <v>61</v>
      </c>
      <c r="B1" s="19" t="s">
        <v>204</v>
      </c>
      <c r="C1" s="20" t="s">
        <v>202</v>
      </c>
      <c r="D1" s="19" t="s">
        <v>203</v>
      </c>
      <c r="E1" s="2" t="s">
        <v>223</v>
      </c>
      <c r="F1" s="2" t="s">
        <v>224</v>
      </c>
      <c r="G1" s="2" t="s">
        <v>225</v>
      </c>
      <c r="H1" s="2" t="s">
        <v>226</v>
      </c>
      <c r="I1" s="2" t="s">
        <v>227</v>
      </c>
      <c r="J1" s="2" t="s">
        <v>228</v>
      </c>
      <c r="N1" s="3"/>
      <c r="O1" s="3"/>
      <c r="P1" s="3"/>
      <c r="Q1" s="3"/>
      <c r="R1" s="3"/>
      <c r="S1" s="3"/>
      <c r="T1" s="3"/>
      <c r="U1" s="3"/>
      <c r="V1" s="3"/>
      <c r="W1" s="3"/>
      <c r="X1" s="3"/>
      <c r="Y1" s="3"/>
      <c r="Z1" s="3"/>
      <c r="AA1" s="3"/>
    </row>
    <row r="2" spans="1:27" ht="24.95" customHeight="1" x14ac:dyDescent="0.2">
      <c r="A2" s="22">
        <v>30019</v>
      </c>
      <c r="B2" s="12" t="s">
        <v>123</v>
      </c>
      <c r="C2" s="12" t="s">
        <v>176</v>
      </c>
      <c r="D2" s="13" t="s">
        <v>177</v>
      </c>
      <c r="E2" s="14">
        <v>24</v>
      </c>
      <c r="F2" s="15">
        <v>0</v>
      </c>
      <c r="G2" s="15">
        <v>24</v>
      </c>
      <c r="H2" s="14">
        <v>24</v>
      </c>
      <c r="I2" s="15">
        <v>0</v>
      </c>
      <c r="J2" s="15">
        <v>24</v>
      </c>
    </row>
    <row r="3" spans="1:27" ht="30" customHeight="1" x14ac:dyDescent="0.2">
      <c r="A3" s="22">
        <v>30020</v>
      </c>
      <c r="B3" s="12" t="s">
        <v>126</v>
      </c>
      <c r="C3" s="12" t="s">
        <v>176</v>
      </c>
      <c r="D3" s="13" t="s">
        <v>178</v>
      </c>
      <c r="E3" s="14">
        <v>130</v>
      </c>
      <c r="F3" s="15">
        <v>0</v>
      </c>
      <c r="G3" s="15">
        <v>130</v>
      </c>
      <c r="H3" s="14">
        <v>130</v>
      </c>
      <c r="I3" s="15">
        <v>0</v>
      </c>
      <c r="J3" s="15">
        <v>130</v>
      </c>
    </row>
    <row r="4" spans="1:27" ht="30" customHeight="1" x14ac:dyDescent="0.2">
      <c r="A4" s="22">
        <v>30027</v>
      </c>
      <c r="B4" s="12" t="s">
        <v>83</v>
      </c>
      <c r="C4" s="12" t="s">
        <v>176</v>
      </c>
      <c r="D4" s="13" t="s">
        <v>179</v>
      </c>
      <c r="E4" s="14">
        <v>19</v>
      </c>
      <c r="F4" s="15">
        <v>5</v>
      </c>
      <c r="G4" s="15">
        <v>24</v>
      </c>
      <c r="H4" s="14">
        <v>19</v>
      </c>
      <c r="I4" s="15">
        <v>5</v>
      </c>
      <c r="J4" s="15">
        <v>24</v>
      </c>
    </row>
    <row r="5" spans="1:27" ht="30" customHeight="1" x14ac:dyDescent="0.2">
      <c r="A5" s="22">
        <v>30027</v>
      </c>
      <c r="B5" s="16" t="s">
        <v>83</v>
      </c>
      <c r="C5" s="12" t="s">
        <v>176</v>
      </c>
      <c r="D5" s="17" t="s">
        <v>179</v>
      </c>
      <c r="E5" s="15">
        <v>23</v>
      </c>
      <c r="F5" s="15">
        <v>0</v>
      </c>
      <c r="G5" s="15">
        <v>23</v>
      </c>
      <c r="H5" s="15">
        <v>23</v>
      </c>
      <c r="I5" s="15">
        <v>0</v>
      </c>
      <c r="J5" s="15">
        <v>23</v>
      </c>
    </row>
    <row r="6" spans="1:27" ht="30" customHeight="1" x14ac:dyDescent="0.2">
      <c r="A6" s="22">
        <v>30058</v>
      </c>
      <c r="B6" s="12" t="s">
        <v>88</v>
      </c>
      <c r="C6" s="12" t="s">
        <v>176</v>
      </c>
      <c r="D6" s="13" t="s">
        <v>179</v>
      </c>
      <c r="E6" s="14">
        <v>50</v>
      </c>
      <c r="F6" s="15">
        <v>0</v>
      </c>
      <c r="G6" s="15">
        <v>50</v>
      </c>
      <c r="H6" s="14">
        <v>50</v>
      </c>
      <c r="I6" s="15">
        <v>0</v>
      </c>
      <c r="J6" s="15">
        <v>50</v>
      </c>
    </row>
    <row r="7" spans="1:27" ht="30" customHeight="1" x14ac:dyDescent="0.2">
      <c r="A7" s="22">
        <v>30058</v>
      </c>
      <c r="B7" s="12" t="s">
        <v>88</v>
      </c>
      <c r="C7" s="12" t="s">
        <v>176</v>
      </c>
      <c r="D7" s="13" t="s">
        <v>179</v>
      </c>
      <c r="E7" s="14">
        <v>60</v>
      </c>
      <c r="F7" s="15">
        <v>0</v>
      </c>
      <c r="G7" s="15">
        <v>60</v>
      </c>
      <c r="H7" s="14">
        <v>60</v>
      </c>
      <c r="I7" s="15">
        <v>0</v>
      </c>
      <c r="J7" s="15">
        <v>60</v>
      </c>
    </row>
    <row r="8" spans="1:27" ht="30" customHeight="1" x14ac:dyDescent="0.2">
      <c r="A8" s="22">
        <v>30110</v>
      </c>
      <c r="B8" s="12" t="s">
        <v>180</v>
      </c>
      <c r="C8" s="12" t="s">
        <v>176</v>
      </c>
      <c r="D8" s="13" t="s">
        <v>177</v>
      </c>
      <c r="E8" s="14">
        <v>25</v>
      </c>
      <c r="F8" s="15">
        <v>0</v>
      </c>
      <c r="G8" s="15">
        <v>25</v>
      </c>
      <c r="H8" s="14">
        <v>25</v>
      </c>
      <c r="I8" s="15">
        <v>0</v>
      </c>
      <c r="J8" s="15">
        <v>25</v>
      </c>
    </row>
    <row r="9" spans="1:27" ht="30" customHeight="1" x14ac:dyDescent="0.2">
      <c r="A9" s="22">
        <v>30159</v>
      </c>
      <c r="B9" s="12" t="s">
        <v>180</v>
      </c>
      <c r="C9" s="12" t="s">
        <v>176</v>
      </c>
      <c r="D9" s="13" t="s">
        <v>177</v>
      </c>
      <c r="E9" s="14">
        <v>25</v>
      </c>
      <c r="F9" s="15">
        <v>0</v>
      </c>
      <c r="G9" s="15">
        <v>25</v>
      </c>
      <c r="H9" s="14">
        <v>25</v>
      </c>
      <c r="I9" s="15">
        <v>0</v>
      </c>
      <c r="J9" s="15">
        <v>25</v>
      </c>
    </row>
    <row r="10" spans="1:27" ht="30" customHeight="1" x14ac:dyDescent="0.2">
      <c r="A10" s="22">
        <v>30122</v>
      </c>
      <c r="B10" s="12" t="s">
        <v>164</v>
      </c>
      <c r="C10" s="12" t="s">
        <v>176</v>
      </c>
      <c r="D10" s="13" t="s">
        <v>181</v>
      </c>
      <c r="E10" s="14">
        <v>7</v>
      </c>
      <c r="F10" s="15">
        <v>4</v>
      </c>
      <c r="G10" s="15">
        <v>11</v>
      </c>
      <c r="H10" s="14">
        <v>7</v>
      </c>
      <c r="I10" s="15">
        <v>4</v>
      </c>
      <c r="J10" s="15">
        <v>11</v>
      </c>
    </row>
    <row r="11" spans="1:27" ht="30" customHeight="1" x14ac:dyDescent="0.2">
      <c r="A11" s="22">
        <v>30147</v>
      </c>
      <c r="B11" s="12" t="s">
        <v>140</v>
      </c>
      <c r="C11" s="12" t="s">
        <v>176</v>
      </c>
      <c r="D11" s="13" t="s">
        <v>177</v>
      </c>
      <c r="E11" s="14">
        <v>143</v>
      </c>
      <c r="F11" s="15">
        <v>11</v>
      </c>
      <c r="G11" s="15">
        <v>154</v>
      </c>
      <c r="H11" s="14">
        <v>143</v>
      </c>
      <c r="I11" s="15">
        <v>11</v>
      </c>
      <c r="J11" s="15">
        <v>154</v>
      </c>
    </row>
    <row r="12" spans="1:27" ht="30" customHeight="1" x14ac:dyDescent="0.2">
      <c r="A12" s="22">
        <v>30155</v>
      </c>
      <c r="B12" s="12" t="s">
        <v>81</v>
      </c>
      <c r="C12" s="12" t="s">
        <v>176</v>
      </c>
      <c r="D12" s="13" t="s">
        <v>179</v>
      </c>
      <c r="E12" s="14">
        <v>8</v>
      </c>
      <c r="F12" s="15">
        <v>0</v>
      </c>
      <c r="G12" s="15">
        <v>8</v>
      </c>
      <c r="H12" s="14">
        <v>8</v>
      </c>
      <c r="I12" s="15">
        <v>0</v>
      </c>
      <c r="J12" s="15">
        <v>8</v>
      </c>
    </row>
    <row r="13" spans="1:27" ht="30" customHeight="1" x14ac:dyDescent="0.2">
      <c r="A13" s="22">
        <v>30155</v>
      </c>
      <c r="B13" s="12" t="s">
        <v>81</v>
      </c>
      <c r="C13" s="12" t="s">
        <v>176</v>
      </c>
      <c r="D13" s="13" t="s">
        <v>182</v>
      </c>
      <c r="E13" s="14">
        <v>90</v>
      </c>
      <c r="F13" s="15">
        <v>35</v>
      </c>
      <c r="G13" s="15">
        <v>125</v>
      </c>
      <c r="H13" s="14">
        <v>90</v>
      </c>
      <c r="I13" s="15">
        <v>35</v>
      </c>
      <c r="J13" s="15">
        <v>125</v>
      </c>
    </row>
    <row r="14" spans="1:27" ht="30" customHeight="1" x14ac:dyDescent="0.2">
      <c r="A14" s="22">
        <v>30155</v>
      </c>
      <c r="B14" s="12" t="s">
        <v>81</v>
      </c>
      <c r="C14" s="12" t="s">
        <v>176</v>
      </c>
      <c r="D14" s="13" t="s">
        <v>183</v>
      </c>
      <c r="E14" s="14">
        <v>120</v>
      </c>
      <c r="F14" s="15">
        <v>50</v>
      </c>
      <c r="G14" s="15">
        <v>170</v>
      </c>
      <c r="H14" s="14">
        <v>120</v>
      </c>
      <c r="I14" s="15">
        <v>50</v>
      </c>
      <c r="J14" s="15">
        <v>170</v>
      </c>
    </row>
    <row r="15" spans="1:27" ht="30" customHeight="1" x14ac:dyDescent="0.2">
      <c r="A15" s="22">
        <v>30168</v>
      </c>
      <c r="B15" s="12" t="s">
        <v>144</v>
      </c>
      <c r="C15" s="12" t="s">
        <v>176</v>
      </c>
      <c r="D15" s="13" t="s">
        <v>184</v>
      </c>
      <c r="E15" s="14">
        <v>11</v>
      </c>
      <c r="F15" s="15">
        <v>0</v>
      </c>
      <c r="G15" s="15">
        <v>11</v>
      </c>
      <c r="H15" s="14">
        <v>11</v>
      </c>
      <c r="I15" s="15">
        <v>0</v>
      </c>
      <c r="J15" s="15">
        <v>11</v>
      </c>
    </row>
    <row r="16" spans="1:27" ht="30" customHeight="1" x14ac:dyDescent="0.2">
      <c r="A16" s="22">
        <v>30178</v>
      </c>
      <c r="B16" s="12" t="s">
        <v>185</v>
      </c>
      <c r="C16" s="12" t="s">
        <v>186</v>
      </c>
      <c r="D16" s="13" t="s">
        <v>187</v>
      </c>
      <c r="E16" s="14">
        <v>4</v>
      </c>
      <c r="F16" s="15">
        <v>3</v>
      </c>
      <c r="G16" s="15">
        <v>7</v>
      </c>
      <c r="H16" s="14">
        <v>4</v>
      </c>
      <c r="I16" s="15">
        <v>3</v>
      </c>
      <c r="J16" s="15">
        <v>7</v>
      </c>
    </row>
    <row r="17" spans="1:10" ht="30" customHeight="1" x14ac:dyDescent="0.2">
      <c r="A17" s="22">
        <v>30199</v>
      </c>
      <c r="B17" s="12" t="s">
        <v>172</v>
      </c>
      <c r="C17" s="12" t="s">
        <v>176</v>
      </c>
      <c r="D17" s="13" t="s">
        <v>188</v>
      </c>
      <c r="E17" s="14">
        <v>6</v>
      </c>
      <c r="F17" s="15">
        <v>1</v>
      </c>
      <c r="G17" s="15">
        <v>7</v>
      </c>
      <c r="H17" s="14">
        <v>6</v>
      </c>
      <c r="I17" s="15">
        <v>1</v>
      </c>
      <c r="J17" s="15">
        <v>7</v>
      </c>
    </row>
    <row r="18" spans="1:10" ht="14.25" customHeight="1" x14ac:dyDescent="0.2"/>
    <row r="19" spans="1:10" ht="14.25" customHeight="1" x14ac:dyDescent="0.2"/>
    <row r="20" spans="1:10" ht="14.25" customHeight="1" x14ac:dyDescent="0.2"/>
    <row r="21" spans="1:10" ht="14.25" customHeight="1" x14ac:dyDescent="0.2"/>
    <row r="22" spans="1:10" ht="14.25" customHeight="1" x14ac:dyDescent="0.2"/>
    <row r="23" spans="1:10" ht="14.25" customHeight="1" x14ac:dyDescent="0.2"/>
    <row r="24" spans="1:10" ht="14.25" customHeight="1" x14ac:dyDescent="0.2"/>
    <row r="25" spans="1:10" ht="14.25" customHeight="1" x14ac:dyDescent="0.2"/>
    <row r="26" spans="1:10" ht="14.25" customHeight="1" x14ac:dyDescent="0.2"/>
    <row r="27" spans="1:10" ht="14.25" customHeight="1" x14ac:dyDescent="0.2"/>
    <row r="28" spans="1:10" ht="14.25" customHeight="1" x14ac:dyDescent="0.2"/>
    <row r="29" spans="1:10" ht="14.25" customHeight="1" x14ac:dyDescent="0.2"/>
    <row r="30" spans="1:10" ht="14.25" customHeight="1" x14ac:dyDescent="0.2"/>
    <row r="31" spans="1:10" ht="14.25" customHeight="1" x14ac:dyDescent="0.2"/>
    <row r="32" spans="1:10"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autoFilter ref="A1:K17" xr:uid="{C2DA7DCD-6831-4376-9985-A8BD4803EE5D}">
    <filterColumn colId="4" showButton="0"/>
    <filterColumn colId="5" showButton="0"/>
    <filterColumn colId="7" showButton="0"/>
    <filterColumn colId="8" showButton="0"/>
  </autoFilter>
  <printOptions horizontalCentered="1"/>
  <pageMargins left="0.59055118110236227" right="0.39370078740157483" top="0.78740157480314965" bottom="0.59055118110236227" header="0" footer="0"/>
  <pageSetup scale="92" orientation="portrait" r:id="rId1"/>
  <headerFooter>
    <oddFooter>&amp;L&amp;F&amp;R&amp;P/&amp;N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804E0-5DB2-42EE-93D8-EADF64E61A38}">
  <dimension ref="A1:L997"/>
  <sheetViews>
    <sheetView zoomScale="115" zoomScaleNormal="115" workbookViewId="0">
      <selection activeCell="H8" sqref="H8"/>
    </sheetView>
  </sheetViews>
  <sheetFormatPr baseColWidth="10" defaultColWidth="12.625" defaultRowHeight="15" customHeight="1" x14ac:dyDescent="0.2"/>
  <cols>
    <col min="1" max="1" width="6" style="25" bestFit="1" customWidth="1"/>
    <col min="2" max="2" width="19.875" style="25" bestFit="1" customWidth="1"/>
    <col min="3" max="3" width="30.75" style="25" customWidth="1"/>
    <col min="4" max="7" width="10.875" style="25" customWidth="1"/>
    <col min="8" max="8" width="10.375" style="25" customWidth="1"/>
    <col min="9" max="10" width="10" style="25" customWidth="1"/>
    <col min="11" max="11" width="13.375" style="25" customWidth="1"/>
    <col min="12" max="12" width="24.5" style="25" customWidth="1"/>
    <col min="13" max="16384" width="12.625" style="25"/>
  </cols>
  <sheetData>
    <row r="1" spans="1:11" s="24" customFormat="1" ht="25.9" customHeight="1" x14ac:dyDescent="0.2">
      <c r="A1" s="28" t="s">
        <v>61</v>
      </c>
      <c r="B1" s="28" t="s">
        <v>216</v>
      </c>
      <c r="C1" s="28" t="s">
        <v>222</v>
      </c>
      <c r="D1" s="28" t="s">
        <v>215</v>
      </c>
      <c r="E1" s="29" t="s">
        <v>229</v>
      </c>
      <c r="F1" s="29" t="s">
        <v>230</v>
      </c>
      <c r="G1" s="29" t="s">
        <v>231</v>
      </c>
      <c r="H1" s="29" t="s">
        <v>232</v>
      </c>
      <c r="I1" s="29" t="s">
        <v>233</v>
      </c>
      <c r="J1" s="29" t="s">
        <v>234</v>
      </c>
      <c r="K1" s="28" t="s">
        <v>236</v>
      </c>
    </row>
    <row r="2" spans="1:11" ht="18" customHeight="1" x14ac:dyDescent="0.2">
      <c r="A2" s="30" t="s">
        <v>73</v>
      </c>
      <c r="B2" s="31" t="s">
        <v>74</v>
      </c>
      <c r="C2" s="32" t="s">
        <v>235</v>
      </c>
      <c r="D2" s="33" t="s">
        <v>75</v>
      </c>
      <c r="E2" s="50">
        <v>31</v>
      </c>
      <c r="F2" s="50">
        <v>8</v>
      </c>
      <c r="G2" s="50">
        <v>3</v>
      </c>
      <c r="H2" s="50">
        <v>8</v>
      </c>
      <c r="I2" s="50">
        <v>7</v>
      </c>
      <c r="J2" s="50">
        <v>0</v>
      </c>
      <c r="K2" s="33" t="s">
        <v>189</v>
      </c>
    </row>
    <row r="3" spans="1:11" ht="18" customHeight="1" x14ac:dyDescent="0.2">
      <c r="A3" s="30" t="s">
        <v>76</v>
      </c>
      <c r="B3" s="31" t="s">
        <v>77</v>
      </c>
      <c r="C3" s="32" t="s">
        <v>235</v>
      </c>
      <c r="D3" s="33" t="s">
        <v>75</v>
      </c>
      <c r="E3" s="50">
        <v>13</v>
      </c>
      <c r="F3" s="50">
        <v>8</v>
      </c>
      <c r="G3" s="50">
        <v>1</v>
      </c>
      <c r="H3" s="50" t="s">
        <v>304</v>
      </c>
      <c r="I3" s="50" t="s">
        <v>303</v>
      </c>
      <c r="J3" s="50">
        <v>0</v>
      </c>
      <c r="K3" s="33" t="s">
        <v>189</v>
      </c>
    </row>
    <row r="4" spans="1:11" ht="28.9" customHeight="1" x14ac:dyDescent="0.2">
      <c r="A4" s="30" t="s">
        <v>78</v>
      </c>
      <c r="B4" s="31" t="s">
        <v>79</v>
      </c>
      <c r="C4" s="32" t="s">
        <v>235</v>
      </c>
      <c r="D4" s="33" t="s">
        <v>75</v>
      </c>
      <c r="E4" s="50">
        <v>13</v>
      </c>
      <c r="F4" s="50" t="s">
        <v>246</v>
      </c>
      <c r="G4" s="50">
        <v>13</v>
      </c>
      <c r="H4" s="50" t="s">
        <v>304</v>
      </c>
      <c r="I4" s="50">
        <v>2</v>
      </c>
      <c r="J4" s="50">
        <v>0</v>
      </c>
      <c r="K4" s="33" t="s">
        <v>189</v>
      </c>
    </row>
    <row r="5" spans="1:11" ht="28.9" customHeight="1" x14ac:dyDescent="0.2">
      <c r="A5" s="30" t="s">
        <v>80</v>
      </c>
      <c r="B5" s="31" t="s">
        <v>81</v>
      </c>
      <c r="C5" s="32" t="s">
        <v>235</v>
      </c>
      <c r="D5" s="33" t="s">
        <v>75</v>
      </c>
      <c r="E5" s="50">
        <v>18</v>
      </c>
      <c r="F5" s="50">
        <v>10</v>
      </c>
      <c r="G5" s="50">
        <v>11</v>
      </c>
      <c r="H5" s="50">
        <v>21</v>
      </c>
      <c r="I5" s="50">
        <v>11</v>
      </c>
      <c r="J5" s="50">
        <v>0</v>
      </c>
      <c r="K5" s="33" t="s">
        <v>190</v>
      </c>
    </row>
    <row r="6" spans="1:11" ht="28.9" customHeight="1" x14ac:dyDescent="0.2">
      <c r="A6" s="30" t="s">
        <v>82</v>
      </c>
      <c r="B6" s="31" t="s">
        <v>83</v>
      </c>
      <c r="C6" s="32" t="s">
        <v>235</v>
      </c>
      <c r="D6" s="33" t="s">
        <v>84</v>
      </c>
      <c r="E6" s="50">
        <v>63</v>
      </c>
      <c r="F6" s="50">
        <v>8</v>
      </c>
      <c r="G6" s="50">
        <v>65</v>
      </c>
      <c r="H6" s="50">
        <v>12</v>
      </c>
      <c r="I6" s="50">
        <v>7</v>
      </c>
      <c r="J6" s="50">
        <v>0</v>
      </c>
      <c r="K6" s="33" t="s">
        <v>189</v>
      </c>
    </row>
    <row r="7" spans="1:11" ht="28.9" customHeight="1" x14ac:dyDescent="0.2">
      <c r="A7" s="30" t="s">
        <v>85</v>
      </c>
      <c r="B7" s="31" t="s">
        <v>86</v>
      </c>
      <c r="C7" s="32" t="s">
        <v>235</v>
      </c>
      <c r="D7" s="33" t="s">
        <v>84</v>
      </c>
      <c r="E7" s="50">
        <v>12</v>
      </c>
      <c r="F7" s="50">
        <v>4</v>
      </c>
      <c r="G7" s="50">
        <v>11</v>
      </c>
      <c r="H7" s="50">
        <v>3</v>
      </c>
      <c r="I7" s="50">
        <v>3</v>
      </c>
      <c r="J7" s="50">
        <v>0</v>
      </c>
      <c r="K7" s="33" t="s">
        <v>191</v>
      </c>
    </row>
    <row r="8" spans="1:11" ht="28.9" customHeight="1" x14ac:dyDescent="0.2">
      <c r="A8" s="30" t="s">
        <v>87</v>
      </c>
      <c r="B8" s="31" t="s">
        <v>88</v>
      </c>
      <c r="C8" s="32" t="s">
        <v>235</v>
      </c>
      <c r="D8" s="33" t="s">
        <v>84</v>
      </c>
      <c r="E8" s="50">
        <v>125</v>
      </c>
      <c r="F8" s="50">
        <v>16</v>
      </c>
      <c r="G8" s="50">
        <v>65</v>
      </c>
      <c r="H8" s="50">
        <v>38</v>
      </c>
      <c r="I8" s="50">
        <v>30</v>
      </c>
      <c r="J8" s="50">
        <v>0</v>
      </c>
      <c r="K8" s="33" t="s">
        <v>189</v>
      </c>
    </row>
    <row r="9" spans="1:11" ht="28.9" customHeight="1" x14ac:dyDescent="0.2">
      <c r="A9" s="34" t="s">
        <v>89</v>
      </c>
      <c r="B9" s="31" t="s">
        <v>90</v>
      </c>
      <c r="C9" s="32" t="s">
        <v>235</v>
      </c>
      <c r="D9" s="33" t="s">
        <v>84</v>
      </c>
      <c r="E9" s="50">
        <v>10</v>
      </c>
      <c r="F9" s="50">
        <v>6</v>
      </c>
      <c r="G9" s="50">
        <v>8</v>
      </c>
      <c r="H9" s="50">
        <v>2</v>
      </c>
      <c r="I9" s="50">
        <v>5</v>
      </c>
      <c r="J9" s="50">
        <v>0</v>
      </c>
      <c r="K9" s="33" t="s">
        <v>192</v>
      </c>
    </row>
    <row r="10" spans="1:11" ht="28.9" customHeight="1" x14ac:dyDescent="0.2">
      <c r="A10" s="30" t="s">
        <v>92</v>
      </c>
      <c r="B10" s="31" t="s">
        <v>93</v>
      </c>
      <c r="C10" s="32" t="s">
        <v>235</v>
      </c>
      <c r="D10" s="33" t="s">
        <v>84</v>
      </c>
      <c r="E10" s="50">
        <v>25</v>
      </c>
      <c r="F10" s="50">
        <v>2</v>
      </c>
      <c r="G10" s="50">
        <v>26</v>
      </c>
      <c r="H10" s="50">
        <v>8</v>
      </c>
      <c r="I10" s="50">
        <v>4</v>
      </c>
      <c r="J10" s="50">
        <v>0</v>
      </c>
      <c r="K10" s="33" t="s">
        <v>192</v>
      </c>
    </row>
    <row r="11" spans="1:11" ht="28.9" customHeight="1" x14ac:dyDescent="0.2">
      <c r="A11" s="30" t="s">
        <v>94</v>
      </c>
      <c r="B11" s="31" t="s">
        <v>95</v>
      </c>
      <c r="C11" s="32" t="s">
        <v>235</v>
      </c>
      <c r="D11" s="33" t="s">
        <v>84</v>
      </c>
      <c r="E11" s="50">
        <v>13</v>
      </c>
      <c r="F11" s="50">
        <v>2</v>
      </c>
      <c r="G11" s="50">
        <v>14</v>
      </c>
      <c r="H11" s="50">
        <v>3</v>
      </c>
      <c r="I11" s="50">
        <v>1</v>
      </c>
      <c r="J11" s="50">
        <v>0</v>
      </c>
      <c r="K11" s="33" t="s">
        <v>192</v>
      </c>
    </row>
    <row r="12" spans="1:11" ht="28.9" customHeight="1" x14ac:dyDescent="0.2">
      <c r="A12" s="30" t="s">
        <v>96</v>
      </c>
      <c r="B12" s="31" t="s">
        <v>97</v>
      </c>
      <c r="C12" s="32" t="s">
        <v>235</v>
      </c>
      <c r="D12" s="33" t="s">
        <v>84</v>
      </c>
      <c r="E12" s="50">
        <v>63</v>
      </c>
      <c r="F12" s="50">
        <v>16</v>
      </c>
      <c r="G12" s="50">
        <v>65</v>
      </c>
      <c r="H12" s="50">
        <v>12</v>
      </c>
      <c r="I12" s="50">
        <v>14</v>
      </c>
      <c r="J12" s="50">
        <v>0</v>
      </c>
      <c r="K12" s="33" t="s">
        <v>189</v>
      </c>
    </row>
    <row r="13" spans="1:11" ht="28.9" customHeight="1" x14ac:dyDescent="0.2">
      <c r="A13" s="30" t="s">
        <v>98</v>
      </c>
      <c r="B13" s="31" t="s">
        <v>99</v>
      </c>
      <c r="C13" s="32" t="s">
        <v>235</v>
      </c>
      <c r="D13" s="33" t="s">
        <v>84</v>
      </c>
      <c r="E13" s="50">
        <v>70</v>
      </c>
      <c r="F13" s="50">
        <v>28</v>
      </c>
      <c r="G13" s="50">
        <v>73</v>
      </c>
      <c r="H13" s="50">
        <v>14</v>
      </c>
      <c r="I13" s="50">
        <v>8</v>
      </c>
      <c r="J13" s="50">
        <v>0</v>
      </c>
      <c r="K13" s="33" t="s">
        <v>193</v>
      </c>
    </row>
    <row r="14" spans="1:11" ht="28.9" customHeight="1" x14ac:dyDescent="0.2">
      <c r="A14" s="30" t="s">
        <v>100</v>
      </c>
      <c r="B14" s="31" t="s">
        <v>101</v>
      </c>
      <c r="C14" s="32" t="s">
        <v>235</v>
      </c>
      <c r="D14" s="33" t="s">
        <v>84</v>
      </c>
      <c r="E14" s="50">
        <v>18</v>
      </c>
      <c r="F14" s="50">
        <v>2</v>
      </c>
      <c r="G14" s="50">
        <v>27</v>
      </c>
      <c r="H14" s="50">
        <v>5</v>
      </c>
      <c r="I14" s="50">
        <v>2</v>
      </c>
      <c r="J14" s="50">
        <v>0</v>
      </c>
      <c r="K14" s="33" t="s">
        <v>193</v>
      </c>
    </row>
    <row r="15" spans="1:11" ht="28.9" customHeight="1" x14ac:dyDescent="0.2">
      <c r="A15" s="30" t="s">
        <v>102</v>
      </c>
      <c r="B15" s="31" t="s">
        <v>103</v>
      </c>
      <c r="C15" s="32" t="s">
        <v>235</v>
      </c>
      <c r="D15" s="33" t="s">
        <v>84</v>
      </c>
      <c r="E15" s="50">
        <v>38</v>
      </c>
      <c r="F15" s="50">
        <v>8</v>
      </c>
      <c r="G15" s="50">
        <v>13</v>
      </c>
      <c r="H15" s="50">
        <v>10</v>
      </c>
      <c r="I15" s="50">
        <v>7</v>
      </c>
      <c r="J15" s="50">
        <v>0</v>
      </c>
      <c r="K15" s="33" t="s">
        <v>192</v>
      </c>
    </row>
    <row r="16" spans="1:11" ht="28.9" customHeight="1" x14ac:dyDescent="0.2">
      <c r="A16" s="30" t="s">
        <v>104</v>
      </c>
      <c r="B16" s="31" t="s">
        <v>105</v>
      </c>
      <c r="C16" s="32" t="s">
        <v>235</v>
      </c>
      <c r="D16" s="33" t="s">
        <v>106</v>
      </c>
      <c r="E16" s="50">
        <v>1</v>
      </c>
      <c r="F16" s="50">
        <v>16</v>
      </c>
      <c r="G16" s="50">
        <v>3</v>
      </c>
      <c r="H16" s="50">
        <v>4</v>
      </c>
      <c r="I16" s="50">
        <v>6</v>
      </c>
      <c r="J16" s="50">
        <v>0</v>
      </c>
      <c r="K16" s="33" t="s">
        <v>106</v>
      </c>
    </row>
    <row r="17" spans="1:11" ht="28.9" customHeight="1" x14ac:dyDescent="0.2">
      <c r="A17" s="30" t="s">
        <v>107</v>
      </c>
      <c r="B17" s="31" t="s">
        <v>108</v>
      </c>
      <c r="C17" s="32" t="s">
        <v>235</v>
      </c>
      <c r="D17" s="33" t="s">
        <v>106</v>
      </c>
      <c r="E17" s="50">
        <v>1</v>
      </c>
      <c r="F17" s="50">
        <v>13</v>
      </c>
      <c r="G17" s="50">
        <v>3</v>
      </c>
      <c r="H17" s="50">
        <v>4</v>
      </c>
      <c r="I17" s="50">
        <v>11</v>
      </c>
      <c r="J17" s="50">
        <v>0</v>
      </c>
      <c r="K17" s="33" t="s">
        <v>106</v>
      </c>
    </row>
    <row r="18" spans="1:11" ht="28.9" customHeight="1" x14ac:dyDescent="0.2">
      <c r="A18" s="30" t="s">
        <v>109</v>
      </c>
      <c r="B18" s="31" t="s">
        <v>110</v>
      </c>
      <c r="C18" s="32" t="s">
        <v>235</v>
      </c>
      <c r="D18" s="33" t="s">
        <v>106</v>
      </c>
      <c r="E18" s="50">
        <v>1</v>
      </c>
      <c r="F18" s="50">
        <v>13</v>
      </c>
      <c r="G18" s="50">
        <v>3</v>
      </c>
      <c r="H18" s="50">
        <v>6</v>
      </c>
      <c r="I18" s="50">
        <v>11</v>
      </c>
      <c r="J18" s="50">
        <v>0</v>
      </c>
      <c r="K18" s="33" t="s">
        <v>106</v>
      </c>
    </row>
    <row r="19" spans="1:11" ht="28.9" customHeight="1" x14ac:dyDescent="0.2">
      <c r="A19" s="30" t="s">
        <v>111</v>
      </c>
      <c r="B19" s="31" t="s">
        <v>112</v>
      </c>
      <c r="C19" s="32" t="s">
        <v>235</v>
      </c>
      <c r="D19" s="33" t="s">
        <v>106</v>
      </c>
      <c r="E19" s="50">
        <v>1</v>
      </c>
      <c r="F19" s="50">
        <v>8</v>
      </c>
      <c r="G19" s="50">
        <v>3</v>
      </c>
      <c r="H19" s="50">
        <v>4</v>
      </c>
      <c r="I19" s="50">
        <v>7</v>
      </c>
      <c r="J19" s="50">
        <v>0</v>
      </c>
      <c r="K19" s="33" t="s">
        <v>106</v>
      </c>
    </row>
    <row r="20" spans="1:11" ht="28.9" customHeight="1" x14ac:dyDescent="0.2">
      <c r="A20" s="30" t="s">
        <v>113</v>
      </c>
      <c r="B20" s="31" t="s">
        <v>114</v>
      </c>
      <c r="C20" s="32" t="s">
        <v>235</v>
      </c>
      <c r="D20" s="35" t="s">
        <v>106</v>
      </c>
      <c r="E20" s="50">
        <v>1</v>
      </c>
      <c r="F20" s="50">
        <v>9</v>
      </c>
      <c r="G20" s="50">
        <v>3</v>
      </c>
      <c r="H20" s="50">
        <v>6</v>
      </c>
      <c r="I20" s="50">
        <v>8</v>
      </c>
      <c r="J20" s="50">
        <v>0</v>
      </c>
      <c r="K20" s="33" t="s">
        <v>106</v>
      </c>
    </row>
    <row r="21" spans="1:11" ht="28.9" customHeight="1" x14ac:dyDescent="0.2">
      <c r="A21" s="30" t="s">
        <v>115</v>
      </c>
      <c r="B21" s="31" t="s">
        <v>116</v>
      </c>
      <c r="C21" s="32" t="s">
        <v>235</v>
      </c>
      <c r="D21" s="33" t="s">
        <v>106</v>
      </c>
      <c r="E21" s="50">
        <v>1</v>
      </c>
      <c r="F21" s="50">
        <v>24</v>
      </c>
      <c r="G21" s="50">
        <v>3</v>
      </c>
      <c r="H21" s="50">
        <v>4</v>
      </c>
      <c r="I21" s="50">
        <v>21</v>
      </c>
      <c r="J21" s="50">
        <v>0</v>
      </c>
      <c r="K21" s="33" t="s">
        <v>106</v>
      </c>
    </row>
    <row r="22" spans="1:11" ht="28.9" customHeight="1" x14ac:dyDescent="0.2">
      <c r="A22" s="30" t="s">
        <v>117</v>
      </c>
      <c r="B22" s="31" t="s">
        <v>118</v>
      </c>
      <c r="C22" s="32" t="s">
        <v>235</v>
      </c>
      <c r="D22" s="33" t="s">
        <v>106</v>
      </c>
      <c r="E22" s="50">
        <v>1</v>
      </c>
      <c r="F22" s="50">
        <v>19</v>
      </c>
      <c r="G22" s="50">
        <v>3</v>
      </c>
      <c r="H22" s="50">
        <v>4</v>
      </c>
      <c r="I22" s="50">
        <v>17</v>
      </c>
      <c r="J22" s="50">
        <v>0</v>
      </c>
      <c r="K22" s="33" t="s">
        <v>106</v>
      </c>
    </row>
    <row r="23" spans="1:11" ht="28.9" customHeight="1" x14ac:dyDescent="0.2">
      <c r="A23" s="30" t="s">
        <v>7</v>
      </c>
      <c r="B23" s="31" t="s">
        <v>119</v>
      </c>
      <c r="C23" s="32" t="s">
        <v>235</v>
      </c>
      <c r="D23" s="33" t="s">
        <v>106</v>
      </c>
      <c r="E23" s="50">
        <v>1</v>
      </c>
      <c r="F23" s="50">
        <v>30</v>
      </c>
      <c r="G23" s="50">
        <v>3</v>
      </c>
      <c r="H23" s="50">
        <v>32</v>
      </c>
      <c r="I23" s="50">
        <v>48</v>
      </c>
      <c r="J23" s="50">
        <v>0</v>
      </c>
      <c r="K23" s="33" t="s">
        <v>194</v>
      </c>
    </row>
    <row r="24" spans="1:11" ht="28.9" customHeight="1" x14ac:dyDescent="0.2">
      <c r="A24" s="30" t="s">
        <v>120</v>
      </c>
      <c r="B24" s="31" t="s">
        <v>121</v>
      </c>
      <c r="C24" s="32" t="s">
        <v>235</v>
      </c>
      <c r="D24" s="33" t="s">
        <v>106</v>
      </c>
      <c r="E24" s="50">
        <v>1</v>
      </c>
      <c r="F24" s="50">
        <v>9</v>
      </c>
      <c r="G24" s="50">
        <v>3</v>
      </c>
      <c r="H24" s="50">
        <v>2</v>
      </c>
      <c r="I24" s="50">
        <v>8</v>
      </c>
      <c r="J24" s="50">
        <v>0</v>
      </c>
      <c r="K24" s="33" t="s">
        <v>106</v>
      </c>
    </row>
    <row r="25" spans="1:11" ht="28.9" customHeight="1" x14ac:dyDescent="0.2">
      <c r="A25" s="30" t="s">
        <v>122</v>
      </c>
      <c r="B25" s="36" t="s">
        <v>123</v>
      </c>
      <c r="C25" s="32" t="s">
        <v>235</v>
      </c>
      <c r="D25" s="37" t="s">
        <v>124</v>
      </c>
      <c r="E25" s="50">
        <v>104</v>
      </c>
      <c r="F25" s="50">
        <v>131</v>
      </c>
      <c r="G25" s="50">
        <v>108</v>
      </c>
      <c r="H25" s="51">
        <v>18</v>
      </c>
      <c r="I25" s="50">
        <v>12</v>
      </c>
      <c r="J25" s="50">
        <v>0</v>
      </c>
      <c r="K25" s="33" t="s">
        <v>189</v>
      </c>
    </row>
    <row r="26" spans="1:11" ht="28.9" customHeight="1" x14ac:dyDescent="0.2">
      <c r="A26" s="30" t="s">
        <v>125</v>
      </c>
      <c r="B26" s="36" t="s">
        <v>126</v>
      </c>
      <c r="C26" s="32" t="s">
        <v>235</v>
      </c>
      <c r="D26" s="37" t="s">
        <v>124</v>
      </c>
      <c r="E26" s="50">
        <v>49</v>
      </c>
      <c r="F26" s="50">
        <v>62</v>
      </c>
      <c r="G26" s="50">
        <v>51</v>
      </c>
      <c r="H26" s="51">
        <v>10</v>
      </c>
      <c r="I26" s="50">
        <v>8</v>
      </c>
      <c r="J26" s="50">
        <v>0</v>
      </c>
      <c r="K26" s="33" t="s">
        <v>189</v>
      </c>
    </row>
    <row r="27" spans="1:11" ht="28.9" customHeight="1" x14ac:dyDescent="0.2">
      <c r="A27" s="30" t="s">
        <v>127</v>
      </c>
      <c r="B27" s="36" t="s">
        <v>128</v>
      </c>
      <c r="C27" s="32" t="s">
        <v>235</v>
      </c>
      <c r="D27" s="37" t="s">
        <v>124</v>
      </c>
      <c r="E27" s="50">
        <v>13</v>
      </c>
      <c r="F27" s="50">
        <v>15</v>
      </c>
      <c r="G27" s="50">
        <v>12</v>
      </c>
      <c r="H27" s="51">
        <v>3</v>
      </c>
      <c r="I27" s="50">
        <v>13</v>
      </c>
      <c r="J27" s="50">
        <v>0</v>
      </c>
      <c r="K27" s="33" t="s">
        <v>189</v>
      </c>
    </row>
    <row r="28" spans="1:11" ht="28.9" customHeight="1" x14ac:dyDescent="0.2">
      <c r="A28" s="30" t="s">
        <v>129</v>
      </c>
      <c r="B28" s="36" t="s">
        <v>130</v>
      </c>
      <c r="C28" s="32" t="s">
        <v>235</v>
      </c>
      <c r="D28" s="37" t="s">
        <v>124</v>
      </c>
      <c r="E28" s="50">
        <v>14</v>
      </c>
      <c r="F28" s="50">
        <v>17</v>
      </c>
      <c r="G28" s="50">
        <v>14</v>
      </c>
      <c r="H28" s="51">
        <v>4</v>
      </c>
      <c r="I28" s="50">
        <v>15</v>
      </c>
      <c r="J28" s="50">
        <v>0</v>
      </c>
      <c r="K28" s="33" t="s">
        <v>189</v>
      </c>
    </row>
    <row r="29" spans="1:11" ht="28.9" customHeight="1" x14ac:dyDescent="0.2">
      <c r="A29" s="30" t="s">
        <v>131</v>
      </c>
      <c r="B29" s="36" t="s">
        <v>132</v>
      </c>
      <c r="C29" s="32" t="s">
        <v>235</v>
      </c>
      <c r="D29" s="37" t="s">
        <v>124</v>
      </c>
      <c r="E29" s="50">
        <v>16</v>
      </c>
      <c r="F29" s="50">
        <v>20</v>
      </c>
      <c r="G29" s="50">
        <v>14</v>
      </c>
      <c r="H29" s="51">
        <v>4</v>
      </c>
      <c r="I29" s="50">
        <v>18</v>
      </c>
      <c r="J29" s="50">
        <v>0</v>
      </c>
      <c r="K29" s="33" t="s">
        <v>189</v>
      </c>
    </row>
    <row r="30" spans="1:11" ht="28.9" customHeight="1" x14ac:dyDescent="0.2">
      <c r="A30" s="30" t="s">
        <v>133</v>
      </c>
      <c r="B30" s="36" t="s">
        <v>134</v>
      </c>
      <c r="C30" s="32" t="s">
        <v>235</v>
      </c>
      <c r="D30" s="37" t="s">
        <v>124</v>
      </c>
      <c r="E30" s="50">
        <v>143</v>
      </c>
      <c r="F30" s="50">
        <v>180</v>
      </c>
      <c r="G30" s="50">
        <v>148</v>
      </c>
      <c r="H30" s="51">
        <v>16</v>
      </c>
      <c r="I30" s="50">
        <v>14</v>
      </c>
      <c r="J30" s="50">
        <v>0</v>
      </c>
      <c r="K30" s="33" t="s">
        <v>189</v>
      </c>
    </row>
    <row r="31" spans="1:11" ht="28.9" customHeight="1" x14ac:dyDescent="0.2">
      <c r="A31" s="30" t="s">
        <v>135</v>
      </c>
      <c r="B31" s="36" t="s">
        <v>136</v>
      </c>
      <c r="C31" s="32" t="s">
        <v>235</v>
      </c>
      <c r="D31" s="37" t="s">
        <v>124</v>
      </c>
      <c r="E31" s="50">
        <v>4</v>
      </c>
      <c r="F31" s="50">
        <v>3</v>
      </c>
      <c r="G31" s="50">
        <v>3</v>
      </c>
      <c r="H31" s="51">
        <v>31</v>
      </c>
      <c r="I31" s="50">
        <v>23</v>
      </c>
      <c r="J31" s="50">
        <v>0</v>
      </c>
      <c r="K31" s="33" t="s">
        <v>189</v>
      </c>
    </row>
    <row r="32" spans="1:11" ht="28.9" customHeight="1" x14ac:dyDescent="0.2">
      <c r="A32" s="30" t="s">
        <v>137</v>
      </c>
      <c r="B32" s="36" t="s">
        <v>138</v>
      </c>
      <c r="C32" s="32" t="s">
        <v>235</v>
      </c>
      <c r="D32" s="37" t="s">
        <v>124</v>
      </c>
      <c r="E32" s="50">
        <v>3</v>
      </c>
      <c r="F32" s="50">
        <v>3</v>
      </c>
      <c r="G32" s="50">
        <v>3</v>
      </c>
      <c r="H32" s="51">
        <v>1</v>
      </c>
      <c r="I32" s="50">
        <v>2</v>
      </c>
      <c r="J32" s="50">
        <v>0</v>
      </c>
      <c r="K32" s="33" t="s">
        <v>189</v>
      </c>
    </row>
    <row r="33" spans="1:11" ht="28.9" customHeight="1" x14ac:dyDescent="0.2">
      <c r="A33" s="30" t="s">
        <v>139</v>
      </c>
      <c r="B33" s="36" t="s">
        <v>140</v>
      </c>
      <c r="C33" s="32" t="s">
        <v>235</v>
      </c>
      <c r="D33" s="37" t="s">
        <v>124</v>
      </c>
      <c r="E33" s="50">
        <v>3</v>
      </c>
      <c r="F33" s="50">
        <v>3</v>
      </c>
      <c r="G33" s="50">
        <v>3</v>
      </c>
      <c r="H33" s="51">
        <v>2</v>
      </c>
      <c r="I33" s="50">
        <v>2</v>
      </c>
      <c r="J33" s="50">
        <v>0</v>
      </c>
      <c r="K33" s="33" t="s">
        <v>189</v>
      </c>
    </row>
    <row r="34" spans="1:11" ht="28.9" customHeight="1" x14ac:dyDescent="0.2">
      <c r="A34" s="30" t="s">
        <v>141</v>
      </c>
      <c r="B34" s="36" t="s">
        <v>142</v>
      </c>
      <c r="C34" s="32" t="s">
        <v>235</v>
      </c>
      <c r="D34" s="37" t="s">
        <v>124</v>
      </c>
      <c r="E34" s="50">
        <v>219</v>
      </c>
      <c r="F34" s="50">
        <v>277</v>
      </c>
      <c r="G34" s="50">
        <v>228</v>
      </c>
      <c r="H34" s="51">
        <v>22</v>
      </c>
      <c r="I34" s="50">
        <v>10</v>
      </c>
      <c r="J34" s="50">
        <v>0</v>
      </c>
      <c r="K34" s="33" t="s">
        <v>189</v>
      </c>
    </row>
    <row r="35" spans="1:11" ht="28.9" customHeight="1" x14ac:dyDescent="0.2">
      <c r="A35" s="30" t="s">
        <v>143</v>
      </c>
      <c r="B35" s="36" t="s">
        <v>144</v>
      </c>
      <c r="C35" s="32" t="s">
        <v>235</v>
      </c>
      <c r="D35" s="37" t="s">
        <v>124</v>
      </c>
      <c r="E35" s="50">
        <v>11</v>
      </c>
      <c r="F35" s="50">
        <v>14</v>
      </c>
      <c r="G35" s="50">
        <v>12</v>
      </c>
      <c r="H35" s="51">
        <v>4</v>
      </c>
      <c r="I35" s="50">
        <v>8</v>
      </c>
      <c r="J35" s="50">
        <v>0</v>
      </c>
      <c r="K35" s="33" t="s">
        <v>189</v>
      </c>
    </row>
    <row r="36" spans="1:11" ht="28.9" customHeight="1" x14ac:dyDescent="0.2">
      <c r="A36" s="30" t="s">
        <v>145</v>
      </c>
      <c r="B36" s="36" t="s">
        <v>195</v>
      </c>
      <c r="C36" s="32" t="s">
        <v>235</v>
      </c>
      <c r="D36" s="37" t="s">
        <v>124</v>
      </c>
      <c r="E36" s="50">
        <v>6</v>
      </c>
      <c r="F36" s="50">
        <v>8</v>
      </c>
      <c r="G36" s="50">
        <v>7</v>
      </c>
      <c r="H36" s="51">
        <v>1</v>
      </c>
      <c r="I36" s="50">
        <v>7</v>
      </c>
      <c r="J36" s="50">
        <v>0</v>
      </c>
      <c r="K36" s="33" t="s">
        <v>189</v>
      </c>
    </row>
    <row r="37" spans="1:11" ht="28.9" customHeight="1" x14ac:dyDescent="0.2">
      <c r="A37" s="30" t="s">
        <v>147</v>
      </c>
      <c r="B37" s="36" t="s">
        <v>148</v>
      </c>
      <c r="C37" s="32" t="s">
        <v>235</v>
      </c>
      <c r="D37" s="37" t="s">
        <v>124</v>
      </c>
      <c r="E37" s="50">
        <v>8</v>
      </c>
      <c r="F37" s="50">
        <v>9</v>
      </c>
      <c r="G37" s="50">
        <v>8</v>
      </c>
      <c r="H37" s="51">
        <v>2</v>
      </c>
      <c r="I37" s="50">
        <v>8</v>
      </c>
      <c r="J37" s="50">
        <v>0</v>
      </c>
      <c r="K37" s="33" t="s">
        <v>189</v>
      </c>
    </row>
    <row r="38" spans="1:11" ht="28.9" customHeight="1" x14ac:dyDescent="0.2">
      <c r="A38" s="30" t="s">
        <v>149</v>
      </c>
      <c r="B38" s="36" t="s">
        <v>196</v>
      </c>
      <c r="C38" s="32" t="s">
        <v>235</v>
      </c>
      <c r="D38" s="37" t="s">
        <v>124</v>
      </c>
      <c r="E38" s="50">
        <v>3</v>
      </c>
      <c r="F38" s="50">
        <v>3</v>
      </c>
      <c r="G38" s="50">
        <v>3</v>
      </c>
      <c r="H38" s="51">
        <v>2</v>
      </c>
      <c r="I38" s="50">
        <v>2</v>
      </c>
      <c r="J38" s="50">
        <v>0</v>
      </c>
      <c r="K38" s="33" t="s">
        <v>189</v>
      </c>
    </row>
    <row r="39" spans="1:11" ht="28.9" customHeight="1" x14ac:dyDescent="0.2">
      <c r="A39" s="30" t="s">
        <v>151</v>
      </c>
      <c r="B39" s="31" t="s">
        <v>152</v>
      </c>
      <c r="C39" s="32" t="s">
        <v>235</v>
      </c>
      <c r="D39" s="37" t="s">
        <v>124</v>
      </c>
      <c r="E39" s="50">
        <v>3</v>
      </c>
      <c r="F39" s="50">
        <v>3</v>
      </c>
      <c r="G39" s="50">
        <v>3</v>
      </c>
      <c r="H39" s="50">
        <v>1</v>
      </c>
      <c r="I39" s="50">
        <v>2</v>
      </c>
      <c r="J39" s="50">
        <v>0</v>
      </c>
      <c r="K39" s="33" t="s">
        <v>189</v>
      </c>
    </row>
    <row r="40" spans="1:11" ht="28.9" customHeight="1" x14ac:dyDescent="0.2">
      <c r="A40" s="30" t="s">
        <v>153</v>
      </c>
      <c r="B40" s="31" t="s">
        <v>154</v>
      </c>
      <c r="C40" s="32" t="s">
        <v>235</v>
      </c>
      <c r="D40" s="37" t="s">
        <v>124</v>
      </c>
      <c r="E40" s="50">
        <v>3</v>
      </c>
      <c r="F40" s="50">
        <v>3</v>
      </c>
      <c r="G40" s="50">
        <v>3</v>
      </c>
      <c r="H40" s="50">
        <v>28</v>
      </c>
      <c r="I40" s="50">
        <v>25</v>
      </c>
      <c r="J40" s="50">
        <v>0</v>
      </c>
      <c r="K40" s="33" t="s">
        <v>189</v>
      </c>
    </row>
    <row r="41" spans="1:11" ht="28.9" customHeight="1" x14ac:dyDescent="0.2">
      <c r="A41" s="30" t="s">
        <v>155</v>
      </c>
      <c r="B41" s="31" t="s">
        <v>156</v>
      </c>
      <c r="C41" s="32" t="s">
        <v>235</v>
      </c>
      <c r="D41" s="33" t="s">
        <v>157</v>
      </c>
      <c r="E41" s="50">
        <v>26</v>
      </c>
      <c r="F41" s="50">
        <v>33</v>
      </c>
      <c r="G41" s="50">
        <v>27</v>
      </c>
      <c r="H41" s="50">
        <v>7</v>
      </c>
      <c r="I41" s="50">
        <v>30</v>
      </c>
      <c r="J41" s="50">
        <v>0</v>
      </c>
      <c r="K41" s="33" t="s">
        <v>197</v>
      </c>
    </row>
    <row r="42" spans="1:11" ht="28.9" customHeight="1" x14ac:dyDescent="0.2">
      <c r="A42" s="30" t="s">
        <v>158</v>
      </c>
      <c r="B42" s="31" t="s">
        <v>159</v>
      </c>
      <c r="C42" s="32" t="s">
        <v>235</v>
      </c>
      <c r="D42" s="33" t="s">
        <v>157</v>
      </c>
      <c r="E42" s="50">
        <v>13</v>
      </c>
      <c r="F42" s="50">
        <v>16</v>
      </c>
      <c r="G42" s="50">
        <v>13</v>
      </c>
      <c r="H42" s="50">
        <v>3</v>
      </c>
      <c r="I42" s="50">
        <v>14</v>
      </c>
      <c r="J42" s="50">
        <v>0</v>
      </c>
      <c r="K42" s="33" t="s">
        <v>197</v>
      </c>
    </row>
    <row r="43" spans="1:11" ht="28.9" customHeight="1" x14ac:dyDescent="0.2">
      <c r="A43" s="30" t="s">
        <v>160</v>
      </c>
      <c r="B43" s="31" t="s">
        <v>161</v>
      </c>
      <c r="C43" s="32" t="s">
        <v>235</v>
      </c>
      <c r="D43" s="33" t="s">
        <v>162</v>
      </c>
      <c r="E43" s="50">
        <v>46</v>
      </c>
      <c r="F43" s="50">
        <v>43</v>
      </c>
      <c r="G43" s="50">
        <v>48</v>
      </c>
      <c r="H43" s="50">
        <v>8</v>
      </c>
      <c r="I43" s="50">
        <v>15</v>
      </c>
      <c r="J43" s="50">
        <v>0</v>
      </c>
      <c r="K43" s="33" t="s">
        <v>198</v>
      </c>
    </row>
    <row r="44" spans="1:11" ht="28.9" customHeight="1" x14ac:dyDescent="0.2">
      <c r="A44" s="30" t="s">
        <v>163</v>
      </c>
      <c r="B44" s="31" t="s">
        <v>164</v>
      </c>
      <c r="C44" s="32" t="s">
        <v>235</v>
      </c>
      <c r="D44" s="33" t="s">
        <v>162</v>
      </c>
      <c r="E44" s="50">
        <v>64</v>
      </c>
      <c r="F44" s="50">
        <v>71</v>
      </c>
      <c r="G44" s="50">
        <v>72</v>
      </c>
      <c r="H44" s="50">
        <v>18</v>
      </c>
      <c r="I44" s="50">
        <v>15</v>
      </c>
      <c r="J44" s="50">
        <v>0</v>
      </c>
      <c r="K44" s="33" t="s">
        <v>192</v>
      </c>
    </row>
    <row r="45" spans="1:11" ht="28.9" customHeight="1" x14ac:dyDescent="0.2">
      <c r="A45" s="30" t="s">
        <v>165</v>
      </c>
      <c r="B45" s="31" t="s">
        <v>166</v>
      </c>
      <c r="C45" s="32" t="s">
        <v>235</v>
      </c>
      <c r="D45" s="33" t="s">
        <v>162</v>
      </c>
      <c r="E45" s="50">
        <v>26</v>
      </c>
      <c r="F45" s="50">
        <v>33</v>
      </c>
      <c r="G45" s="50">
        <v>27</v>
      </c>
      <c r="H45" s="50">
        <v>8</v>
      </c>
      <c r="I45" s="50">
        <v>30</v>
      </c>
      <c r="J45" s="50">
        <v>0</v>
      </c>
      <c r="K45" s="33" t="s">
        <v>199</v>
      </c>
    </row>
    <row r="46" spans="1:11" ht="28.9" customHeight="1" x14ac:dyDescent="0.2">
      <c r="A46" s="30" t="s">
        <v>167</v>
      </c>
      <c r="B46" s="31" t="s">
        <v>168</v>
      </c>
      <c r="C46" s="32" t="s">
        <v>235</v>
      </c>
      <c r="D46" s="33" t="s">
        <v>162</v>
      </c>
      <c r="E46" s="50">
        <v>120</v>
      </c>
      <c r="F46" s="50">
        <v>136</v>
      </c>
      <c r="G46" s="50">
        <v>125</v>
      </c>
      <c r="H46" s="50">
        <v>12</v>
      </c>
      <c r="I46" s="50">
        <v>36</v>
      </c>
      <c r="J46" s="50">
        <v>0</v>
      </c>
      <c r="K46" s="30" t="s">
        <v>200</v>
      </c>
    </row>
    <row r="47" spans="1:11" ht="28.9" customHeight="1" x14ac:dyDescent="0.2">
      <c r="A47" s="30" t="s">
        <v>169</v>
      </c>
      <c r="B47" s="31" t="s">
        <v>170</v>
      </c>
      <c r="C47" s="32" t="s">
        <v>235</v>
      </c>
      <c r="D47" s="33" t="s">
        <v>162</v>
      </c>
      <c r="E47" s="50">
        <v>1</v>
      </c>
      <c r="F47" s="50">
        <v>25</v>
      </c>
      <c r="G47" s="50">
        <v>3</v>
      </c>
      <c r="H47" s="50">
        <v>12</v>
      </c>
      <c r="I47" s="50">
        <v>10</v>
      </c>
      <c r="J47" s="50">
        <v>0</v>
      </c>
      <c r="K47" s="30" t="s">
        <v>201</v>
      </c>
    </row>
    <row r="48" spans="1:11" ht="28.9" customHeight="1" x14ac:dyDescent="0.2">
      <c r="A48" s="30" t="s">
        <v>171</v>
      </c>
      <c r="B48" s="31" t="s">
        <v>172</v>
      </c>
      <c r="C48" s="32" t="s">
        <v>235</v>
      </c>
      <c r="D48" s="33" t="s">
        <v>162</v>
      </c>
      <c r="E48" s="50">
        <v>26</v>
      </c>
      <c r="F48" s="50">
        <v>8</v>
      </c>
      <c r="G48" s="50">
        <v>33</v>
      </c>
      <c r="H48" s="50">
        <v>7</v>
      </c>
      <c r="I48" s="50" t="s">
        <v>303</v>
      </c>
      <c r="J48" s="50">
        <v>0</v>
      </c>
      <c r="K48" s="33" t="s">
        <v>192</v>
      </c>
    </row>
    <row r="49" spans="1:12" ht="28.9" customHeight="1" x14ac:dyDescent="0.2">
      <c r="D49" s="33" t="s">
        <v>247</v>
      </c>
      <c r="E49" s="33" t="s">
        <v>247</v>
      </c>
      <c r="F49" s="33" t="s">
        <v>247</v>
      </c>
      <c r="G49" s="33" t="s">
        <v>247</v>
      </c>
      <c r="H49" s="33" t="s">
        <v>247</v>
      </c>
      <c r="I49" s="33" t="s">
        <v>247</v>
      </c>
      <c r="J49" s="33" t="s">
        <v>247</v>
      </c>
    </row>
    <row r="50" spans="1:12" ht="28.9" customHeight="1" x14ac:dyDescent="0.2">
      <c r="D50" s="23">
        <f>SUM(E2:E48)</f>
        <v>1445</v>
      </c>
      <c r="E50" s="23">
        <f t="shared" ref="E50:H50" si="0">SUM(F2:F48)</f>
        <v>1375</v>
      </c>
      <c r="F50" s="23">
        <f t="shared" si="0"/>
        <v>1390</v>
      </c>
      <c r="G50" s="23">
        <f t="shared" si="0"/>
        <v>426</v>
      </c>
      <c r="H50" s="23">
        <f t="shared" si="0"/>
        <v>557</v>
      </c>
      <c r="I50" s="23">
        <f>SUM(I2:I48)</f>
        <v>557</v>
      </c>
      <c r="J50" s="23">
        <f>SUM(J2:J48)</f>
        <v>0</v>
      </c>
    </row>
    <row r="51" spans="1:12" ht="14.25" customHeight="1" x14ac:dyDescent="0.2"/>
    <row r="52" spans="1:12" ht="14.25" customHeight="1" x14ac:dyDescent="0.2">
      <c r="A52" s="26"/>
      <c r="B52" s="26"/>
      <c r="C52" s="26"/>
      <c r="D52" s="27"/>
      <c r="E52" s="27"/>
      <c r="F52" s="27"/>
      <c r="G52" s="27"/>
      <c r="H52" s="26"/>
      <c r="I52" s="26"/>
      <c r="J52" s="26"/>
      <c r="K52" s="27"/>
      <c r="L52" s="27"/>
    </row>
    <row r="53" spans="1:12" ht="14.25" customHeight="1" x14ac:dyDescent="0.2">
      <c r="A53" s="26"/>
      <c r="B53" s="26"/>
      <c r="C53" s="26"/>
      <c r="D53" s="27"/>
      <c r="E53" s="27"/>
      <c r="F53" s="27"/>
      <c r="G53" s="27"/>
      <c r="H53" s="26"/>
      <c r="I53" s="26"/>
      <c r="J53" s="26"/>
      <c r="K53" s="27"/>
      <c r="L53" s="27"/>
    </row>
    <row r="54" spans="1:12" ht="14.25" customHeight="1" x14ac:dyDescent="0.2">
      <c r="A54" s="26"/>
      <c r="B54" s="26"/>
      <c r="C54" s="26"/>
      <c r="D54" s="27"/>
      <c r="E54" s="27"/>
      <c r="F54" s="27"/>
      <c r="G54" s="27"/>
      <c r="H54" s="26"/>
      <c r="I54" s="26"/>
      <c r="J54" s="26"/>
      <c r="K54" s="27"/>
      <c r="L54" s="27"/>
    </row>
    <row r="55" spans="1:12" ht="14.25" customHeight="1" x14ac:dyDescent="0.2">
      <c r="A55" s="26"/>
      <c r="B55" s="26"/>
      <c r="C55" s="26"/>
      <c r="D55" s="27"/>
      <c r="E55" s="27"/>
      <c r="F55" s="27"/>
      <c r="G55" s="27"/>
      <c r="H55" s="26"/>
      <c r="I55" s="26"/>
      <c r="J55" s="26"/>
      <c r="K55" s="27"/>
      <c r="L55" s="27"/>
    </row>
    <row r="56" spans="1:12" ht="14.25" customHeight="1" x14ac:dyDescent="0.2">
      <c r="A56" s="26"/>
      <c r="B56" s="26"/>
      <c r="C56" s="26"/>
      <c r="D56" s="27"/>
      <c r="E56" s="27"/>
      <c r="F56" s="27"/>
      <c r="G56" s="27"/>
      <c r="H56" s="26"/>
      <c r="I56" s="26"/>
      <c r="J56" s="26"/>
      <c r="K56" s="27"/>
      <c r="L56" s="27"/>
    </row>
    <row r="57" spans="1:12" ht="14.25" customHeight="1" x14ac:dyDescent="0.2">
      <c r="A57" s="26"/>
      <c r="B57" s="26"/>
      <c r="C57" s="26"/>
      <c r="D57" s="27"/>
      <c r="E57" s="27"/>
      <c r="F57" s="27"/>
      <c r="G57" s="27"/>
      <c r="H57" s="26"/>
      <c r="I57" s="26"/>
      <c r="J57" s="26"/>
      <c r="K57" s="27"/>
      <c r="L57" s="27"/>
    </row>
    <row r="58" spans="1:12" ht="14.25" customHeight="1" x14ac:dyDescent="0.2">
      <c r="A58" s="26"/>
      <c r="B58" s="26"/>
      <c r="C58" s="26"/>
      <c r="D58" s="27"/>
      <c r="E58" s="27"/>
      <c r="F58" s="27"/>
      <c r="G58" s="27"/>
      <c r="H58" s="26"/>
      <c r="I58" s="26"/>
      <c r="J58" s="26"/>
      <c r="K58" s="27"/>
      <c r="L58" s="27"/>
    </row>
    <row r="59" spans="1:12" ht="14.25" customHeight="1" x14ac:dyDescent="0.2">
      <c r="A59" s="26"/>
      <c r="B59" s="26"/>
      <c r="C59" s="26"/>
      <c r="D59" s="27"/>
      <c r="E59" s="27"/>
      <c r="F59" s="27"/>
      <c r="G59" s="27"/>
      <c r="H59" s="26"/>
      <c r="I59" s="26"/>
      <c r="J59" s="26"/>
      <c r="K59" s="27"/>
      <c r="L59" s="27"/>
    </row>
    <row r="60" spans="1:12" ht="14.25" customHeight="1" x14ac:dyDescent="0.2">
      <c r="A60" s="26"/>
      <c r="B60" s="26"/>
      <c r="C60" s="26"/>
      <c r="D60" s="27"/>
      <c r="E60" s="27"/>
      <c r="F60" s="27"/>
      <c r="G60" s="27"/>
      <c r="H60" s="26"/>
      <c r="I60" s="26"/>
      <c r="J60" s="26"/>
      <c r="K60" s="27"/>
      <c r="L60" s="27"/>
    </row>
    <row r="61" spans="1:12" ht="14.25" customHeight="1" x14ac:dyDescent="0.2">
      <c r="A61" s="26"/>
      <c r="B61" s="26"/>
      <c r="C61" s="26"/>
      <c r="D61" s="27"/>
      <c r="E61" s="27"/>
      <c r="F61" s="27"/>
      <c r="G61" s="27"/>
      <c r="H61" s="26"/>
      <c r="I61" s="26"/>
      <c r="J61" s="26"/>
      <c r="K61" s="27"/>
      <c r="L61" s="27"/>
    </row>
    <row r="62" spans="1:12" ht="14.25" customHeight="1" x14ac:dyDescent="0.2">
      <c r="A62" s="26"/>
      <c r="B62" s="26"/>
      <c r="C62" s="26"/>
      <c r="D62" s="27"/>
      <c r="E62" s="27"/>
      <c r="F62" s="27"/>
      <c r="G62" s="27"/>
      <c r="H62" s="26"/>
      <c r="I62" s="26"/>
      <c r="J62" s="26"/>
      <c r="K62" s="27"/>
      <c r="L62" s="27"/>
    </row>
    <row r="63" spans="1:12" ht="14.25" customHeight="1" x14ac:dyDescent="0.2">
      <c r="A63" s="26"/>
      <c r="B63" s="26"/>
      <c r="C63" s="26"/>
      <c r="D63" s="27"/>
      <c r="E63" s="27"/>
      <c r="F63" s="27"/>
      <c r="G63" s="27"/>
      <c r="H63" s="26"/>
      <c r="I63" s="26"/>
      <c r="J63" s="26"/>
      <c r="K63" s="27"/>
      <c r="L63" s="27"/>
    </row>
    <row r="64" spans="1:12" ht="14.25" customHeight="1" x14ac:dyDescent="0.2">
      <c r="A64" s="26"/>
      <c r="B64" s="26"/>
      <c r="C64" s="26"/>
      <c r="D64" s="27"/>
      <c r="E64" s="27"/>
      <c r="F64" s="27"/>
      <c r="G64" s="27"/>
      <c r="H64" s="26"/>
      <c r="I64" s="26"/>
      <c r="J64" s="26"/>
      <c r="K64" s="27"/>
      <c r="L64" s="27"/>
    </row>
    <row r="65" spans="1:12" ht="14.25" customHeight="1" x14ac:dyDescent="0.2">
      <c r="A65" s="26"/>
      <c r="B65" s="26"/>
      <c r="C65" s="26"/>
      <c r="D65" s="27"/>
      <c r="E65" s="27"/>
      <c r="F65" s="27"/>
      <c r="G65" s="27"/>
      <c r="H65" s="26"/>
      <c r="I65" s="26"/>
      <c r="J65" s="26"/>
      <c r="K65" s="27"/>
      <c r="L65" s="27"/>
    </row>
    <row r="66" spans="1:12" ht="14.25" customHeight="1" x14ac:dyDescent="0.2">
      <c r="A66" s="26"/>
      <c r="B66" s="26"/>
      <c r="C66" s="26"/>
      <c r="D66" s="27"/>
      <c r="E66" s="27"/>
      <c r="F66" s="27"/>
      <c r="G66" s="27"/>
      <c r="H66" s="26"/>
      <c r="I66" s="26"/>
      <c r="J66" s="26"/>
      <c r="K66" s="27"/>
      <c r="L66" s="27"/>
    </row>
    <row r="67" spans="1:12" ht="14.25" customHeight="1" x14ac:dyDescent="0.2">
      <c r="A67" s="26"/>
      <c r="B67" s="26"/>
      <c r="C67" s="26"/>
      <c r="D67" s="27"/>
      <c r="E67" s="27"/>
      <c r="F67" s="27"/>
      <c r="G67" s="27"/>
      <c r="H67" s="26"/>
      <c r="I67" s="26"/>
      <c r="J67" s="26"/>
      <c r="K67" s="27"/>
      <c r="L67" s="27"/>
    </row>
    <row r="68" spans="1:12" ht="14.25" customHeight="1" x14ac:dyDescent="0.2">
      <c r="A68" s="26"/>
      <c r="B68" s="26"/>
      <c r="C68" s="26"/>
      <c r="D68" s="27"/>
      <c r="E68" s="27"/>
      <c r="F68" s="27"/>
      <c r="G68" s="27"/>
      <c r="H68" s="26"/>
      <c r="I68" s="26"/>
      <c r="J68" s="26"/>
      <c r="K68" s="27"/>
      <c r="L68" s="27"/>
    </row>
    <row r="69" spans="1:12" ht="14.25" customHeight="1" x14ac:dyDescent="0.2">
      <c r="A69" s="26"/>
      <c r="B69" s="26"/>
      <c r="C69" s="26"/>
      <c r="D69" s="27"/>
      <c r="E69" s="27"/>
      <c r="F69" s="27"/>
      <c r="G69" s="27"/>
      <c r="H69" s="26"/>
      <c r="I69" s="26"/>
      <c r="J69" s="26"/>
      <c r="K69" s="27"/>
      <c r="L69" s="27"/>
    </row>
    <row r="70" spans="1:12" ht="14.25" customHeight="1" x14ac:dyDescent="0.2">
      <c r="A70" s="26"/>
      <c r="B70" s="26"/>
      <c r="C70" s="26"/>
      <c r="D70" s="27"/>
      <c r="E70" s="27"/>
      <c r="F70" s="27"/>
      <c r="G70" s="27"/>
      <c r="H70" s="26"/>
      <c r="I70" s="26"/>
      <c r="J70" s="26"/>
      <c r="K70" s="27"/>
      <c r="L70" s="27"/>
    </row>
    <row r="71" spans="1:12" ht="14.25" customHeight="1" x14ac:dyDescent="0.2">
      <c r="A71" s="26"/>
      <c r="B71" s="26"/>
      <c r="C71" s="26"/>
      <c r="D71" s="27"/>
      <c r="E71" s="27"/>
      <c r="F71" s="27"/>
      <c r="G71" s="27"/>
      <c r="H71" s="26"/>
      <c r="I71" s="26"/>
      <c r="J71" s="26"/>
      <c r="K71" s="27"/>
      <c r="L71" s="27"/>
    </row>
    <row r="72" spans="1:12" ht="14.25" customHeight="1" x14ac:dyDescent="0.2">
      <c r="A72" s="26"/>
      <c r="B72" s="26"/>
      <c r="C72" s="26"/>
      <c r="D72" s="27"/>
      <c r="E72" s="27"/>
      <c r="F72" s="27"/>
      <c r="G72" s="27"/>
      <c r="H72" s="26"/>
      <c r="I72" s="26"/>
      <c r="J72" s="26"/>
      <c r="K72" s="27"/>
      <c r="L72" s="27"/>
    </row>
    <row r="73" spans="1:12" ht="14.25" customHeight="1" x14ac:dyDescent="0.2">
      <c r="A73" s="26"/>
      <c r="B73" s="26"/>
      <c r="C73" s="26"/>
      <c r="D73" s="27"/>
      <c r="E73" s="27"/>
      <c r="F73" s="27"/>
      <c r="G73" s="27"/>
      <c r="H73" s="26"/>
      <c r="I73" s="26"/>
      <c r="J73" s="26"/>
      <c r="K73" s="27"/>
      <c r="L73" s="27"/>
    </row>
    <row r="74" spans="1:12" ht="14.25" customHeight="1" x14ac:dyDescent="0.2">
      <c r="A74" s="26"/>
      <c r="B74" s="26"/>
      <c r="C74" s="26"/>
      <c r="D74" s="27"/>
      <c r="E74" s="27"/>
      <c r="F74" s="27"/>
      <c r="G74" s="27"/>
      <c r="H74" s="26"/>
      <c r="I74" s="26"/>
      <c r="J74" s="26"/>
      <c r="K74" s="27"/>
      <c r="L74" s="27"/>
    </row>
    <row r="75" spans="1:12" ht="14.25" customHeight="1" x14ac:dyDescent="0.2">
      <c r="A75" s="26"/>
      <c r="B75" s="26"/>
      <c r="C75" s="26"/>
      <c r="D75" s="27"/>
      <c r="E75" s="27"/>
      <c r="F75" s="27"/>
      <c r="G75" s="27"/>
      <c r="H75" s="26"/>
      <c r="I75" s="26"/>
      <c r="J75" s="26"/>
      <c r="K75" s="27"/>
      <c r="L75" s="27"/>
    </row>
    <row r="76" spans="1:12" ht="14.25" customHeight="1" x14ac:dyDescent="0.2">
      <c r="A76" s="26"/>
      <c r="B76" s="26"/>
      <c r="C76" s="26"/>
      <c r="D76" s="27"/>
      <c r="E76" s="27"/>
      <c r="F76" s="27"/>
      <c r="G76" s="27"/>
      <c r="H76" s="26"/>
      <c r="I76" s="26"/>
      <c r="J76" s="26"/>
      <c r="K76" s="27"/>
      <c r="L76" s="27"/>
    </row>
    <row r="77" spans="1:12" ht="14.25" customHeight="1" x14ac:dyDescent="0.2">
      <c r="A77" s="26"/>
      <c r="B77" s="26"/>
      <c r="C77" s="26"/>
      <c r="D77" s="27"/>
      <c r="E77" s="27"/>
      <c r="F77" s="27"/>
      <c r="G77" s="27"/>
      <c r="H77" s="26"/>
      <c r="I77" s="26"/>
      <c r="J77" s="26"/>
      <c r="K77" s="27"/>
      <c r="L77" s="27"/>
    </row>
    <row r="78" spans="1:12" ht="14.25" customHeight="1" x14ac:dyDescent="0.2">
      <c r="A78" s="26"/>
      <c r="B78" s="26"/>
      <c r="C78" s="26"/>
      <c r="D78" s="27"/>
      <c r="E78" s="27"/>
      <c r="F78" s="27"/>
      <c r="G78" s="27"/>
      <c r="H78" s="26"/>
      <c r="I78" s="26"/>
      <c r="J78" s="26"/>
      <c r="K78" s="27"/>
      <c r="L78" s="27"/>
    </row>
    <row r="79" spans="1:12" ht="14.25" customHeight="1" x14ac:dyDescent="0.2">
      <c r="A79" s="26"/>
      <c r="B79" s="26"/>
      <c r="C79" s="26"/>
      <c r="D79" s="27"/>
      <c r="E79" s="27"/>
      <c r="F79" s="27"/>
      <c r="G79" s="27"/>
      <c r="H79" s="26"/>
      <c r="I79" s="26"/>
      <c r="J79" s="26"/>
      <c r="K79" s="27"/>
      <c r="L79" s="27"/>
    </row>
    <row r="80" spans="1:12" ht="14.25" customHeight="1" x14ac:dyDescent="0.2">
      <c r="A80" s="26"/>
      <c r="B80" s="26"/>
      <c r="C80" s="26"/>
      <c r="D80" s="27"/>
      <c r="E80" s="27"/>
      <c r="F80" s="27"/>
      <c r="G80" s="27"/>
      <c r="H80" s="26"/>
      <c r="I80" s="26"/>
      <c r="J80" s="26"/>
      <c r="K80" s="27"/>
      <c r="L80" s="27"/>
    </row>
    <row r="81" spans="1:12" ht="14.25" customHeight="1" x14ac:dyDescent="0.2">
      <c r="A81" s="26"/>
      <c r="B81" s="26"/>
      <c r="C81" s="26"/>
      <c r="D81" s="27"/>
      <c r="E81" s="27"/>
      <c r="F81" s="27"/>
      <c r="G81" s="27"/>
      <c r="H81" s="26"/>
      <c r="I81" s="26"/>
      <c r="J81" s="26"/>
      <c r="K81" s="27"/>
      <c r="L81" s="27"/>
    </row>
    <row r="82" spans="1:12" ht="14.25" customHeight="1" x14ac:dyDescent="0.2">
      <c r="A82" s="26"/>
      <c r="B82" s="26"/>
      <c r="C82" s="26"/>
      <c r="D82" s="27"/>
      <c r="E82" s="27"/>
      <c r="F82" s="27"/>
      <c r="G82" s="27"/>
      <c r="H82" s="26"/>
      <c r="I82" s="26"/>
      <c r="J82" s="26"/>
      <c r="K82" s="27"/>
      <c r="L82" s="27"/>
    </row>
    <row r="83" spans="1:12" ht="14.25" customHeight="1" x14ac:dyDescent="0.2">
      <c r="A83" s="26"/>
      <c r="B83" s="26"/>
      <c r="C83" s="26"/>
      <c r="D83" s="27"/>
      <c r="E83" s="27"/>
      <c r="F83" s="27"/>
      <c r="G83" s="27"/>
      <c r="H83" s="26"/>
      <c r="I83" s="26"/>
      <c r="J83" s="26"/>
      <c r="K83" s="27"/>
      <c r="L83" s="27"/>
    </row>
    <row r="84" spans="1:12" ht="14.25" customHeight="1" x14ac:dyDescent="0.2">
      <c r="A84" s="26"/>
      <c r="B84" s="26"/>
      <c r="C84" s="26"/>
      <c r="D84" s="27"/>
      <c r="E84" s="27"/>
      <c r="F84" s="27"/>
      <c r="G84" s="27"/>
      <c r="H84" s="26"/>
      <c r="I84" s="26"/>
      <c r="J84" s="26"/>
      <c r="K84" s="27"/>
      <c r="L84" s="27"/>
    </row>
    <row r="85" spans="1:12" ht="14.25" customHeight="1" x14ac:dyDescent="0.2">
      <c r="A85" s="26"/>
      <c r="B85" s="26"/>
      <c r="C85" s="26"/>
      <c r="D85" s="27"/>
      <c r="E85" s="27"/>
      <c r="F85" s="27"/>
      <c r="G85" s="27"/>
      <c r="H85" s="26"/>
      <c r="I85" s="26"/>
      <c r="J85" s="26"/>
      <c r="K85" s="27"/>
      <c r="L85" s="27"/>
    </row>
    <row r="86" spans="1:12" ht="14.25" customHeight="1" x14ac:dyDescent="0.2">
      <c r="A86" s="26"/>
      <c r="B86" s="26"/>
      <c r="C86" s="26"/>
      <c r="D86" s="27"/>
      <c r="E86" s="27"/>
      <c r="F86" s="27"/>
      <c r="G86" s="27"/>
      <c r="H86" s="26"/>
      <c r="I86" s="26"/>
      <c r="J86" s="26"/>
      <c r="K86" s="27"/>
      <c r="L86" s="27"/>
    </row>
    <row r="87" spans="1:12" ht="14.25" customHeight="1" x14ac:dyDescent="0.2">
      <c r="A87" s="26"/>
      <c r="B87" s="26"/>
      <c r="C87" s="26"/>
      <c r="D87" s="27"/>
      <c r="E87" s="27"/>
      <c r="F87" s="27"/>
      <c r="G87" s="27"/>
      <c r="H87" s="26"/>
      <c r="I87" s="26"/>
      <c r="J87" s="26"/>
      <c r="K87" s="27"/>
      <c r="L87" s="27"/>
    </row>
    <row r="88" spans="1:12" ht="14.25" customHeight="1" x14ac:dyDescent="0.2">
      <c r="A88" s="26"/>
      <c r="B88" s="26"/>
      <c r="C88" s="26"/>
      <c r="D88" s="27"/>
      <c r="E88" s="27"/>
      <c r="F88" s="27"/>
      <c r="G88" s="27"/>
      <c r="H88" s="26"/>
      <c r="I88" s="26"/>
      <c r="J88" s="26"/>
      <c r="K88" s="27"/>
      <c r="L88" s="27"/>
    </row>
    <row r="89" spans="1:12" ht="14.25" customHeight="1" x14ac:dyDescent="0.2">
      <c r="A89" s="26"/>
      <c r="B89" s="26"/>
      <c r="C89" s="26"/>
      <c r="D89" s="27"/>
      <c r="E89" s="27"/>
      <c r="F89" s="27"/>
      <c r="G89" s="27"/>
      <c r="H89" s="26"/>
      <c r="I89" s="26"/>
      <c r="J89" s="26"/>
      <c r="K89" s="27"/>
      <c r="L89" s="27"/>
    </row>
    <row r="90" spans="1:12" ht="14.25" customHeight="1" x14ac:dyDescent="0.2">
      <c r="A90" s="26"/>
      <c r="B90" s="26"/>
      <c r="C90" s="26"/>
      <c r="D90" s="27"/>
      <c r="E90" s="27"/>
      <c r="F90" s="27"/>
      <c r="G90" s="27"/>
      <c r="H90" s="26"/>
      <c r="I90" s="26"/>
      <c r="J90" s="26"/>
      <c r="K90" s="27"/>
      <c r="L90" s="27"/>
    </row>
    <row r="91" spans="1:12" ht="14.25" customHeight="1" x14ac:dyDescent="0.2">
      <c r="A91" s="26"/>
      <c r="B91" s="26"/>
      <c r="C91" s="26"/>
      <c r="D91" s="27"/>
      <c r="E91" s="27"/>
      <c r="F91" s="27"/>
      <c r="G91" s="27"/>
      <c r="H91" s="26"/>
      <c r="I91" s="26"/>
      <c r="J91" s="26"/>
      <c r="K91" s="27"/>
      <c r="L91" s="27"/>
    </row>
    <row r="92" spans="1:12" ht="14.25" customHeight="1" x14ac:dyDescent="0.2">
      <c r="A92" s="26"/>
      <c r="B92" s="26"/>
      <c r="C92" s="26"/>
      <c r="D92" s="27"/>
      <c r="E92" s="27"/>
      <c r="F92" s="27"/>
      <c r="G92" s="27"/>
      <c r="H92" s="26"/>
      <c r="I92" s="26"/>
      <c r="J92" s="26"/>
      <c r="K92" s="27"/>
      <c r="L92" s="27"/>
    </row>
    <row r="93" spans="1:12" ht="14.25" customHeight="1" x14ac:dyDescent="0.2">
      <c r="A93" s="26"/>
      <c r="B93" s="26"/>
      <c r="C93" s="26"/>
      <c r="D93" s="27"/>
      <c r="E93" s="27"/>
      <c r="F93" s="27"/>
      <c r="G93" s="27"/>
      <c r="H93" s="26"/>
      <c r="I93" s="26"/>
      <c r="J93" s="26"/>
      <c r="K93" s="27"/>
      <c r="L93" s="27"/>
    </row>
    <row r="94" spans="1:12" ht="14.25" customHeight="1" x14ac:dyDescent="0.2">
      <c r="A94" s="26"/>
      <c r="B94" s="26"/>
      <c r="C94" s="26"/>
      <c r="D94" s="27"/>
      <c r="E94" s="27"/>
      <c r="F94" s="27"/>
      <c r="G94" s="27"/>
      <c r="H94" s="26"/>
      <c r="I94" s="26"/>
      <c r="J94" s="26"/>
      <c r="K94" s="27"/>
      <c r="L94" s="27"/>
    </row>
    <row r="95" spans="1:12" ht="14.25" customHeight="1" x14ac:dyDescent="0.2">
      <c r="A95" s="26"/>
      <c r="B95" s="26"/>
      <c r="C95" s="26"/>
      <c r="D95" s="27"/>
      <c r="E95" s="27"/>
      <c r="F95" s="27"/>
      <c r="G95" s="27"/>
      <c r="H95" s="26"/>
      <c r="I95" s="26"/>
      <c r="J95" s="26"/>
      <c r="K95" s="27"/>
      <c r="L95" s="27"/>
    </row>
    <row r="96" spans="1:12" ht="14.25" customHeight="1" x14ac:dyDescent="0.2">
      <c r="A96" s="26"/>
      <c r="B96" s="26"/>
      <c r="C96" s="26"/>
      <c r="D96" s="27"/>
      <c r="E96" s="27"/>
      <c r="F96" s="27"/>
      <c r="G96" s="27"/>
      <c r="H96" s="26"/>
      <c r="I96" s="26"/>
      <c r="J96" s="26"/>
      <c r="K96" s="27"/>
      <c r="L96" s="27"/>
    </row>
    <row r="97" spans="1:12" ht="14.25" customHeight="1" x14ac:dyDescent="0.2">
      <c r="A97" s="26"/>
      <c r="B97" s="26"/>
      <c r="C97" s="26"/>
      <c r="D97" s="27"/>
      <c r="E97" s="27"/>
      <c r="F97" s="27"/>
      <c r="G97" s="27"/>
      <c r="H97" s="26"/>
      <c r="I97" s="26"/>
      <c r="J97" s="26"/>
      <c r="K97" s="27"/>
      <c r="L97" s="27"/>
    </row>
    <row r="98" spans="1:12" ht="14.25" customHeight="1" x14ac:dyDescent="0.2">
      <c r="A98" s="26"/>
      <c r="B98" s="26"/>
      <c r="C98" s="26"/>
      <c r="D98" s="27"/>
      <c r="E98" s="27"/>
      <c r="F98" s="27"/>
      <c r="G98" s="27"/>
      <c r="H98" s="26"/>
      <c r="I98" s="26"/>
      <c r="J98" s="26"/>
      <c r="K98" s="27"/>
      <c r="L98" s="27"/>
    </row>
    <row r="99" spans="1:12" ht="14.25" customHeight="1" x14ac:dyDescent="0.2">
      <c r="A99" s="26"/>
      <c r="B99" s="26"/>
      <c r="C99" s="26"/>
      <c r="D99" s="27"/>
      <c r="E99" s="27"/>
      <c r="F99" s="27"/>
      <c r="G99" s="27"/>
      <c r="H99" s="26"/>
      <c r="I99" s="26"/>
      <c r="J99" s="26"/>
      <c r="K99" s="27"/>
      <c r="L99" s="27"/>
    </row>
    <row r="100" spans="1:12" ht="14.25" customHeight="1" x14ac:dyDescent="0.2">
      <c r="A100" s="26"/>
      <c r="B100" s="26"/>
      <c r="C100" s="26"/>
      <c r="D100" s="27"/>
      <c r="E100" s="27"/>
      <c r="F100" s="27"/>
      <c r="G100" s="27"/>
      <c r="H100" s="26"/>
      <c r="I100" s="26"/>
      <c r="J100" s="26"/>
      <c r="K100" s="27"/>
      <c r="L100" s="27"/>
    </row>
    <row r="101" spans="1:12" ht="14.25" customHeight="1" x14ac:dyDescent="0.2">
      <c r="A101" s="26"/>
      <c r="B101" s="26"/>
      <c r="C101" s="26"/>
      <c r="D101" s="27"/>
      <c r="E101" s="27"/>
      <c r="F101" s="27"/>
      <c r="G101" s="27"/>
      <c r="H101" s="26"/>
      <c r="I101" s="26"/>
      <c r="J101" s="26"/>
      <c r="K101" s="27"/>
      <c r="L101" s="27"/>
    </row>
    <row r="102" spans="1:12" ht="14.25" customHeight="1" x14ac:dyDescent="0.2">
      <c r="A102" s="26"/>
      <c r="B102" s="26"/>
      <c r="C102" s="26"/>
      <c r="D102" s="27"/>
      <c r="E102" s="27"/>
      <c r="F102" s="27"/>
      <c r="G102" s="27"/>
      <c r="H102" s="26"/>
      <c r="I102" s="26"/>
      <c r="J102" s="26"/>
      <c r="K102" s="27"/>
      <c r="L102" s="27"/>
    </row>
    <row r="103" spans="1:12" ht="14.25" customHeight="1" x14ac:dyDescent="0.2">
      <c r="A103" s="26"/>
      <c r="B103" s="26"/>
      <c r="C103" s="26"/>
      <c r="D103" s="27"/>
      <c r="E103" s="27"/>
      <c r="F103" s="27"/>
      <c r="G103" s="27"/>
      <c r="H103" s="26"/>
      <c r="I103" s="26"/>
      <c r="J103" s="26"/>
      <c r="K103" s="27"/>
      <c r="L103" s="27"/>
    </row>
    <row r="104" spans="1:12" ht="14.25" customHeight="1" x14ac:dyDescent="0.2">
      <c r="A104" s="26"/>
      <c r="B104" s="26"/>
      <c r="C104" s="26"/>
      <c r="D104" s="27"/>
      <c r="E104" s="27"/>
      <c r="F104" s="27"/>
      <c r="G104" s="27"/>
      <c r="H104" s="26"/>
      <c r="I104" s="26"/>
      <c r="J104" s="26"/>
      <c r="K104" s="27"/>
      <c r="L104" s="27"/>
    </row>
    <row r="105" spans="1:12" ht="14.25" customHeight="1" x14ac:dyDescent="0.2">
      <c r="A105" s="26"/>
      <c r="B105" s="26"/>
      <c r="C105" s="26"/>
      <c r="D105" s="27"/>
      <c r="E105" s="27"/>
      <c r="F105" s="27"/>
      <c r="G105" s="27"/>
      <c r="H105" s="26"/>
      <c r="I105" s="26"/>
      <c r="J105" s="26"/>
      <c r="K105" s="27"/>
      <c r="L105" s="27"/>
    </row>
    <row r="106" spans="1:12" ht="14.25" customHeight="1" x14ac:dyDescent="0.2">
      <c r="A106" s="26"/>
      <c r="B106" s="26"/>
      <c r="C106" s="26"/>
      <c r="D106" s="27"/>
      <c r="E106" s="27"/>
      <c r="F106" s="27"/>
      <c r="G106" s="27"/>
      <c r="H106" s="26"/>
      <c r="I106" s="26"/>
      <c r="J106" s="26"/>
      <c r="K106" s="27"/>
      <c r="L106" s="27"/>
    </row>
    <row r="107" spans="1:12" ht="14.25" customHeight="1" x14ac:dyDescent="0.2">
      <c r="A107" s="26"/>
      <c r="B107" s="26"/>
      <c r="C107" s="26"/>
      <c r="D107" s="27"/>
      <c r="E107" s="27"/>
      <c r="F107" s="27"/>
      <c r="G107" s="27"/>
      <c r="H107" s="26"/>
      <c r="I107" s="26"/>
      <c r="J107" s="26"/>
      <c r="K107" s="27"/>
      <c r="L107" s="27"/>
    </row>
    <row r="108" spans="1:12" ht="14.25" customHeight="1" x14ac:dyDescent="0.2">
      <c r="A108" s="26"/>
      <c r="B108" s="26"/>
      <c r="C108" s="26"/>
      <c r="D108" s="27"/>
      <c r="E108" s="27"/>
      <c r="F108" s="27"/>
      <c r="G108" s="27"/>
      <c r="H108" s="26"/>
      <c r="I108" s="26"/>
      <c r="J108" s="26"/>
      <c r="K108" s="27"/>
      <c r="L108" s="27"/>
    </row>
    <row r="109" spans="1:12" ht="14.25" customHeight="1" x14ac:dyDescent="0.2">
      <c r="A109" s="26"/>
      <c r="B109" s="26"/>
      <c r="C109" s="26"/>
      <c r="D109" s="27"/>
      <c r="E109" s="27"/>
      <c r="F109" s="27"/>
      <c r="G109" s="27"/>
      <c r="H109" s="26"/>
      <c r="I109" s="26"/>
      <c r="J109" s="26"/>
      <c r="K109" s="27"/>
      <c r="L109" s="27"/>
    </row>
    <row r="110" spans="1:12" ht="14.25" customHeight="1" x14ac:dyDescent="0.2">
      <c r="A110" s="26"/>
      <c r="B110" s="26"/>
      <c r="C110" s="26"/>
      <c r="D110" s="27"/>
      <c r="E110" s="27"/>
      <c r="F110" s="27"/>
      <c r="G110" s="27"/>
      <c r="H110" s="26"/>
      <c r="I110" s="26"/>
      <c r="J110" s="26"/>
      <c r="K110" s="27"/>
      <c r="L110" s="27"/>
    </row>
    <row r="111" spans="1:12" ht="14.25" customHeight="1" x14ac:dyDescent="0.2">
      <c r="A111" s="26"/>
      <c r="B111" s="26"/>
      <c r="C111" s="26"/>
      <c r="D111" s="27"/>
      <c r="E111" s="27"/>
      <c r="F111" s="27"/>
      <c r="G111" s="27"/>
      <c r="H111" s="26"/>
      <c r="I111" s="26"/>
      <c r="J111" s="26"/>
      <c r="K111" s="27"/>
      <c r="L111" s="27"/>
    </row>
    <row r="112" spans="1:12" ht="14.25" customHeight="1" x14ac:dyDescent="0.2">
      <c r="A112" s="26"/>
      <c r="B112" s="26"/>
      <c r="C112" s="26"/>
      <c r="D112" s="27"/>
      <c r="E112" s="27"/>
      <c r="F112" s="27"/>
      <c r="G112" s="27"/>
      <c r="H112" s="26"/>
      <c r="I112" s="26"/>
      <c r="J112" s="26"/>
      <c r="K112" s="27"/>
      <c r="L112" s="27"/>
    </row>
    <row r="113" spans="1:12" ht="14.25" customHeight="1" x14ac:dyDescent="0.2">
      <c r="A113" s="26"/>
      <c r="B113" s="26"/>
      <c r="C113" s="26"/>
      <c r="D113" s="27"/>
      <c r="E113" s="27"/>
      <c r="F113" s="27"/>
      <c r="G113" s="27"/>
      <c r="H113" s="26"/>
      <c r="I113" s="26"/>
      <c r="J113" s="26"/>
      <c r="K113" s="27"/>
      <c r="L113" s="27"/>
    </row>
    <row r="114" spans="1:12" ht="14.25" customHeight="1" x14ac:dyDescent="0.2">
      <c r="A114" s="26"/>
      <c r="B114" s="26"/>
      <c r="C114" s="26"/>
      <c r="D114" s="27"/>
      <c r="E114" s="27"/>
      <c r="F114" s="27"/>
      <c r="G114" s="27"/>
      <c r="H114" s="26"/>
      <c r="I114" s="26"/>
      <c r="J114" s="26"/>
      <c r="K114" s="27"/>
      <c r="L114" s="27"/>
    </row>
    <row r="115" spans="1:12" ht="14.25" customHeight="1" x14ac:dyDescent="0.2">
      <c r="A115" s="26"/>
      <c r="B115" s="26"/>
      <c r="C115" s="26"/>
      <c r="D115" s="27"/>
      <c r="E115" s="27"/>
      <c r="F115" s="27"/>
      <c r="G115" s="27"/>
      <c r="H115" s="26"/>
      <c r="I115" s="26"/>
      <c r="J115" s="26"/>
      <c r="K115" s="27"/>
      <c r="L115" s="27"/>
    </row>
    <row r="116" spans="1:12" ht="14.25" customHeight="1" x14ac:dyDescent="0.2">
      <c r="A116" s="26"/>
      <c r="B116" s="26"/>
      <c r="C116" s="26"/>
      <c r="D116" s="27"/>
      <c r="E116" s="27"/>
      <c r="F116" s="27"/>
      <c r="G116" s="27"/>
      <c r="H116" s="26"/>
      <c r="I116" s="26"/>
      <c r="J116" s="26"/>
      <c r="K116" s="27"/>
      <c r="L116" s="27"/>
    </row>
    <row r="117" spans="1:12" ht="14.25" customHeight="1" x14ac:dyDescent="0.2">
      <c r="A117" s="26"/>
      <c r="B117" s="26"/>
      <c r="C117" s="26"/>
      <c r="D117" s="27"/>
      <c r="E117" s="27"/>
      <c r="F117" s="27"/>
      <c r="G117" s="27"/>
      <c r="H117" s="26"/>
      <c r="I117" s="26"/>
      <c r="J117" s="26"/>
      <c r="K117" s="27"/>
      <c r="L117" s="27"/>
    </row>
    <row r="118" spans="1:12" ht="14.25" customHeight="1" x14ac:dyDescent="0.2">
      <c r="A118" s="26"/>
      <c r="B118" s="26"/>
      <c r="C118" s="26"/>
      <c r="D118" s="27"/>
      <c r="E118" s="27"/>
      <c r="F118" s="27"/>
      <c r="G118" s="27"/>
      <c r="H118" s="26"/>
      <c r="I118" s="26"/>
      <c r="J118" s="26"/>
      <c r="K118" s="27"/>
      <c r="L118" s="27"/>
    </row>
    <row r="119" spans="1:12" ht="14.25" customHeight="1" x14ac:dyDescent="0.2">
      <c r="A119" s="26"/>
      <c r="B119" s="26"/>
      <c r="C119" s="26"/>
      <c r="D119" s="27"/>
      <c r="E119" s="27"/>
      <c r="F119" s="27"/>
      <c r="G119" s="27"/>
      <c r="H119" s="26"/>
      <c r="I119" s="26"/>
      <c r="J119" s="26"/>
      <c r="K119" s="27"/>
      <c r="L119" s="27"/>
    </row>
    <row r="120" spans="1:12" ht="14.25" customHeight="1" x14ac:dyDescent="0.2">
      <c r="A120" s="26"/>
      <c r="B120" s="26"/>
      <c r="C120" s="26"/>
      <c r="D120" s="27"/>
      <c r="E120" s="27"/>
      <c r="F120" s="27"/>
      <c r="G120" s="27"/>
      <c r="H120" s="26"/>
      <c r="I120" s="26"/>
      <c r="J120" s="26"/>
      <c r="K120" s="27"/>
      <c r="L120" s="27"/>
    </row>
    <row r="121" spans="1:12" ht="14.25" customHeight="1" x14ac:dyDescent="0.2">
      <c r="A121" s="26"/>
      <c r="B121" s="26"/>
      <c r="C121" s="26"/>
      <c r="D121" s="27"/>
      <c r="E121" s="27"/>
      <c r="F121" s="27"/>
      <c r="G121" s="27"/>
      <c r="H121" s="26"/>
      <c r="I121" s="26"/>
      <c r="J121" s="26"/>
      <c r="K121" s="27"/>
      <c r="L121" s="27"/>
    </row>
    <row r="122" spans="1:12" ht="14.25" customHeight="1" x14ac:dyDescent="0.2">
      <c r="A122" s="26"/>
      <c r="B122" s="26"/>
      <c r="C122" s="26"/>
      <c r="D122" s="27"/>
      <c r="E122" s="27"/>
      <c r="F122" s="27"/>
      <c r="G122" s="27"/>
      <c r="H122" s="26"/>
      <c r="I122" s="26"/>
      <c r="J122" s="26"/>
      <c r="K122" s="27"/>
      <c r="L122" s="27"/>
    </row>
    <row r="123" spans="1:12" ht="14.25" customHeight="1" x14ac:dyDescent="0.2">
      <c r="A123" s="26"/>
      <c r="B123" s="26"/>
      <c r="C123" s="26"/>
      <c r="D123" s="27"/>
      <c r="E123" s="27"/>
      <c r="F123" s="27"/>
      <c r="G123" s="27"/>
      <c r="H123" s="26"/>
      <c r="I123" s="26"/>
      <c r="J123" s="26"/>
      <c r="K123" s="27"/>
      <c r="L123" s="27"/>
    </row>
    <row r="124" spans="1:12" ht="14.25" customHeight="1" x14ac:dyDescent="0.2">
      <c r="A124" s="26"/>
      <c r="B124" s="26"/>
      <c r="C124" s="26"/>
      <c r="D124" s="27"/>
      <c r="E124" s="27"/>
      <c r="F124" s="27"/>
      <c r="G124" s="27"/>
      <c r="H124" s="26"/>
      <c r="I124" s="26"/>
      <c r="J124" s="26"/>
      <c r="K124" s="27"/>
      <c r="L124" s="27"/>
    </row>
    <row r="125" spans="1:12" ht="14.25" customHeight="1" x14ac:dyDescent="0.2">
      <c r="A125" s="26"/>
      <c r="B125" s="26"/>
      <c r="C125" s="26"/>
      <c r="D125" s="27"/>
      <c r="E125" s="27"/>
      <c r="F125" s="27"/>
      <c r="G125" s="27"/>
      <c r="H125" s="26"/>
      <c r="I125" s="26"/>
      <c r="J125" s="26"/>
      <c r="K125" s="27"/>
      <c r="L125" s="27"/>
    </row>
    <row r="126" spans="1:12" ht="14.25" customHeight="1" x14ac:dyDescent="0.2">
      <c r="A126" s="26"/>
      <c r="B126" s="26"/>
      <c r="C126" s="26"/>
      <c r="D126" s="27"/>
      <c r="E126" s="27"/>
      <c r="F126" s="27"/>
      <c r="G126" s="27"/>
      <c r="H126" s="26"/>
      <c r="I126" s="26"/>
      <c r="J126" s="26"/>
      <c r="K126" s="27"/>
      <c r="L126" s="27"/>
    </row>
    <row r="127" spans="1:12" ht="14.25" customHeight="1" x14ac:dyDescent="0.2">
      <c r="A127" s="26"/>
      <c r="B127" s="26"/>
      <c r="C127" s="26"/>
      <c r="D127" s="27"/>
      <c r="E127" s="27"/>
      <c r="F127" s="27"/>
      <c r="G127" s="27"/>
      <c r="H127" s="26"/>
      <c r="I127" s="26"/>
      <c r="J127" s="26"/>
      <c r="K127" s="27"/>
      <c r="L127" s="27"/>
    </row>
    <row r="128" spans="1:12" ht="14.25" customHeight="1" x14ac:dyDescent="0.2">
      <c r="A128" s="26"/>
      <c r="B128" s="26"/>
      <c r="C128" s="26"/>
      <c r="D128" s="27"/>
      <c r="E128" s="27"/>
      <c r="F128" s="27"/>
      <c r="G128" s="27"/>
      <c r="H128" s="26"/>
      <c r="I128" s="26"/>
      <c r="J128" s="26"/>
      <c r="K128" s="27"/>
      <c r="L128" s="27"/>
    </row>
    <row r="129" spans="1:12" ht="14.25" customHeight="1" x14ac:dyDescent="0.2">
      <c r="A129" s="26"/>
      <c r="B129" s="26"/>
      <c r="C129" s="26"/>
      <c r="D129" s="27"/>
      <c r="E129" s="27"/>
      <c r="F129" s="27"/>
      <c r="G129" s="27"/>
      <c r="H129" s="26"/>
      <c r="I129" s="26"/>
      <c r="J129" s="26"/>
      <c r="K129" s="27"/>
      <c r="L129" s="27"/>
    </row>
    <row r="130" spans="1:12" ht="14.25" customHeight="1" x14ac:dyDescent="0.2">
      <c r="A130" s="26"/>
      <c r="B130" s="26"/>
      <c r="C130" s="26"/>
      <c r="D130" s="27"/>
      <c r="E130" s="27"/>
      <c r="F130" s="27"/>
      <c r="G130" s="27"/>
      <c r="H130" s="26"/>
      <c r="I130" s="26"/>
      <c r="J130" s="26"/>
      <c r="K130" s="27"/>
      <c r="L130" s="27"/>
    </row>
    <row r="131" spans="1:12" ht="14.25" customHeight="1" x14ac:dyDescent="0.2">
      <c r="A131" s="26"/>
      <c r="B131" s="26"/>
      <c r="C131" s="26"/>
      <c r="D131" s="27"/>
      <c r="E131" s="27"/>
      <c r="F131" s="27"/>
      <c r="G131" s="27"/>
      <c r="H131" s="26"/>
      <c r="I131" s="26"/>
      <c r="J131" s="26"/>
      <c r="K131" s="27"/>
      <c r="L131" s="27"/>
    </row>
    <row r="132" spans="1:12" ht="14.25" customHeight="1" x14ac:dyDescent="0.2">
      <c r="A132" s="26"/>
      <c r="B132" s="26"/>
      <c r="C132" s="26"/>
      <c r="D132" s="27"/>
      <c r="E132" s="27"/>
      <c r="F132" s="27"/>
      <c r="G132" s="27"/>
      <c r="H132" s="26"/>
      <c r="I132" s="26"/>
      <c r="J132" s="26"/>
      <c r="K132" s="27"/>
      <c r="L132" s="27"/>
    </row>
    <row r="133" spans="1:12" ht="14.25" customHeight="1" x14ac:dyDescent="0.2">
      <c r="A133" s="26"/>
      <c r="B133" s="26"/>
      <c r="C133" s="26"/>
      <c r="D133" s="27"/>
      <c r="E133" s="27"/>
      <c r="F133" s="27"/>
      <c r="G133" s="27"/>
      <c r="H133" s="26"/>
      <c r="I133" s="26"/>
      <c r="J133" s="26"/>
      <c r="K133" s="27"/>
      <c r="L133" s="27"/>
    </row>
    <row r="134" spans="1:12" ht="14.25" customHeight="1" x14ac:dyDescent="0.2">
      <c r="A134" s="26"/>
      <c r="B134" s="26"/>
      <c r="C134" s="26"/>
      <c r="D134" s="27"/>
      <c r="E134" s="27"/>
      <c r="F134" s="27"/>
      <c r="G134" s="27"/>
      <c r="H134" s="26"/>
      <c r="I134" s="26"/>
      <c r="J134" s="26"/>
      <c r="K134" s="27"/>
      <c r="L134" s="27"/>
    </row>
    <row r="135" spans="1:12" ht="14.25" customHeight="1" x14ac:dyDescent="0.2">
      <c r="A135" s="26"/>
      <c r="B135" s="26"/>
      <c r="C135" s="26"/>
      <c r="D135" s="27"/>
      <c r="E135" s="27"/>
      <c r="F135" s="27"/>
      <c r="G135" s="27"/>
      <c r="H135" s="26"/>
      <c r="I135" s="26"/>
      <c r="J135" s="26"/>
      <c r="K135" s="27"/>
      <c r="L135" s="27"/>
    </row>
    <row r="136" spans="1:12" ht="14.25" customHeight="1" x14ac:dyDescent="0.2">
      <c r="A136" s="26"/>
      <c r="B136" s="26"/>
      <c r="C136" s="26"/>
      <c r="D136" s="27"/>
      <c r="E136" s="27"/>
      <c r="F136" s="27"/>
      <c r="G136" s="27"/>
      <c r="H136" s="26"/>
      <c r="I136" s="26"/>
      <c r="J136" s="26"/>
      <c r="K136" s="27"/>
      <c r="L136" s="27"/>
    </row>
    <row r="137" spans="1:12" ht="14.25" customHeight="1" x14ac:dyDescent="0.2">
      <c r="A137" s="26"/>
      <c r="B137" s="26"/>
      <c r="C137" s="26"/>
      <c r="D137" s="27"/>
      <c r="E137" s="27"/>
      <c r="F137" s="27"/>
      <c r="G137" s="27"/>
      <c r="H137" s="26"/>
      <c r="I137" s="26"/>
      <c r="J137" s="26"/>
      <c r="K137" s="27"/>
      <c r="L137" s="27"/>
    </row>
    <row r="138" spans="1:12" ht="14.25" customHeight="1" x14ac:dyDescent="0.2">
      <c r="A138" s="26"/>
      <c r="B138" s="26"/>
      <c r="C138" s="26"/>
      <c r="D138" s="27"/>
      <c r="E138" s="27"/>
      <c r="F138" s="27"/>
      <c r="G138" s="27"/>
      <c r="H138" s="26"/>
      <c r="I138" s="26"/>
      <c r="J138" s="26"/>
      <c r="K138" s="27"/>
      <c r="L138" s="27"/>
    </row>
    <row r="139" spans="1:12" ht="14.25" customHeight="1" x14ac:dyDescent="0.2">
      <c r="A139" s="26"/>
      <c r="B139" s="26"/>
      <c r="C139" s="26"/>
      <c r="D139" s="27"/>
      <c r="E139" s="27"/>
      <c r="F139" s="27"/>
      <c r="G139" s="27"/>
      <c r="H139" s="26"/>
      <c r="I139" s="26"/>
      <c r="J139" s="26"/>
      <c r="K139" s="27"/>
      <c r="L139" s="27"/>
    </row>
    <row r="140" spans="1:12" ht="14.25" customHeight="1" x14ac:dyDescent="0.2">
      <c r="A140" s="26"/>
      <c r="B140" s="26"/>
      <c r="C140" s="26"/>
      <c r="D140" s="27"/>
      <c r="E140" s="27"/>
      <c r="F140" s="27"/>
      <c r="G140" s="27"/>
      <c r="H140" s="26"/>
      <c r="I140" s="26"/>
      <c r="J140" s="26"/>
      <c r="K140" s="27"/>
      <c r="L140" s="27"/>
    </row>
    <row r="141" spans="1:12" ht="14.25" customHeight="1" x14ac:dyDescent="0.2">
      <c r="A141" s="26"/>
      <c r="B141" s="26"/>
      <c r="C141" s="26"/>
      <c r="D141" s="27"/>
      <c r="E141" s="27"/>
      <c r="F141" s="27"/>
      <c r="G141" s="27"/>
      <c r="H141" s="26"/>
      <c r="I141" s="26"/>
      <c r="J141" s="26"/>
      <c r="K141" s="27"/>
      <c r="L141" s="27"/>
    </row>
    <row r="142" spans="1:12" ht="14.25" customHeight="1" x14ac:dyDescent="0.2">
      <c r="A142" s="26"/>
      <c r="B142" s="26"/>
      <c r="C142" s="26"/>
      <c r="D142" s="27"/>
      <c r="E142" s="27"/>
      <c r="F142" s="27"/>
      <c r="G142" s="27"/>
      <c r="H142" s="26"/>
      <c r="I142" s="26"/>
      <c r="J142" s="26"/>
      <c r="K142" s="27"/>
      <c r="L142" s="27"/>
    </row>
    <row r="143" spans="1:12" ht="14.25" customHeight="1" x14ac:dyDescent="0.2">
      <c r="A143" s="26"/>
      <c r="B143" s="26"/>
      <c r="C143" s="26"/>
      <c r="D143" s="27"/>
      <c r="E143" s="27"/>
      <c r="F143" s="27"/>
      <c r="G143" s="27"/>
      <c r="H143" s="26"/>
      <c r="I143" s="26"/>
      <c r="J143" s="26"/>
      <c r="K143" s="27"/>
      <c r="L143" s="27"/>
    </row>
    <row r="144" spans="1:12" ht="14.25" customHeight="1" x14ac:dyDescent="0.2">
      <c r="A144" s="26"/>
      <c r="B144" s="26"/>
      <c r="C144" s="26"/>
      <c r="D144" s="27"/>
      <c r="E144" s="27"/>
      <c r="F144" s="27"/>
      <c r="G144" s="27"/>
      <c r="H144" s="26"/>
      <c r="I144" s="26"/>
      <c r="J144" s="26"/>
      <c r="K144" s="27"/>
      <c r="L144" s="27"/>
    </row>
    <row r="145" spans="1:12" ht="14.25" customHeight="1" x14ac:dyDescent="0.2">
      <c r="A145" s="26"/>
      <c r="B145" s="26"/>
      <c r="C145" s="26"/>
      <c r="D145" s="27"/>
      <c r="E145" s="27"/>
      <c r="F145" s="27"/>
      <c r="G145" s="27"/>
      <c r="H145" s="26"/>
      <c r="I145" s="26"/>
      <c r="J145" s="26"/>
      <c r="K145" s="27"/>
      <c r="L145" s="27"/>
    </row>
    <row r="146" spans="1:12" ht="14.25" customHeight="1" x14ac:dyDescent="0.2">
      <c r="A146" s="26"/>
      <c r="B146" s="26"/>
      <c r="C146" s="26"/>
      <c r="D146" s="27"/>
      <c r="E146" s="27"/>
      <c r="F146" s="27"/>
      <c r="G146" s="27"/>
      <c r="H146" s="26"/>
      <c r="I146" s="26"/>
      <c r="J146" s="26"/>
      <c r="K146" s="27"/>
      <c r="L146" s="27"/>
    </row>
    <row r="147" spans="1:12" ht="14.25" customHeight="1" x14ac:dyDescent="0.2">
      <c r="A147" s="26"/>
      <c r="B147" s="26"/>
      <c r="C147" s="26"/>
      <c r="D147" s="27"/>
      <c r="E147" s="27"/>
      <c r="F147" s="27"/>
      <c r="G147" s="27"/>
      <c r="H147" s="26"/>
      <c r="I147" s="26"/>
      <c r="J147" s="26"/>
      <c r="K147" s="27"/>
      <c r="L147" s="27"/>
    </row>
    <row r="148" spans="1:12" ht="14.25" customHeight="1" x14ac:dyDescent="0.2">
      <c r="A148" s="26"/>
      <c r="B148" s="26"/>
      <c r="C148" s="26"/>
      <c r="D148" s="27"/>
      <c r="E148" s="27"/>
      <c r="F148" s="27"/>
      <c r="G148" s="27"/>
      <c r="H148" s="26"/>
      <c r="I148" s="26"/>
      <c r="J148" s="26"/>
      <c r="K148" s="27"/>
      <c r="L148" s="27"/>
    </row>
    <row r="149" spans="1:12" ht="14.25" customHeight="1" x14ac:dyDescent="0.2">
      <c r="A149" s="26"/>
      <c r="B149" s="26"/>
      <c r="C149" s="26"/>
      <c r="D149" s="27"/>
      <c r="E149" s="27"/>
      <c r="F149" s="27"/>
      <c r="G149" s="27"/>
      <c r="H149" s="26"/>
      <c r="I149" s="26"/>
      <c r="J149" s="26"/>
      <c r="K149" s="27"/>
      <c r="L149" s="27"/>
    </row>
    <row r="150" spans="1:12" ht="14.25" customHeight="1" x14ac:dyDescent="0.2">
      <c r="A150" s="26"/>
      <c r="B150" s="26"/>
      <c r="C150" s="26"/>
      <c r="D150" s="27"/>
      <c r="E150" s="27"/>
      <c r="F150" s="27"/>
      <c r="G150" s="27"/>
      <c r="H150" s="26"/>
      <c r="I150" s="26"/>
      <c r="J150" s="26"/>
      <c r="K150" s="27"/>
      <c r="L150" s="27"/>
    </row>
    <row r="151" spans="1:12" ht="14.25" customHeight="1" x14ac:dyDescent="0.2">
      <c r="A151" s="26"/>
      <c r="B151" s="26"/>
      <c r="C151" s="26"/>
      <c r="D151" s="27"/>
      <c r="E151" s="27"/>
      <c r="F151" s="27"/>
      <c r="G151" s="27"/>
      <c r="H151" s="26"/>
      <c r="I151" s="26"/>
      <c r="J151" s="26"/>
      <c r="K151" s="27"/>
      <c r="L151" s="27"/>
    </row>
    <row r="152" spans="1:12" ht="14.25" customHeight="1" x14ac:dyDescent="0.2">
      <c r="A152" s="26"/>
      <c r="B152" s="26"/>
      <c r="C152" s="26"/>
      <c r="D152" s="27"/>
      <c r="E152" s="27"/>
      <c r="F152" s="27"/>
      <c r="G152" s="27"/>
      <c r="H152" s="26"/>
      <c r="I152" s="26"/>
      <c r="J152" s="26"/>
      <c r="K152" s="27"/>
      <c r="L152" s="27"/>
    </row>
    <row r="153" spans="1:12" ht="14.25" customHeight="1" x14ac:dyDescent="0.2">
      <c r="A153" s="26"/>
      <c r="B153" s="26"/>
      <c r="C153" s="26"/>
      <c r="D153" s="27"/>
      <c r="E153" s="27"/>
      <c r="F153" s="27"/>
      <c r="G153" s="27"/>
      <c r="H153" s="26"/>
      <c r="I153" s="26"/>
      <c r="J153" s="26"/>
      <c r="K153" s="27"/>
      <c r="L153" s="27"/>
    </row>
    <row r="154" spans="1:12" ht="14.25" customHeight="1" x14ac:dyDescent="0.2">
      <c r="A154" s="26"/>
      <c r="B154" s="26"/>
      <c r="C154" s="26"/>
      <c r="D154" s="27"/>
      <c r="E154" s="27"/>
      <c r="F154" s="27"/>
      <c r="G154" s="27"/>
      <c r="H154" s="26"/>
      <c r="I154" s="26"/>
      <c r="J154" s="26"/>
      <c r="K154" s="27"/>
      <c r="L154" s="27"/>
    </row>
    <row r="155" spans="1:12" ht="14.25" customHeight="1" x14ac:dyDescent="0.2">
      <c r="A155" s="26"/>
      <c r="B155" s="26"/>
      <c r="C155" s="26"/>
      <c r="D155" s="27"/>
      <c r="E155" s="27"/>
      <c r="F155" s="27"/>
      <c r="G155" s="27"/>
      <c r="H155" s="26"/>
      <c r="I155" s="26"/>
      <c r="J155" s="26"/>
      <c r="K155" s="27"/>
      <c r="L155" s="27"/>
    </row>
    <row r="156" spans="1:12" ht="14.25" customHeight="1" x14ac:dyDescent="0.2">
      <c r="A156" s="26"/>
      <c r="B156" s="26"/>
      <c r="C156" s="26"/>
      <c r="D156" s="27"/>
      <c r="E156" s="27"/>
      <c r="F156" s="27"/>
      <c r="G156" s="27"/>
      <c r="H156" s="26"/>
      <c r="I156" s="26"/>
      <c r="J156" s="26"/>
      <c r="K156" s="27"/>
      <c r="L156" s="27"/>
    </row>
    <row r="157" spans="1:12" ht="14.25" customHeight="1" x14ac:dyDescent="0.2">
      <c r="A157" s="26"/>
      <c r="B157" s="26"/>
      <c r="C157" s="26"/>
      <c r="D157" s="27"/>
      <c r="E157" s="27"/>
      <c r="F157" s="27"/>
      <c r="G157" s="27"/>
      <c r="H157" s="26"/>
      <c r="I157" s="26"/>
      <c r="J157" s="26"/>
      <c r="K157" s="27"/>
      <c r="L157" s="27"/>
    </row>
    <row r="158" spans="1:12" ht="14.25" customHeight="1" x14ac:dyDescent="0.2">
      <c r="A158" s="26"/>
      <c r="B158" s="26"/>
      <c r="C158" s="26"/>
      <c r="D158" s="27"/>
      <c r="E158" s="27"/>
      <c r="F158" s="27"/>
      <c r="G158" s="27"/>
      <c r="H158" s="26"/>
      <c r="I158" s="26"/>
      <c r="J158" s="26"/>
      <c r="K158" s="27"/>
      <c r="L158" s="27"/>
    </row>
    <row r="159" spans="1:12" ht="14.25" customHeight="1" x14ac:dyDescent="0.2">
      <c r="A159" s="26"/>
      <c r="B159" s="26"/>
      <c r="C159" s="26"/>
      <c r="D159" s="27"/>
      <c r="E159" s="27"/>
      <c r="F159" s="27"/>
      <c r="G159" s="27"/>
      <c r="H159" s="26"/>
      <c r="I159" s="26"/>
      <c r="J159" s="26"/>
      <c r="K159" s="27"/>
      <c r="L159" s="27"/>
    </row>
    <row r="160" spans="1:12" ht="14.25" customHeight="1" x14ac:dyDescent="0.2">
      <c r="A160" s="26"/>
      <c r="B160" s="26"/>
      <c r="C160" s="26"/>
      <c r="D160" s="27"/>
      <c r="E160" s="27"/>
      <c r="F160" s="27"/>
      <c r="G160" s="27"/>
      <c r="H160" s="26"/>
      <c r="I160" s="26"/>
      <c r="J160" s="26"/>
      <c r="K160" s="27"/>
      <c r="L160" s="27"/>
    </row>
    <row r="161" spans="1:12" ht="14.25" customHeight="1" x14ac:dyDescent="0.2">
      <c r="A161" s="26"/>
      <c r="B161" s="26"/>
      <c r="C161" s="26"/>
      <c r="D161" s="27"/>
      <c r="E161" s="27"/>
      <c r="F161" s="27"/>
      <c r="G161" s="27"/>
      <c r="H161" s="26"/>
      <c r="I161" s="26"/>
      <c r="J161" s="26"/>
      <c r="K161" s="27"/>
      <c r="L161" s="27"/>
    </row>
    <row r="162" spans="1:12" ht="14.25" customHeight="1" x14ac:dyDescent="0.2">
      <c r="A162" s="26"/>
      <c r="B162" s="26"/>
      <c r="C162" s="26"/>
      <c r="D162" s="27"/>
      <c r="E162" s="27"/>
      <c r="F162" s="27"/>
      <c r="G162" s="27"/>
      <c r="H162" s="26"/>
      <c r="I162" s="26"/>
      <c r="J162" s="26"/>
      <c r="K162" s="27"/>
      <c r="L162" s="27"/>
    </row>
    <row r="163" spans="1:12" ht="14.25" customHeight="1" x14ac:dyDescent="0.2">
      <c r="A163" s="26"/>
      <c r="B163" s="26"/>
      <c r="C163" s="26"/>
      <c r="D163" s="27"/>
      <c r="E163" s="27"/>
      <c r="F163" s="27"/>
      <c r="G163" s="27"/>
      <c r="H163" s="26"/>
      <c r="I163" s="26"/>
      <c r="J163" s="26"/>
      <c r="K163" s="27"/>
      <c r="L163" s="27"/>
    </row>
    <row r="164" spans="1:12" ht="14.25" customHeight="1" x14ac:dyDescent="0.2">
      <c r="A164" s="26"/>
      <c r="B164" s="26"/>
      <c r="C164" s="26"/>
      <c r="D164" s="27"/>
      <c r="E164" s="27"/>
      <c r="F164" s="27"/>
      <c r="G164" s="27"/>
      <c r="H164" s="26"/>
      <c r="I164" s="26"/>
      <c r="J164" s="26"/>
      <c r="K164" s="27"/>
      <c r="L164" s="27"/>
    </row>
    <row r="165" spans="1:12" ht="14.25" customHeight="1" x14ac:dyDescent="0.2">
      <c r="A165" s="26"/>
      <c r="B165" s="26"/>
      <c r="C165" s="26"/>
      <c r="D165" s="27"/>
      <c r="E165" s="27"/>
      <c r="F165" s="27"/>
      <c r="G165" s="27"/>
      <c r="H165" s="26"/>
      <c r="I165" s="26"/>
      <c r="J165" s="26"/>
      <c r="K165" s="27"/>
      <c r="L165" s="27"/>
    </row>
    <row r="166" spans="1:12" ht="14.25" customHeight="1" x14ac:dyDescent="0.2">
      <c r="A166" s="26"/>
      <c r="B166" s="26"/>
      <c r="C166" s="26"/>
      <c r="D166" s="27"/>
      <c r="E166" s="27"/>
      <c r="F166" s="27"/>
      <c r="G166" s="27"/>
      <c r="H166" s="26"/>
      <c r="I166" s="26"/>
      <c r="J166" s="26"/>
      <c r="K166" s="27"/>
      <c r="L166" s="27"/>
    </row>
    <row r="167" spans="1:12" ht="14.25" customHeight="1" x14ac:dyDescent="0.2">
      <c r="A167" s="26"/>
      <c r="B167" s="26"/>
      <c r="C167" s="26"/>
      <c r="D167" s="27"/>
      <c r="E167" s="27"/>
      <c r="F167" s="27"/>
      <c r="G167" s="27"/>
      <c r="H167" s="26"/>
      <c r="I167" s="26"/>
      <c r="J167" s="26"/>
      <c r="K167" s="27"/>
      <c r="L167" s="27"/>
    </row>
    <row r="168" spans="1:12" ht="14.25" customHeight="1" x14ac:dyDescent="0.2">
      <c r="A168" s="26"/>
      <c r="B168" s="26"/>
      <c r="C168" s="26"/>
      <c r="D168" s="27"/>
      <c r="E168" s="27"/>
      <c r="F168" s="27"/>
      <c r="G168" s="27"/>
      <c r="H168" s="26"/>
      <c r="I168" s="26"/>
      <c r="J168" s="26"/>
      <c r="K168" s="27"/>
      <c r="L168" s="27"/>
    </row>
    <row r="169" spans="1:12" ht="14.25" customHeight="1" x14ac:dyDescent="0.2">
      <c r="A169" s="26"/>
      <c r="B169" s="26"/>
      <c r="C169" s="26"/>
      <c r="D169" s="27"/>
      <c r="E169" s="27"/>
      <c r="F169" s="27"/>
      <c r="G169" s="27"/>
      <c r="H169" s="26"/>
      <c r="I169" s="26"/>
      <c r="J169" s="26"/>
      <c r="K169" s="27"/>
      <c r="L169" s="27"/>
    </row>
    <row r="170" spans="1:12" ht="14.25" customHeight="1" x14ac:dyDescent="0.2">
      <c r="A170" s="26"/>
      <c r="B170" s="26"/>
      <c r="C170" s="26"/>
      <c r="D170" s="27"/>
      <c r="E170" s="27"/>
      <c r="F170" s="27"/>
      <c r="G170" s="27"/>
      <c r="H170" s="26"/>
      <c r="I170" s="26"/>
      <c r="J170" s="26"/>
      <c r="K170" s="27"/>
      <c r="L170" s="27"/>
    </row>
    <row r="171" spans="1:12" ht="14.25" customHeight="1" x14ac:dyDescent="0.2">
      <c r="A171" s="26"/>
      <c r="B171" s="26"/>
      <c r="C171" s="26"/>
      <c r="D171" s="27"/>
      <c r="E171" s="27"/>
      <c r="F171" s="27"/>
      <c r="G171" s="27"/>
      <c r="H171" s="26"/>
      <c r="I171" s="26"/>
      <c r="J171" s="26"/>
      <c r="K171" s="27"/>
      <c r="L171" s="27"/>
    </row>
    <row r="172" spans="1:12" ht="14.25" customHeight="1" x14ac:dyDescent="0.2">
      <c r="A172" s="26"/>
      <c r="B172" s="26"/>
      <c r="C172" s="26"/>
      <c r="D172" s="27"/>
      <c r="E172" s="27"/>
      <c r="F172" s="27"/>
      <c r="G172" s="27"/>
      <c r="H172" s="26"/>
      <c r="I172" s="26"/>
      <c r="J172" s="26"/>
      <c r="K172" s="27"/>
      <c r="L172" s="27"/>
    </row>
    <row r="173" spans="1:12" ht="14.25" customHeight="1" x14ac:dyDescent="0.2">
      <c r="A173" s="26"/>
      <c r="B173" s="26"/>
      <c r="C173" s="26"/>
      <c r="D173" s="27"/>
      <c r="E173" s="27"/>
      <c r="F173" s="27"/>
      <c r="G173" s="27"/>
      <c r="H173" s="26"/>
      <c r="I173" s="26"/>
      <c r="J173" s="26"/>
      <c r="K173" s="27"/>
      <c r="L173" s="27"/>
    </row>
    <row r="174" spans="1:12" ht="14.25" customHeight="1" x14ac:dyDescent="0.2">
      <c r="A174" s="26"/>
      <c r="B174" s="26"/>
      <c r="C174" s="26"/>
      <c r="D174" s="27"/>
      <c r="E174" s="27"/>
      <c r="F174" s="27"/>
      <c r="G174" s="27"/>
      <c r="H174" s="26"/>
      <c r="I174" s="26"/>
      <c r="J174" s="26"/>
      <c r="K174" s="27"/>
      <c r="L174" s="27"/>
    </row>
    <row r="175" spans="1:12" ht="14.25" customHeight="1" x14ac:dyDescent="0.2">
      <c r="A175" s="26"/>
      <c r="B175" s="26"/>
      <c r="C175" s="26"/>
      <c r="D175" s="27"/>
      <c r="E175" s="27"/>
      <c r="F175" s="27"/>
      <c r="G175" s="27"/>
      <c r="H175" s="26"/>
      <c r="I175" s="26"/>
      <c r="J175" s="26"/>
      <c r="K175" s="27"/>
      <c r="L175" s="27"/>
    </row>
    <row r="176" spans="1:12" ht="14.25" customHeight="1" x14ac:dyDescent="0.2">
      <c r="A176" s="26"/>
      <c r="B176" s="26"/>
      <c r="C176" s="26"/>
      <c r="D176" s="27"/>
      <c r="E176" s="27"/>
      <c r="F176" s="27"/>
      <c r="G176" s="27"/>
      <c r="H176" s="26"/>
      <c r="I176" s="26"/>
      <c r="J176" s="26"/>
      <c r="K176" s="27"/>
      <c r="L176" s="27"/>
    </row>
    <row r="177" spans="1:12" ht="14.25" customHeight="1" x14ac:dyDescent="0.2">
      <c r="A177" s="26"/>
      <c r="B177" s="26"/>
      <c r="C177" s="26"/>
      <c r="D177" s="27"/>
      <c r="E177" s="27"/>
      <c r="F177" s="27"/>
      <c r="G177" s="27"/>
      <c r="H177" s="26"/>
      <c r="I177" s="26"/>
      <c r="J177" s="26"/>
      <c r="K177" s="27"/>
      <c r="L177" s="27"/>
    </row>
    <row r="178" spans="1:12" ht="14.25" customHeight="1" x14ac:dyDescent="0.2">
      <c r="A178" s="26"/>
      <c r="B178" s="26"/>
      <c r="C178" s="26"/>
      <c r="D178" s="27"/>
      <c r="E178" s="27"/>
      <c r="F178" s="27"/>
      <c r="G178" s="27"/>
      <c r="H178" s="26"/>
      <c r="I178" s="26"/>
      <c r="J178" s="26"/>
      <c r="K178" s="27"/>
      <c r="L178" s="27"/>
    </row>
    <row r="179" spans="1:12" ht="14.25" customHeight="1" x14ac:dyDescent="0.2">
      <c r="A179" s="26"/>
      <c r="B179" s="26"/>
      <c r="C179" s="26"/>
      <c r="D179" s="27"/>
      <c r="E179" s="27"/>
      <c r="F179" s="27"/>
      <c r="G179" s="27"/>
      <c r="H179" s="26"/>
      <c r="I179" s="26"/>
      <c r="J179" s="26"/>
      <c r="K179" s="27"/>
      <c r="L179" s="27"/>
    </row>
    <row r="180" spans="1:12" ht="14.25" customHeight="1" x14ac:dyDescent="0.2">
      <c r="A180" s="26"/>
      <c r="B180" s="26"/>
      <c r="C180" s="26"/>
      <c r="D180" s="27"/>
      <c r="E180" s="27"/>
      <c r="F180" s="27"/>
      <c r="G180" s="27"/>
      <c r="H180" s="26"/>
      <c r="I180" s="26"/>
      <c r="J180" s="26"/>
      <c r="K180" s="27"/>
      <c r="L180" s="27"/>
    </row>
    <row r="181" spans="1:12" ht="14.25" customHeight="1" x14ac:dyDescent="0.2">
      <c r="A181" s="26"/>
      <c r="B181" s="26"/>
      <c r="C181" s="26"/>
      <c r="D181" s="27"/>
      <c r="E181" s="27"/>
      <c r="F181" s="27"/>
      <c r="G181" s="27"/>
      <c r="H181" s="26"/>
      <c r="I181" s="26"/>
      <c r="J181" s="26"/>
      <c r="K181" s="27"/>
      <c r="L181" s="27"/>
    </row>
    <row r="182" spans="1:12" ht="14.25" customHeight="1" x14ac:dyDescent="0.2">
      <c r="A182" s="26"/>
      <c r="B182" s="26"/>
      <c r="C182" s="26"/>
      <c r="D182" s="27"/>
      <c r="E182" s="27"/>
      <c r="F182" s="27"/>
      <c r="G182" s="27"/>
      <c r="H182" s="26"/>
      <c r="I182" s="26"/>
      <c r="J182" s="26"/>
      <c r="K182" s="27"/>
      <c r="L182" s="27"/>
    </row>
    <row r="183" spans="1:12" ht="14.25" customHeight="1" x14ac:dyDescent="0.2">
      <c r="A183" s="26"/>
      <c r="B183" s="26"/>
      <c r="C183" s="26"/>
      <c r="D183" s="27"/>
      <c r="E183" s="27"/>
      <c r="F183" s="27"/>
      <c r="G183" s="27"/>
      <c r="H183" s="26"/>
      <c r="I183" s="26"/>
      <c r="J183" s="26"/>
      <c r="K183" s="27"/>
      <c r="L183" s="27"/>
    </row>
    <row r="184" spans="1:12" ht="14.25" customHeight="1" x14ac:dyDescent="0.2">
      <c r="A184" s="26"/>
      <c r="B184" s="26"/>
      <c r="C184" s="26"/>
      <c r="D184" s="27"/>
      <c r="E184" s="27"/>
      <c r="F184" s="27"/>
      <c r="G184" s="27"/>
      <c r="H184" s="26"/>
      <c r="I184" s="26"/>
      <c r="J184" s="26"/>
      <c r="K184" s="27"/>
      <c r="L184" s="27"/>
    </row>
    <row r="185" spans="1:12" ht="14.25" customHeight="1" x14ac:dyDescent="0.2">
      <c r="A185" s="26"/>
      <c r="B185" s="26"/>
      <c r="C185" s="26"/>
      <c r="D185" s="27"/>
      <c r="E185" s="27"/>
      <c r="F185" s="27"/>
      <c r="G185" s="27"/>
      <c r="H185" s="26"/>
      <c r="I185" s="26"/>
      <c r="J185" s="26"/>
      <c r="K185" s="27"/>
      <c r="L185" s="27"/>
    </row>
    <row r="186" spans="1:12" ht="14.25" customHeight="1" x14ac:dyDescent="0.2">
      <c r="A186" s="26"/>
      <c r="B186" s="26"/>
      <c r="C186" s="26"/>
      <c r="D186" s="27"/>
      <c r="E186" s="27"/>
      <c r="F186" s="27"/>
      <c r="G186" s="27"/>
      <c r="H186" s="26"/>
      <c r="I186" s="26"/>
      <c r="J186" s="26"/>
      <c r="K186" s="27"/>
      <c r="L186" s="27"/>
    </row>
    <row r="187" spans="1:12" ht="14.25" customHeight="1" x14ac:dyDescent="0.2">
      <c r="A187" s="26"/>
      <c r="B187" s="26"/>
      <c r="C187" s="26"/>
      <c r="D187" s="27"/>
      <c r="E187" s="27"/>
      <c r="F187" s="27"/>
      <c r="G187" s="27"/>
      <c r="H187" s="26"/>
      <c r="I187" s="26"/>
      <c r="J187" s="26"/>
      <c r="K187" s="27"/>
      <c r="L187" s="27"/>
    </row>
    <row r="188" spans="1:12" ht="14.25" customHeight="1" x14ac:dyDescent="0.2">
      <c r="A188" s="26"/>
      <c r="B188" s="26"/>
      <c r="C188" s="26"/>
      <c r="D188" s="27"/>
      <c r="E188" s="27"/>
      <c r="F188" s="27"/>
      <c r="G188" s="27"/>
      <c r="H188" s="26"/>
      <c r="I188" s="26"/>
      <c r="J188" s="26"/>
      <c r="K188" s="27"/>
      <c r="L188" s="27"/>
    </row>
    <row r="189" spans="1:12" ht="14.25" customHeight="1" x14ac:dyDescent="0.2">
      <c r="A189" s="26"/>
      <c r="B189" s="26"/>
      <c r="C189" s="26"/>
      <c r="D189" s="27"/>
      <c r="E189" s="27"/>
      <c r="F189" s="27"/>
      <c r="G189" s="27"/>
      <c r="H189" s="26"/>
      <c r="I189" s="26"/>
      <c r="J189" s="26"/>
      <c r="K189" s="27"/>
      <c r="L189" s="27"/>
    </row>
    <row r="190" spans="1:12" ht="14.25" customHeight="1" x14ac:dyDescent="0.2">
      <c r="A190" s="26"/>
      <c r="B190" s="26"/>
      <c r="C190" s="26"/>
      <c r="D190" s="27"/>
      <c r="E190" s="27"/>
      <c r="F190" s="27"/>
      <c r="G190" s="27"/>
      <c r="H190" s="26"/>
      <c r="I190" s="26"/>
      <c r="J190" s="26"/>
      <c r="K190" s="27"/>
      <c r="L190" s="27"/>
    </row>
    <row r="191" spans="1:12" ht="14.25" customHeight="1" x14ac:dyDescent="0.2">
      <c r="A191" s="26"/>
      <c r="B191" s="26"/>
      <c r="C191" s="26"/>
      <c r="D191" s="27"/>
      <c r="E191" s="27"/>
      <c r="F191" s="27"/>
      <c r="G191" s="27"/>
      <c r="H191" s="26"/>
      <c r="I191" s="26"/>
      <c r="J191" s="26"/>
      <c r="K191" s="27"/>
      <c r="L191" s="27"/>
    </row>
    <row r="192" spans="1:12" ht="14.25" customHeight="1" x14ac:dyDescent="0.2">
      <c r="A192" s="26"/>
      <c r="B192" s="26"/>
      <c r="C192" s="26"/>
      <c r="D192" s="27"/>
      <c r="E192" s="27"/>
      <c r="F192" s="27"/>
      <c r="G192" s="27"/>
      <c r="H192" s="26"/>
      <c r="I192" s="26"/>
      <c r="J192" s="26"/>
      <c r="K192" s="27"/>
      <c r="L192" s="27"/>
    </row>
    <row r="193" spans="1:12" ht="14.25" customHeight="1" x14ac:dyDescent="0.2">
      <c r="A193" s="26"/>
      <c r="B193" s="26"/>
      <c r="C193" s="26"/>
      <c r="D193" s="27"/>
      <c r="E193" s="27"/>
      <c r="F193" s="27"/>
      <c r="G193" s="27"/>
      <c r="H193" s="26"/>
      <c r="I193" s="26"/>
      <c r="J193" s="26"/>
      <c r="K193" s="27"/>
      <c r="L193" s="27"/>
    </row>
    <row r="194" spans="1:12" ht="14.25" customHeight="1" x14ac:dyDescent="0.2">
      <c r="A194" s="26"/>
      <c r="B194" s="26"/>
      <c r="C194" s="26"/>
      <c r="D194" s="27"/>
      <c r="E194" s="27"/>
      <c r="F194" s="27"/>
      <c r="G194" s="27"/>
      <c r="H194" s="26"/>
      <c r="I194" s="26"/>
      <c r="J194" s="26"/>
      <c r="K194" s="27"/>
      <c r="L194" s="27"/>
    </row>
    <row r="195" spans="1:12" ht="14.25" customHeight="1" x14ac:dyDescent="0.2">
      <c r="A195" s="26"/>
      <c r="B195" s="26"/>
      <c r="C195" s="26"/>
      <c r="D195" s="27"/>
      <c r="E195" s="27"/>
      <c r="F195" s="27"/>
      <c r="G195" s="27"/>
      <c r="H195" s="26"/>
      <c r="I195" s="26"/>
      <c r="J195" s="26"/>
      <c r="K195" s="27"/>
      <c r="L195" s="27"/>
    </row>
    <row r="196" spans="1:12" ht="14.25" customHeight="1" x14ac:dyDescent="0.2">
      <c r="A196" s="26"/>
      <c r="B196" s="26"/>
      <c r="C196" s="26"/>
      <c r="D196" s="27"/>
      <c r="E196" s="27"/>
      <c r="F196" s="27"/>
      <c r="G196" s="27"/>
      <c r="H196" s="26"/>
      <c r="I196" s="26"/>
      <c r="J196" s="26"/>
      <c r="K196" s="27"/>
      <c r="L196" s="27"/>
    </row>
    <row r="197" spans="1:12" ht="14.25" customHeight="1" x14ac:dyDescent="0.2">
      <c r="A197" s="26"/>
      <c r="B197" s="26"/>
      <c r="C197" s="26"/>
      <c r="D197" s="27"/>
      <c r="E197" s="27"/>
      <c r="F197" s="27"/>
      <c r="G197" s="27"/>
      <c r="H197" s="26"/>
      <c r="I197" s="26"/>
      <c r="J197" s="26"/>
      <c r="K197" s="27"/>
      <c r="L197" s="27"/>
    </row>
    <row r="198" spans="1:12" ht="14.25" customHeight="1" x14ac:dyDescent="0.2">
      <c r="A198" s="26"/>
      <c r="B198" s="26"/>
      <c r="C198" s="26"/>
      <c r="D198" s="27"/>
      <c r="E198" s="27"/>
      <c r="F198" s="27"/>
      <c r="G198" s="27"/>
      <c r="H198" s="26"/>
      <c r="I198" s="26"/>
      <c r="J198" s="26"/>
      <c r="K198" s="27"/>
      <c r="L198" s="27"/>
    </row>
    <row r="199" spans="1:12" ht="14.25" customHeight="1" x14ac:dyDescent="0.2">
      <c r="A199" s="26"/>
      <c r="B199" s="26"/>
      <c r="C199" s="26"/>
      <c r="D199" s="27"/>
      <c r="E199" s="27"/>
      <c r="F199" s="27"/>
      <c r="G199" s="27"/>
      <c r="H199" s="26"/>
      <c r="I199" s="26"/>
      <c r="J199" s="26"/>
      <c r="K199" s="27"/>
      <c r="L199" s="27"/>
    </row>
    <row r="200" spans="1:12" ht="14.25" customHeight="1" x14ac:dyDescent="0.2">
      <c r="A200" s="26"/>
      <c r="B200" s="26"/>
      <c r="C200" s="26"/>
      <c r="D200" s="27"/>
      <c r="E200" s="27"/>
      <c r="F200" s="27"/>
      <c r="G200" s="27"/>
      <c r="H200" s="26"/>
      <c r="I200" s="26"/>
      <c r="J200" s="26"/>
      <c r="K200" s="27"/>
      <c r="L200" s="27"/>
    </row>
    <row r="201" spans="1:12" ht="14.25" customHeight="1" x14ac:dyDescent="0.2">
      <c r="A201" s="26"/>
      <c r="B201" s="26"/>
      <c r="C201" s="26"/>
      <c r="D201" s="27"/>
      <c r="E201" s="27"/>
      <c r="F201" s="27"/>
      <c r="G201" s="27"/>
      <c r="H201" s="26"/>
      <c r="I201" s="26"/>
      <c r="J201" s="26"/>
      <c r="K201" s="27"/>
      <c r="L201" s="27"/>
    </row>
    <row r="202" spans="1:12" ht="14.25" customHeight="1" x14ac:dyDescent="0.2">
      <c r="A202" s="26"/>
      <c r="B202" s="26"/>
      <c r="C202" s="26"/>
      <c r="D202" s="27"/>
      <c r="E202" s="27"/>
      <c r="F202" s="27"/>
      <c r="G202" s="27"/>
      <c r="H202" s="26"/>
      <c r="I202" s="26"/>
      <c r="J202" s="26"/>
      <c r="K202" s="27"/>
      <c r="L202" s="27"/>
    </row>
    <row r="203" spans="1:12" ht="14.25" customHeight="1" x14ac:dyDescent="0.2">
      <c r="A203" s="26"/>
      <c r="B203" s="26"/>
      <c r="C203" s="26"/>
      <c r="D203" s="27"/>
      <c r="E203" s="27"/>
      <c r="F203" s="27"/>
      <c r="G203" s="27"/>
      <c r="H203" s="26"/>
      <c r="I203" s="26"/>
      <c r="J203" s="26"/>
      <c r="K203" s="27"/>
      <c r="L203" s="27"/>
    </row>
    <row r="204" spans="1:12" ht="14.25" customHeight="1" x14ac:dyDescent="0.2">
      <c r="A204" s="26"/>
      <c r="B204" s="26"/>
      <c r="C204" s="26"/>
      <c r="D204" s="27"/>
      <c r="E204" s="27"/>
      <c r="F204" s="27"/>
      <c r="G204" s="27"/>
      <c r="H204" s="26"/>
      <c r="I204" s="26"/>
      <c r="J204" s="26"/>
      <c r="K204" s="27"/>
      <c r="L204" s="27"/>
    </row>
    <row r="205" spans="1:12" ht="14.25" customHeight="1" x14ac:dyDescent="0.2">
      <c r="A205" s="26"/>
      <c r="B205" s="26"/>
      <c r="C205" s="26"/>
      <c r="D205" s="27"/>
      <c r="E205" s="27"/>
      <c r="F205" s="27"/>
      <c r="G205" s="27"/>
      <c r="H205" s="26"/>
      <c r="I205" s="26"/>
      <c r="J205" s="26"/>
      <c r="K205" s="27"/>
      <c r="L205" s="27"/>
    </row>
    <row r="206" spans="1:12" ht="14.25" customHeight="1" x14ac:dyDescent="0.2">
      <c r="A206" s="26"/>
      <c r="B206" s="26"/>
      <c r="C206" s="26"/>
      <c r="D206" s="27"/>
      <c r="E206" s="27"/>
      <c r="F206" s="27"/>
      <c r="G206" s="27"/>
      <c r="H206" s="26"/>
      <c r="I206" s="26"/>
      <c r="J206" s="26"/>
      <c r="K206" s="27"/>
      <c r="L206" s="27"/>
    </row>
    <row r="207" spans="1:12" ht="14.25" customHeight="1" x14ac:dyDescent="0.2">
      <c r="A207" s="26"/>
      <c r="B207" s="26"/>
      <c r="C207" s="26"/>
      <c r="D207" s="27"/>
      <c r="E207" s="27"/>
      <c r="F207" s="27"/>
      <c r="G207" s="27"/>
      <c r="H207" s="26"/>
      <c r="I207" s="26"/>
      <c r="J207" s="26"/>
      <c r="K207" s="27"/>
      <c r="L207" s="27"/>
    </row>
    <row r="208" spans="1:12" ht="14.25" customHeight="1" x14ac:dyDescent="0.2">
      <c r="A208" s="26"/>
      <c r="B208" s="26"/>
      <c r="C208" s="26"/>
      <c r="D208" s="27"/>
      <c r="E208" s="27"/>
      <c r="F208" s="27"/>
      <c r="G208" s="27"/>
      <c r="H208" s="26"/>
      <c r="I208" s="26"/>
      <c r="J208" s="26"/>
      <c r="K208" s="27"/>
      <c r="L208" s="27"/>
    </row>
    <row r="209" spans="1:12" ht="14.25" customHeight="1" x14ac:dyDescent="0.2">
      <c r="A209" s="26"/>
      <c r="B209" s="26"/>
      <c r="C209" s="26"/>
      <c r="D209" s="27"/>
      <c r="E209" s="27"/>
      <c r="F209" s="27"/>
      <c r="G209" s="27"/>
      <c r="H209" s="26"/>
      <c r="I209" s="26"/>
      <c r="J209" s="26"/>
      <c r="K209" s="27"/>
      <c r="L209" s="27"/>
    </row>
    <row r="210" spans="1:12" ht="14.25" customHeight="1" x14ac:dyDescent="0.2">
      <c r="A210" s="26"/>
      <c r="B210" s="26"/>
      <c r="C210" s="26"/>
      <c r="D210" s="27"/>
      <c r="E210" s="27"/>
      <c r="F210" s="27"/>
      <c r="G210" s="27"/>
      <c r="H210" s="26"/>
      <c r="I210" s="26"/>
      <c r="J210" s="26"/>
      <c r="K210" s="27"/>
      <c r="L210" s="27"/>
    </row>
    <row r="211" spans="1:12" ht="14.25" customHeight="1" x14ac:dyDescent="0.2">
      <c r="A211" s="26"/>
      <c r="B211" s="26"/>
      <c r="C211" s="26"/>
      <c r="D211" s="27"/>
      <c r="E211" s="27"/>
      <c r="F211" s="27"/>
      <c r="G211" s="27"/>
      <c r="H211" s="26"/>
      <c r="I211" s="26"/>
      <c r="J211" s="26"/>
      <c r="K211" s="27"/>
      <c r="L211" s="27"/>
    </row>
    <row r="212" spans="1:12" ht="14.25" customHeight="1" x14ac:dyDescent="0.2">
      <c r="A212" s="26"/>
      <c r="B212" s="26"/>
      <c r="C212" s="26"/>
      <c r="D212" s="27"/>
      <c r="E212" s="27"/>
      <c r="F212" s="27"/>
      <c r="G212" s="27"/>
      <c r="H212" s="26"/>
      <c r="I212" s="26"/>
      <c r="J212" s="26"/>
      <c r="K212" s="27"/>
      <c r="L212" s="27"/>
    </row>
    <row r="213" spans="1:12" ht="14.25" customHeight="1" x14ac:dyDescent="0.2">
      <c r="A213" s="26"/>
      <c r="B213" s="26"/>
      <c r="C213" s="26"/>
      <c r="D213" s="27"/>
      <c r="E213" s="27"/>
      <c r="F213" s="27"/>
      <c r="G213" s="27"/>
      <c r="H213" s="26"/>
      <c r="I213" s="26"/>
      <c r="J213" s="26"/>
      <c r="K213" s="27"/>
      <c r="L213" s="27"/>
    </row>
    <row r="214" spans="1:12" ht="14.25" customHeight="1" x14ac:dyDescent="0.2">
      <c r="A214" s="26"/>
      <c r="B214" s="26"/>
      <c r="C214" s="26"/>
      <c r="D214" s="27"/>
      <c r="E214" s="27"/>
      <c r="F214" s="27"/>
      <c r="G214" s="27"/>
      <c r="H214" s="26"/>
      <c r="I214" s="26"/>
      <c r="J214" s="26"/>
      <c r="K214" s="27"/>
      <c r="L214" s="27"/>
    </row>
    <row r="215" spans="1:12" ht="14.25" customHeight="1" x14ac:dyDescent="0.2">
      <c r="A215" s="26"/>
      <c r="B215" s="26"/>
      <c r="C215" s="26"/>
      <c r="D215" s="27"/>
      <c r="E215" s="27"/>
      <c r="F215" s="27"/>
      <c r="G215" s="27"/>
      <c r="H215" s="26"/>
      <c r="I215" s="26"/>
      <c r="J215" s="26"/>
      <c r="K215" s="27"/>
      <c r="L215" s="27"/>
    </row>
    <row r="216" spans="1:12" ht="14.25" customHeight="1" x14ac:dyDescent="0.2">
      <c r="A216" s="26"/>
      <c r="B216" s="26"/>
      <c r="C216" s="26"/>
      <c r="D216" s="27"/>
      <c r="E216" s="27"/>
      <c r="F216" s="27"/>
      <c r="G216" s="27"/>
      <c r="H216" s="26"/>
      <c r="I216" s="26"/>
      <c r="J216" s="26"/>
      <c r="K216" s="27"/>
      <c r="L216" s="27"/>
    </row>
    <row r="217" spans="1:12" ht="14.25" customHeight="1" x14ac:dyDescent="0.2">
      <c r="A217" s="26"/>
      <c r="B217" s="26"/>
      <c r="C217" s="26"/>
      <c r="D217" s="27"/>
      <c r="E217" s="27"/>
      <c r="F217" s="27"/>
      <c r="G217" s="27"/>
      <c r="H217" s="26"/>
      <c r="I217" s="26"/>
      <c r="J217" s="26"/>
      <c r="K217" s="27"/>
      <c r="L217" s="27"/>
    </row>
    <row r="218" spans="1:12" ht="14.25" customHeight="1" x14ac:dyDescent="0.2">
      <c r="A218" s="26"/>
      <c r="B218" s="26"/>
      <c r="C218" s="26"/>
      <c r="D218" s="27"/>
      <c r="E218" s="27"/>
      <c r="F218" s="27"/>
      <c r="G218" s="27"/>
      <c r="H218" s="26"/>
      <c r="I218" s="26"/>
      <c r="J218" s="26"/>
      <c r="K218" s="27"/>
      <c r="L218" s="27"/>
    </row>
    <row r="219" spans="1:12" ht="14.25" customHeight="1" x14ac:dyDescent="0.2">
      <c r="A219" s="26"/>
      <c r="B219" s="26"/>
      <c r="C219" s="26"/>
      <c r="D219" s="27"/>
      <c r="E219" s="27"/>
      <c r="F219" s="27"/>
      <c r="G219" s="27"/>
      <c r="H219" s="26"/>
      <c r="I219" s="26"/>
      <c r="J219" s="26"/>
      <c r="K219" s="27"/>
      <c r="L219" s="27"/>
    </row>
    <row r="220" spans="1:12" ht="14.25" customHeight="1" x14ac:dyDescent="0.2">
      <c r="A220" s="26"/>
      <c r="B220" s="26"/>
      <c r="C220" s="26"/>
      <c r="D220" s="27"/>
      <c r="E220" s="27"/>
      <c r="F220" s="27"/>
      <c r="G220" s="27"/>
      <c r="H220" s="26"/>
      <c r="I220" s="26"/>
      <c r="J220" s="26"/>
      <c r="K220" s="27"/>
      <c r="L220" s="27"/>
    </row>
    <row r="221" spans="1:12" ht="14.25" customHeight="1" x14ac:dyDescent="0.2">
      <c r="A221" s="26"/>
      <c r="B221" s="26"/>
      <c r="C221" s="26"/>
      <c r="D221" s="27"/>
      <c r="E221" s="27"/>
      <c r="F221" s="27"/>
      <c r="G221" s="27"/>
      <c r="H221" s="26"/>
      <c r="I221" s="26"/>
      <c r="J221" s="26"/>
      <c r="K221" s="27"/>
      <c r="L221" s="27"/>
    </row>
    <row r="222" spans="1:12" ht="14.25" customHeight="1" x14ac:dyDescent="0.2">
      <c r="A222" s="26"/>
      <c r="B222" s="26"/>
      <c r="C222" s="26"/>
      <c r="D222" s="27"/>
      <c r="E222" s="27"/>
      <c r="F222" s="27"/>
      <c r="G222" s="27"/>
      <c r="H222" s="26"/>
      <c r="I222" s="26"/>
      <c r="J222" s="26"/>
      <c r="K222" s="27"/>
      <c r="L222" s="27"/>
    </row>
    <row r="223" spans="1:12" ht="14.25" customHeight="1" x14ac:dyDescent="0.2">
      <c r="A223" s="26"/>
      <c r="B223" s="26"/>
      <c r="C223" s="26"/>
      <c r="D223" s="27"/>
      <c r="E223" s="27"/>
      <c r="F223" s="27"/>
      <c r="G223" s="27"/>
      <c r="H223" s="26"/>
      <c r="I223" s="26"/>
      <c r="J223" s="26"/>
      <c r="K223" s="27"/>
      <c r="L223" s="27"/>
    </row>
    <row r="224" spans="1:12" ht="14.25" customHeight="1" x14ac:dyDescent="0.2">
      <c r="A224" s="26"/>
      <c r="B224" s="26"/>
      <c r="C224" s="26"/>
      <c r="D224" s="27"/>
      <c r="E224" s="27"/>
      <c r="F224" s="27"/>
      <c r="G224" s="27"/>
      <c r="H224" s="26"/>
      <c r="I224" s="26"/>
      <c r="J224" s="26"/>
      <c r="K224" s="27"/>
      <c r="L224" s="27"/>
    </row>
    <row r="225" spans="1:12" ht="14.25" customHeight="1" x14ac:dyDescent="0.2">
      <c r="A225" s="26"/>
      <c r="B225" s="26"/>
      <c r="C225" s="26"/>
      <c r="D225" s="27"/>
      <c r="E225" s="27"/>
      <c r="F225" s="27"/>
      <c r="G225" s="27"/>
      <c r="H225" s="26"/>
      <c r="I225" s="26"/>
      <c r="J225" s="26"/>
      <c r="K225" s="27"/>
      <c r="L225" s="27"/>
    </row>
    <row r="226" spans="1:12" ht="14.25" customHeight="1" x14ac:dyDescent="0.2">
      <c r="A226" s="26"/>
      <c r="B226" s="26"/>
      <c r="C226" s="26"/>
      <c r="D226" s="27"/>
      <c r="E226" s="27"/>
      <c r="F226" s="27"/>
      <c r="G226" s="27"/>
      <c r="H226" s="26"/>
      <c r="I226" s="26"/>
      <c r="J226" s="26"/>
      <c r="K226" s="27"/>
      <c r="L226" s="27"/>
    </row>
    <row r="227" spans="1:12" ht="14.25" customHeight="1" x14ac:dyDescent="0.2">
      <c r="A227" s="26"/>
      <c r="B227" s="26"/>
      <c r="C227" s="26"/>
      <c r="D227" s="27"/>
      <c r="E227" s="27"/>
      <c r="F227" s="27"/>
      <c r="G227" s="27"/>
      <c r="H227" s="26"/>
      <c r="I227" s="26"/>
      <c r="J227" s="26"/>
      <c r="K227" s="27"/>
      <c r="L227" s="27"/>
    </row>
    <row r="228" spans="1:12" ht="14.25" customHeight="1" x14ac:dyDescent="0.2">
      <c r="A228" s="26"/>
      <c r="B228" s="26"/>
      <c r="C228" s="26"/>
      <c r="D228" s="27"/>
      <c r="E228" s="27"/>
      <c r="F228" s="27"/>
      <c r="G228" s="27"/>
      <c r="H228" s="26"/>
      <c r="I228" s="26"/>
      <c r="J228" s="26"/>
      <c r="K228" s="27"/>
      <c r="L228" s="27"/>
    </row>
    <row r="229" spans="1:12" ht="14.25" customHeight="1" x14ac:dyDescent="0.2">
      <c r="A229" s="26"/>
      <c r="B229" s="26"/>
      <c r="C229" s="26"/>
      <c r="D229" s="27"/>
      <c r="E229" s="27"/>
      <c r="F229" s="27"/>
      <c r="G229" s="27"/>
      <c r="H229" s="26"/>
      <c r="I229" s="26"/>
      <c r="J229" s="26"/>
      <c r="K229" s="27"/>
      <c r="L229" s="27"/>
    </row>
    <row r="230" spans="1:12" ht="14.25" customHeight="1" x14ac:dyDescent="0.2">
      <c r="A230" s="26"/>
      <c r="B230" s="26"/>
      <c r="C230" s="26"/>
      <c r="D230" s="27"/>
      <c r="E230" s="27"/>
      <c r="F230" s="27"/>
      <c r="G230" s="27"/>
      <c r="H230" s="26"/>
      <c r="I230" s="26"/>
      <c r="J230" s="26"/>
      <c r="K230" s="27"/>
      <c r="L230" s="27"/>
    </row>
    <row r="231" spans="1:12" ht="14.25" customHeight="1" x14ac:dyDescent="0.2">
      <c r="A231" s="26"/>
      <c r="B231" s="26"/>
      <c r="C231" s="26"/>
      <c r="D231" s="27"/>
      <c r="E231" s="27"/>
      <c r="F231" s="27"/>
      <c r="G231" s="27"/>
      <c r="H231" s="26"/>
      <c r="I231" s="26"/>
      <c r="J231" s="26"/>
      <c r="K231" s="27"/>
      <c r="L231" s="27"/>
    </row>
    <row r="232" spans="1:12" ht="14.25" customHeight="1" x14ac:dyDescent="0.2">
      <c r="A232" s="26"/>
      <c r="B232" s="26"/>
      <c r="C232" s="26"/>
      <c r="D232" s="27"/>
      <c r="E232" s="27"/>
      <c r="F232" s="27"/>
      <c r="G232" s="27"/>
      <c r="H232" s="26"/>
      <c r="I232" s="26"/>
      <c r="J232" s="26"/>
      <c r="K232" s="27"/>
      <c r="L232" s="27"/>
    </row>
    <row r="233" spans="1:12" ht="14.25" customHeight="1" x14ac:dyDescent="0.2">
      <c r="A233" s="26"/>
      <c r="B233" s="26"/>
      <c r="C233" s="26"/>
      <c r="D233" s="27"/>
      <c r="E233" s="27"/>
      <c r="F233" s="27"/>
      <c r="G233" s="27"/>
      <c r="H233" s="26"/>
      <c r="I233" s="26"/>
      <c r="J233" s="26"/>
      <c r="K233" s="27"/>
      <c r="L233" s="27"/>
    </row>
    <row r="234" spans="1:12" ht="14.25" customHeight="1" x14ac:dyDescent="0.2">
      <c r="A234" s="26"/>
      <c r="B234" s="26"/>
      <c r="C234" s="26"/>
      <c r="D234" s="27"/>
      <c r="E234" s="27"/>
      <c r="F234" s="27"/>
      <c r="G234" s="27"/>
      <c r="H234" s="26"/>
      <c r="I234" s="26"/>
      <c r="J234" s="26"/>
      <c r="K234" s="27"/>
      <c r="L234" s="27"/>
    </row>
    <row r="235" spans="1:12" ht="14.25" customHeight="1" x14ac:dyDescent="0.2">
      <c r="A235" s="26"/>
      <c r="B235" s="26"/>
      <c r="C235" s="26"/>
      <c r="D235" s="27"/>
      <c r="E235" s="27"/>
      <c r="F235" s="27"/>
      <c r="G235" s="27"/>
      <c r="H235" s="26"/>
      <c r="I235" s="26"/>
      <c r="J235" s="26"/>
      <c r="K235" s="27"/>
      <c r="L235" s="27"/>
    </row>
    <row r="236" spans="1:12" ht="14.25" customHeight="1" x14ac:dyDescent="0.2">
      <c r="A236" s="26"/>
      <c r="B236" s="26"/>
      <c r="C236" s="26"/>
      <c r="D236" s="27"/>
      <c r="E236" s="27"/>
      <c r="F236" s="27"/>
      <c r="G236" s="27"/>
      <c r="H236" s="26"/>
      <c r="I236" s="26"/>
      <c r="J236" s="26"/>
      <c r="K236" s="27"/>
      <c r="L236" s="27"/>
    </row>
    <row r="237" spans="1:12" ht="14.25" customHeight="1" x14ac:dyDescent="0.2">
      <c r="A237" s="26"/>
      <c r="B237" s="26"/>
      <c r="C237" s="26"/>
      <c r="D237" s="27"/>
      <c r="E237" s="27"/>
      <c r="F237" s="27"/>
      <c r="G237" s="27"/>
      <c r="H237" s="26"/>
      <c r="I237" s="26"/>
      <c r="J237" s="26"/>
      <c r="K237" s="27"/>
      <c r="L237" s="27"/>
    </row>
    <row r="238" spans="1:12" ht="14.25" customHeight="1" x14ac:dyDescent="0.2">
      <c r="A238" s="26"/>
      <c r="B238" s="26"/>
      <c r="C238" s="26"/>
      <c r="D238" s="27"/>
      <c r="E238" s="27"/>
      <c r="F238" s="27"/>
      <c r="G238" s="27"/>
      <c r="H238" s="26"/>
      <c r="I238" s="26"/>
      <c r="J238" s="26"/>
      <c r="K238" s="27"/>
      <c r="L238" s="27"/>
    </row>
    <row r="239" spans="1:12" ht="14.25" customHeight="1" x14ac:dyDescent="0.2">
      <c r="L239" s="27"/>
    </row>
    <row r="240" spans="1:12" ht="14.25" customHeight="1" x14ac:dyDescent="0.2">
      <c r="L240" s="27"/>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printOptions horizontalCentered="1"/>
  <pageMargins left="1.1811023622047245" right="0.78740157480314965" top="0.78740157480314965" bottom="0.78740157480314965" header="0" footer="0"/>
  <pageSetup orientation="portrait" r:id="rId1"/>
  <headerFooter>
    <oddFooter>&amp;L&amp;F&amp;R&amp;P/&amp;N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601E6-8B72-48FC-96DB-5347A039E359}">
  <dimension ref="A1:G111"/>
  <sheetViews>
    <sheetView tabSelected="1" workbookViewId="0">
      <selection activeCell="I5" sqref="I5"/>
    </sheetView>
  </sheetViews>
  <sheetFormatPr baseColWidth="10" defaultRowHeight="14.25" x14ac:dyDescent="0.2"/>
  <sheetData>
    <row r="1" spans="1:7" ht="15" x14ac:dyDescent="0.25">
      <c r="A1" s="66" t="s">
        <v>61</v>
      </c>
      <c r="B1" s="66" t="s">
        <v>216</v>
      </c>
      <c r="C1" s="66" t="s">
        <v>305</v>
      </c>
      <c r="D1" s="66" t="s">
        <v>306</v>
      </c>
      <c r="E1" s="66" t="s">
        <v>237</v>
      </c>
      <c r="F1" s="66" t="s">
        <v>307</v>
      </c>
      <c r="G1" s="67" t="s">
        <v>308</v>
      </c>
    </row>
    <row r="2" spans="1:7" x14ac:dyDescent="0.2">
      <c r="C2" t="s">
        <v>309</v>
      </c>
      <c r="D2" t="s">
        <v>310</v>
      </c>
      <c r="E2" s="68">
        <v>45007.505624999998</v>
      </c>
      <c r="F2">
        <v>0</v>
      </c>
      <c r="G2">
        <v>0</v>
      </c>
    </row>
    <row r="3" spans="1:7" x14ac:dyDescent="0.2">
      <c r="C3" t="s">
        <v>311</v>
      </c>
      <c r="D3" t="s">
        <v>312</v>
      </c>
      <c r="E3" s="68">
        <v>45189.694675925923</v>
      </c>
      <c r="F3">
        <v>0</v>
      </c>
      <c r="G3">
        <v>0</v>
      </c>
    </row>
    <row r="4" spans="1:7" x14ac:dyDescent="0.2">
      <c r="C4" t="s">
        <v>313</v>
      </c>
      <c r="D4" t="s">
        <v>314</v>
      </c>
      <c r="E4" s="68">
        <v>45177.703055555547</v>
      </c>
      <c r="F4">
        <v>0</v>
      </c>
      <c r="G4">
        <v>0</v>
      </c>
    </row>
    <row r="5" spans="1:7" x14ac:dyDescent="0.2">
      <c r="C5" t="s">
        <v>315</v>
      </c>
      <c r="D5" t="s">
        <v>316</v>
      </c>
      <c r="E5" s="68">
        <v>45198.440092592587</v>
      </c>
      <c r="F5">
        <v>0</v>
      </c>
      <c r="G5">
        <v>0</v>
      </c>
    </row>
    <row r="6" spans="1:7" x14ac:dyDescent="0.2">
      <c r="C6" t="s">
        <v>317</v>
      </c>
      <c r="D6" t="s">
        <v>318</v>
      </c>
      <c r="E6" s="68">
        <v>45201.475532407407</v>
      </c>
      <c r="F6">
        <v>0</v>
      </c>
      <c r="G6">
        <v>0</v>
      </c>
    </row>
    <row r="7" spans="1:7" x14ac:dyDescent="0.2">
      <c r="C7" t="s">
        <v>319</v>
      </c>
      <c r="D7" t="s">
        <v>320</v>
      </c>
      <c r="E7" s="68">
        <v>45176.478055555563</v>
      </c>
      <c r="F7">
        <v>0</v>
      </c>
      <c r="G7">
        <v>0</v>
      </c>
    </row>
    <row r="8" spans="1:7" x14ac:dyDescent="0.2">
      <c r="C8" t="s">
        <v>321</v>
      </c>
      <c r="D8" t="s">
        <v>322</v>
      </c>
      <c r="E8" s="68">
        <v>45216.682766203703</v>
      </c>
      <c r="F8">
        <v>0</v>
      </c>
      <c r="G8">
        <v>0</v>
      </c>
    </row>
    <row r="9" spans="1:7" x14ac:dyDescent="0.2">
      <c r="C9" t="s">
        <v>323</v>
      </c>
      <c r="D9" t="s">
        <v>324</v>
      </c>
      <c r="E9" s="68">
        <v>45198.691388888888</v>
      </c>
      <c r="F9">
        <v>0</v>
      </c>
      <c r="G9">
        <v>0</v>
      </c>
    </row>
    <row r="10" spans="1:7" x14ac:dyDescent="0.2">
      <c r="C10" t="s">
        <v>325</v>
      </c>
      <c r="D10" t="s">
        <v>326</v>
      </c>
      <c r="E10" s="68">
        <v>45197.578587962962</v>
      </c>
      <c r="F10">
        <v>0</v>
      </c>
      <c r="G10">
        <v>0</v>
      </c>
    </row>
    <row r="11" spans="1:7" x14ac:dyDescent="0.2">
      <c r="C11" t="s">
        <v>327</v>
      </c>
      <c r="D11" t="s">
        <v>328</v>
      </c>
      <c r="E11" s="68">
        <v>45211.633506944447</v>
      </c>
      <c r="F11">
        <v>0</v>
      </c>
      <c r="G11">
        <v>0</v>
      </c>
    </row>
    <row r="12" spans="1:7" x14ac:dyDescent="0.2">
      <c r="C12" t="s">
        <v>329</v>
      </c>
      <c r="D12" t="s">
        <v>330</v>
      </c>
      <c r="E12" s="68">
        <v>45195.604594907411</v>
      </c>
      <c r="F12">
        <v>0</v>
      </c>
      <c r="G12">
        <v>0</v>
      </c>
    </row>
    <row r="13" spans="1:7" x14ac:dyDescent="0.2">
      <c r="C13" t="s">
        <v>331</v>
      </c>
      <c r="D13" t="s">
        <v>332</v>
      </c>
      <c r="E13" s="68">
        <v>45146.420254629629</v>
      </c>
      <c r="F13">
        <v>0</v>
      </c>
      <c r="G13">
        <v>0</v>
      </c>
    </row>
    <row r="14" spans="1:7" x14ac:dyDescent="0.2">
      <c r="C14" t="s">
        <v>333</v>
      </c>
      <c r="D14" t="s">
        <v>334</v>
      </c>
      <c r="E14" s="68">
        <v>45225.47278935185</v>
      </c>
      <c r="F14">
        <v>0</v>
      </c>
      <c r="G14">
        <v>0</v>
      </c>
    </row>
    <row r="15" spans="1:7" x14ac:dyDescent="0.2">
      <c r="C15" t="s">
        <v>335</v>
      </c>
      <c r="D15" t="s">
        <v>336</v>
      </c>
      <c r="E15" s="68">
        <v>45227.505462962959</v>
      </c>
      <c r="F15">
        <v>0</v>
      </c>
      <c r="G15">
        <v>0</v>
      </c>
    </row>
    <row r="16" spans="1:7" x14ac:dyDescent="0.2">
      <c r="C16" t="s">
        <v>337</v>
      </c>
      <c r="D16" t="s">
        <v>338</v>
      </c>
      <c r="E16" s="68">
        <v>45194.937604166669</v>
      </c>
      <c r="F16">
        <v>0</v>
      </c>
      <c r="G16">
        <v>0</v>
      </c>
    </row>
    <row r="17" spans="3:7" x14ac:dyDescent="0.2">
      <c r="C17" t="s">
        <v>339</v>
      </c>
      <c r="D17" t="s">
        <v>340</v>
      </c>
      <c r="E17" s="68">
        <v>45222.692604166667</v>
      </c>
      <c r="F17">
        <v>0</v>
      </c>
      <c r="G17">
        <v>0</v>
      </c>
    </row>
    <row r="18" spans="3:7" x14ac:dyDescent="0.2">
      <c r="C18" t="s">
        <v>341</v>
      </c>
      <c r="D18" t="s">
        <v>342</v>
      </c>
      <c r="E18" s="68">
        <v>45218.689432870371</v>
      </c>
      <c r="F18">
        <v>0</v>
      </c>
      <c r="G18">
        <v>0</v>
      </c>
    </row>
    <row r="19" spans="3:7" x14ac:dyDescent="0.2">
      <c r="C19" t="s">
        <v>343</v>
      </c>
      <c r="D19" t="s">
        <v>344</v>
      </c>
      <c r="E19" s="68">
        <v>44998.644178240742</v>
      </c>
      <c r="F19">
        <v>0</v>
      </c>
      <c r="G19">
        <v>0</v>
      </c>
    </row>
    <row r="20" spans="3:7" x14ac:dyDescent="0.2">
      <c r="C20" t="s">
        <v>345</v>
      </c>
      <c r="D20" t="s">
        <v>346</v>
      </c>
      <c r="E20" s="68">
        <v>44985.437928240739</v>
      </c>
      <c r="F20">
        <v>0</v>
      </c>
      <c r="G20">
        <v>0</v>
      </c>
    </row>
    <row r="21" spans="3:7" x14ac:dyDescent="0.2">
      <c r="C21" t="s">
        <v>347</v>
      </c>
      <c r="D21" t="s">
        <v>348</v>
      </c>
      <c r="E21" s="68">
        <v>45075.618217592593</v>
      </c>
      <c r="F21">
        <v>0</v>
      </c>
      <c r="G21">
        <v>0</v>
      </c>
    </row>
    <row r="22" spans="3:7" x14ac:dyDescent="0.2">
      <c r="C22" t="s">
        <v>349</v>
      </c>
      <c r="D22" t="s">
        <v>350</v>
      </c>
      <c r="E22" s="68">
        <v>45063.487685185188</v>
      </c>
      <c r="F22">
        <v>0</v>
      </c>
      <c r="G22">
        <v>0</v>
      </c>
    </row>
    <row r="23" spans="3:7" x14ac:dyDescent="0.2">
      <c r="C23" t="s">
        <v>351</v>
      </c>
      <c r="D23" t="s">
        <v>352</v>
      </c>
      <c r="E23" s="68">
        <v>45064.69127314815</v>
      </c>
      <c r="F23">
        <v>0</v>
      </c>
      <c r="G23">
        <v>0</v>
      </c>
    </row>
    <row r="24" spans="3:7" x14ac:dyDescent="0.2">
      <c r="C24" t="s">
        <v>353</v>
      </c>
      <c r="D24" t="s">
        <v>354</v>
      </c>
      <c r="E24" s="68">
        <v>44949.529918981483</v>
      </c>
      <c r="F24">
        <v>0</v>
      </c>
      <c r="G24">
        <v>0</v>
      </c>
    </row>
    <row r="25" spans="3:7" x14ac:dyDescent="0.2">
      <c r="C25" t="s">
        <v>355</v>
      </c>
      <c r="D25" t="s">
        <v>356</v>
      </c>
      <c r="E25" s="68">
        <v>45089.593842592592</v>
      </c>
      <c r="F25">
        <v>0</v>
      </c>
      <c r="G25">
        <v>0</v>
      </c>
    </row>
    <row r="26" spans="3:7" x14ac:dyDescent="0.2">
      <c r="C26" t="s">
        <v>357</v>
      </c>
      <c r="D26" t="s">
        <v>358</v>
      </c>
      <c r="E26" s="68">
        <v>45217.610578703701</v>
      </c>
      <c r="F26">
        <v>0</v>
      </c>
      <c r="G26">
        <v>0</v>
      </c>
    </row>
    <row r="27" spans="3:7" x14ac:dyDescent="0.2">
      <c r="C27" t="s">
        <v>359</v>
      </c>
      <c r="D27" t="s">
        <v>360</v>
      </c>
      <c r="E27" s="68">
        <v>44977.709699074083</v>
      </c>
      <c r="F27">
        <v>0</v>
      </c>
      <c r="G27">
        <v>0</v>
      </c>
    </row>
    <row r="28" spans="3:7" x14ac:dyDescent="0.2">
      <c r="C28" t="s">
        <v>361</v>
      </c>
      <c r="D28" t="s">
        <v>362</v>
      </c>
      <c r="E28" s="68">
        <v>44977.428171296298</v>
      </c>
      <c r="F28">
        <v>0</v>
      </c>
      <c r="G28">
        <v>0</v>
      </c>
    </row>
    <row r="29" spans="3:7" x14ac:dyDescent="0.2">
      <c r="C29" t="s">
        <v>363</v>
      </c>
      <c r="D29" t="s">
        <v>364</v>
      </c>
      <c r="E29" s="68">
        <v>44957.610451388893</v>
      </c>
      <c r="F29">
        <v>0</v>
      </c>
      <c r="G29">
        <v>0</v>
      </c>
    </row>
    <row r="30" spans="3:7" x14ac:dyDescent="0.2">
      <c r="C30" t="s">
        <v>365</v>
      </c>
      <c r="D30" t="s">
        <v>366</v>
      </c>
      <c r="E30" s="68">
        <v>44944.614444444444</v>
      </c>
      <c r="F30">
        <v>0</v>
      </c>
      <c r="G30">
        <v>0</v>
      </c>
    </row>
    <row r="31" spans="3:7" x14ac:dyDescent="0.2">
      <c r="C31" t="s">
        <v>367</v>
      </c>
      <c r="D31" t="s">
        <v>368</v>
      </c>
      <c r="E31" s="68">
        <v>45071.565972222219</v>
      </c>
      <c r="F31">
        <v>0</v>
      </c>
      <c r="G31">
        <v>0</v>
      </c>
    </row>
    <row r="32" spans="3:7" x14ac:dyDescent="0.2">
      <c r="C32" t="s">
        <v>369</v>
      </c>
      <c r="D32" t="s">
        <v>370</v>
      </c>
      <c r="E32" s="68">
        <v>44984.773634259262</v>
      </c>
      <c r="F32">
        <v>0</v>
      </c>
      <c r="G32">
        <v>0</v>
      </c>
    </row>
    <row r="33" spans="3:7" x14ac:dyDescent="0.2">
      <c r="C33" t="s">
        <v>371</v>
      </c>
      <c r="D33" t="s">
        <v>372</v>
      </c>
      <c r="E33" s="68">
        <v>45090.545347222222</v>
      </c>
      <c r="F33">
        <v>0</v>
      </c>
      <c r="G33">
        <v>0</v>
      </c>
    </row>
    <row r="34" spans="3:7" x14ac:dyDescent="0.2">
      <c r="C34" t="s">
        <v>373</v>
      </c>
      <c r="D34" t="s">
        <v>374</v>
      </c>
      <c r="E34" s="68">
        <v>44987.552407407413</v>
      </c>
      <c r="F34">
        <v>0</v>
      </c>
      <c r="G34">
        <v>0</v>
      </c>
    </row>
    <row r="35" spans="3:7" x14ac:dyDescent="0.2">
      <c r="C35" t="s">
        <v>375</v>
      </c>
      <c r="D35" t="s">
        <v>376</v>
      </c>
      <c r="E35" s="68">
        <v>45008.566527777781</v>
      </c>
      <c r="F35">
        <v>0</v>
      </c>
      <c r="G35">
        <v>0</v>
      </c>
    </row>
    <row r="36" spans="3:7" x14ac:dyDescent="0.2">
      <c r="C36" t="s">
        <v>377</v>
      </c>
      <c r="D36" t="s">
        <v>378</v>
      </c>
      <c r="E36" s="68">
        <v>44952.428460648152</v>
      </c>
      <c r="F36">
        <v>0</v>
      </c>
      <c r="G36">
        <v>0</v>
      </c>
    </row>
    <row r="37" spans="3:7" x14ac:dyDescent="0.2">
      <c r="C37" t="s">
        <v>379</v>
      </c>
      <c r="D37" t="s">
        <v>380</v>
      </c>
      <c r="E37" s="68">
        <v>44956.500474537039</v>
      </c>
      <c r="F37">
        <v>0</v>
      </c>
      <c r="G37">
        <v>0</v>
      </c>
    </row>
    <row r="38" spans="3:7" x14ac:dyDescent="0.2">
      <c r="C38" t="s">
        <v>381</v>
      </c>
      <c r="D38" t="s">
        <v>382</v>
      </c>
      <c r="E38" s="68">
        <v>44953.602222222216</v>
      </c>
      <c r="F38">
        <v>0</v>
      </c>
      <c r="G38">
        <v>0</v>
      </c>
    </row>
    <row r="39" spans="3:7" x14ac:dyDescent="0.2">
      <c r="C39" t="s">
        <v>383</v>
      </c>
      <c r="D39" t="s">
        <v>384</v>
      </c>
      <c r="E39" s="68">
        <v>45100.592245370368</v>
      </c>
      <c r="F39">
        <v>0</v>
      </c>
      <c r="G39">
        <v>0</v>
      </c>
    </row>
    <row r="40" spans="3:7" x14ac:dyDescent="0.2">
      <c r="C40" t="s">
        <v>385</v>
      </c>
      <c r="D40" t="s">
        <v>386</v>
      </c>
      <c r="E40" s="68">
        <v>44942.708981481483</v>
      </c>
      <c r="F40">
        <v>0</v>
      </c>
      <c r="G40">
        <v>0</v>
      </c>
    </row>
    <row r="41" spans="3:7" x14ac:dyDescent="0.2">
      <c r="C41" t="s">
        <v>387</v>
      </c>
      <c r="D41" t="s">
        <v>388</v>
      </c>
      <c r="E41" s="68">
        <v>45124.733495370368</v>
      </c>
      <c r="F41">
        <v>0</v>
      </c>
      <c r="G41">
        <v>0</v>
      </c>
    </row>
    <row r="42" spans="3:7" x14ac:dyDescent="0.2">
      <c r="C42" t="s">
        <v>389</v>
      </c>
      <c r="D42" t="s">
        <v>390</v>
      </c>
      <c r="E42" s="68">
        <v>45002.723437499997</v>
      </c>
      <c r="F42">
        <v>0</v>
      </c>
      <c r="G42">
        <v>0</v>
      </c>
    </row>
    <row r="43" spans="3:7" x14ac:dyDescent="0.2">
      <c r="C43" t="s">
        <v>391</v>
      </c>
      <c r="D43" t="s">
        <v>392</v>
      </c>
      <c r="E43" s="68">
        <v>45151.841967592591</v>
      </c>
      <c r="F43">
        <v>0</v>
      </c>
      <c r="G43">
        <v>0</v>
      </c>
    </row>
    <row r="44" spans="3:7" x14ac:dyDescent="0.2">
      <c r="C44" t="s">
        <v>393</v>
      </c>
      <c r="D44" t="s">
        <v>394</v>
      </c>
      <c r="E44" s="68">
        <v>45007.662407407413</v>
      </c>
      <c r="F44">
        <v>0</v>
      </c>
      <c r="G44">
        <v>0</v>
      </c>
    </row>
    <row r="45" spans="3:7" x14ac:dyDescent="0.2">
      <c r="C45" t="s">
        <v>395</v>
      </c>
      <c r="D45" t="s">
        <v>396</v>
      </c>
      <c r="E45" s="68">
        <v>44993.514953703707</v>
      </c>
      <c r="F45">
        <v>0</v>
      </c>
      <c r="G45">
        <v>0</v>
      </c>
    </row>
    <row r="46" spans="3:7" x14ac:dyDescent="0.2">
      <c r="C46" t="s">
        <v>397</v>
      </c>
      <c r="D46" t="s">
        <v>398</v>
      </c>
      <c r="E46" s="68">
        <v>44978.740995370368</v>
      </c>
      <c r="F46">
        <v>0</v>
      </c>
      <c r="G46">
        <v>0</v>
      </c>
    </row>
    <row r="47" spans="3:7" x14ac:dyDescent="0.2">
      <c r="C47" t="s">
        <v>399</v>
      </c>
      <c r="D47" t="s">
        <v>400</v>
      </c>
      <c r="E47" s="68">
        <v>45228.575798611113</v>
      </c>
      <c r="F47">
        <v>0</v>
      </c>
      <c r="G47">
        <v>0</v>
      </c>
    </row>
    <row r="48" spans="3:7" x14ac:dyDescent="0.2">
      <c r="C48" t="s">
        <v>401</v>
      </c>
      <c r="D48" t="s">
        <v>402</v>
      </c>
      <c r="E48" s="68">
        <v>45223.482905092591</v>
      </c>
      <c r="F48">
        <v>0</v>
      </c>
      <c r="G48">
        <v>0</v>
      </c>
    </row>
    <row r="49" spans="3:7" x14ac:dyDescent="0.2">
      <c r="C49" t="s">
        <v>403</v>
      </c>
      <c r="D49" t="s">
        <v>404</v>
      </c>
      <c r="E49" s="68">
        <v>45035.403969907413</v>
      </c>
      <c r="F49">
        <v>0</v>
      </c>
      <c r="G49">
        <v>0</v>
      </c>
    </row>
    <row r="50" spans="3:7" x14ac:dyDescent="0.2">
      <c r="C50" t="s">
        <v>405</v>
      </c>
      <c r="D50" t="s">
        <v>406</v>
      </c>
      <c r="E50" s="68">
        <v>45051.478333333333</v>
      </c>
      <c r="F50">
        <v>0</v>
      </c>
      <c r="G50">
        <v>0</v>
      </c>
    </row>
    <row r="51" spans="3:7" x14ac:dyDescent="0.2">
      <c r="C51" t="s">
        <v>407</v>
      </c>
      <c r="D51" t="s">
        <v>408</v>
      </c>
      <c r="E51" s="68">
        <v>45130.566712962973</v>
      </c>
      <c r="F51">
        <v>0</v>
      </c>
      <c r="G51">
        <v>0</v>
      </c>
    </row>
    <row r="52" spans="3:7" x14ac:dyDescent="0.2">
      <c r="C52" t="s">
        <v>409</v>
      </c>
      <c r="D52" t="s">
        <v>408</v>
      </c>
      <c r="E52" s="68">
        <v>45130.566712962973</v>
      </c>
      <c r="F52">
        <v>0</v>
      </c>
      <c r="G52">
        <v>0</v>
      </c>
    </row>
    <row r="53" spans="3:7" x14ac:dyDescent="0.2">
      <c r="C53" t="s">
        <v>410</v>
      </c>
      <c r="D53" t="s">
        <v>411</v>
      </c>
      <c r="E53" s="68">
        <v>45130.566712962973</v>
      </c>
      <c r="F53">
        <v>0</v>
      </c>
      <c r="G53">
        <v>0</v>
      </c>
    </row>
    <row r="54" spans="3:7" x14ac:dyDescent="0.2">
      <c r="C54" t="s">
        <v>412</v>
      </c>
      <c r="D54" t="s">
        <v>411</v>
      </c>
      <c r="E54" s="68">
        <v>45130.566712962973</v>
      </c>
      <c r="F54">
        <v>0</v>
      </c>
      <c r="G54">
        <v>0</v>
      </c>
    </row>
    <row r="55" spans="3:7" x14ac:dyDescent="0.2">
      <c r="C55" t="s">
        <v>413</v>
      </c>
      <c r="D55" t="s">
        <v>414</v>
      </c>
      <c r="E55" s="68">
        <v>45130.566712962973</v>
      </c>
      <c r="F55">
        <v>0</v>
      </c>
      <c r="G55">
        <v>0</v>
      </c>
    </row>
    <row r="56" spans="3:7" x14ac:dyDescent="0.2">
      <c r="C56" t="s">
        <v>415</v>
      </c>
      <c r="D56" t="s">
        <v>414</v>
      </c>
      <c r="E56" s="68">
        <v>45130.566712962973</v>
      </c>
      <c r="F56">
        <v>0</v>
      </c>
      <c r="G56">
        <v>0</v>
      </c>
    </row>
    <row r="57" spans="3:7" x14ac:dyDescent="0.2">
      <c r="C57" t="s">
        <v>416</v>
      </c>
      <c r="D57" t="s">
        <v>417</v>
      </c>
      <c r="E57" s="68">
        <v>45130.566712962973</v>
      </c>
      <c r="F57">
        <v>0</v>
      </c>
      <c r="G57">
        <v>0</v>
      </c>
    </row>
    <row r="58" spans="3:7" x14ac:dyDescent="0.2">
      <c r="C58" t="s">
        <v>418</v>
      </c>
      <c r="D58" t="s">
        <v>419</v>
      </c>
      <c r="E58" s="68">
        <v>45122.426377314812</v>
      </c>
      <c r="F58">
        <v>0</v>
      </c>
      <c r="G58">
        <v>0</v>
      </c>
    </row>
    <row r="59" spans="3:7" x14ac:dyDescent="0.2">
      <c r="C59" t="s">
        <v>420</v>
      </c>
      <c r="D59" t="s">
        <v>421</v>
      </c>
      <c r="E59" s="68">
        <v>45131.730983796297</v>
      </c>
      <c r="F59">
        <v>0</v>
      </c>
      <c r="G59">
        <v>0</v>
      </c>
    </row>
    <row r="60" spans="3:7" x14ac:dyDescent="0.2">
      <c r="C60" t="s">
        <v>422</v>
      </c>
      <c r="D60" t="s">
        <v>423</v>
      </c>
      <c r="E60" s="68">
        <v>45206.579247685193</v>
      </c>
      <c r="F60">
        <v>0</v>
      </c>
      <c r="G60">
        <v>0</v>
      </c>
    </row>
    <row r="61" spans="3:7" x14ac:dyDescent="0.2">
      <c r="C61" t="s">
        <v>424</v>
      </c>
      <c r="D61" t="s">
        <v>425</v>
      </c>
      <c r="E61" s="68">
        <v>45123.37841435185</v>
      </c>
      <c r="F61">
        <v>0</v>
      </c>
      <c r="G61">
        <v>0</v>
      </c>
    </row>
    <row r="62" spans="3:7" x14ac:dyDescent="0.2">
      <c r="C62" t="s">
        <v>426</v>
      </c>
      <c r="D62" t="s">
        <v>427</v>
      </c>
      <c r="E62" s="68">
        <v>45061.610219907408</v>
      </c>
      <c r="F62">
        <v>0</v>
      </c>
      <c r="G62">
        <v>0</v>
      </c>
    </row>
    <row r="63" spans="3:7" x14ac:dyDescent="0.2">
      <c r="C63" t="s">
        <v>428</v>
      </c>
      <c r="D63" t="s">
        <v>429</v>
      </c>
      <c r="E63" s="68">
        <v>45128.738541666673</v>
      </c>
      <c r="F63">
        <v>0</v>
      </c>
      <c r="G63">
        <v>0</v>
      </c>
    </row>
    <row r="64" spans="3:7" x14ac:dyDescent="0.2">
      <c r="C64" t="s">
        <v>430</v>
      </c>
      <c r="D64" t="s">
        <v>431</v>
      </c>
      <c r="E64" s="68">
        <v>45220.540694444448</v>
      </c>
      <c r="F64">
        <v>0</v>
      </c>
      <c r="G64">
        <v>0</v>
      </c>
    </row>
    <row r="65" spans="3:7" x14ac:dyDescent="0.2">
      <c r="C65" t="s">
        <v>432</v>
      </c>
      <c r="D65" t="s">
        <v>433</v>
      </c>
      <c r="E65" s="68">
        <v>45151.568368055552</v>
      </c>
      <c r="F65">
        <v>0</v>
      </c>
      <c r="G65">
        <v>0</v>
      </c>
    </row>
    <row r="66" spans="3:7" x14ac:dyDescent="0.2">
      <c r="C66" t="s">
        <v>434</v>
      </c>
      <c r="D66" t="s">
        <v>435</v>
      </c>
      <c r="E66" s="68">
        <v>45085.683564814812</v>
      </c>
      <c r="F66">
        <v>0</v>
      </c>
      <c r="G66">
        <v>0</v>
      </c>
    </row>
    <row r="67" spans="3:7" x14ac:dyDescent="0.2">
      <c r="C67" t="s">
        <v>436</v>
      </c>
      <c r="D67" t="s">
        <v>437</v>
      </c>
      <c r="E67" s="68">
        <v>45058.522546296299</v>
      </c>
      <c r="F67">
        <v>0</v>
      </c>
      <c r="G67">
        <v>0</v>
      </c>
    </row>
    <row r="68" spans="3:7" x14ac:dyDescent="0.2">
      <c r="C68" t="s">
        <v>438</v>
      </c>
      <c r="D68" t="s">
        <v>439</v>
      </c>
      <c r="E68" s="68">
        <v>44978.709861111107</v>
      </c>
      <c r="F68">
        <v>0</v>
      </c>
      <c r="G68">
        <v>0</v>
      </c>
    </row>
    <row r="69" spans="3:7" x14ac:dyDescent="0.2">
      <c r="C69" t="s">
        <v>440</v>
      </c>
      <c r="D69" t="s">
        <v>441</v>
      </c>
      <c r="E69" s="68">
        <v>44909.527222222219</v>
      </c>
      <c r="F69">
        <v>0</v>
      </c>
      <c r="G69">
        <v>0</v>
      </c>
    </row>
    <row r="70" spans="3:7" x14ac:dyDescent="0.2">
      <c r="C70" t="s">
        <v>442</v>
      </c>
      <c r="D70" t="s">
        <v>443</v>
      </c>
      <c r="E70" s="68">
        <v>44939.770335648151</v>
      </c>
      <c r="F70">
        <v>0</v>
      </c>
      <c r="G70">
        <v>0</v>
      </c>
    </row>
    <row r="71" spans="3:7" x14ac:dyDescent="0.2">
      <c r="C71" t="s">
        <v>444</v>
      </c>
      <c r="D71" t="s">
        <v>445</v>
      </c>
      <c r="E71" s="68">
        <v>45092.470393518517</v>
      </c>
      <c r="F71">
        <v>0</v>
      </c>
      <c r="G71">
        <v>0</v>
      </c>
    </row>
    <row r="72" spans="3:7" x14ac:dyDescent="0.2">
      <c r="C72" t="s">
        <v>446</v>
      </c>
      <c r="D72" t="s">
        <v>447</v>
      </c>
      <c r="E72" s="68">
        <v>45091.475555555553</v>
      </c>
      <c r="F72">
        <v>0</v>
      </c>
      <c r="G72">
        <v>0</v>
      </c>
    </row>
    <row r="73" spans="3:7" x14ac:dyDescent="0.2">
      <c r="C73" t="s">
        <v>448</v>
      </c>
      <c r="D73" t="s">
        <v>449</v>
      </c>
      <c r="E73" s="68">
        <v>45175.686585648153</v>
      </c>
      <c r="F73">
        <v>0</v>
      </c>
      <c r="G73">
        <v>0</v>
      </c>
    </row>
    <row r="74" spans="3:7" x14ac:dyDescent="0.2">
      <c r="C74" t="s">
        <v>450</v>
      </c>
      <c r="D74" t="s">
        <v>451</v>
      </c>
      <c r="E74" s="68">
        <v>44935.694027777783</v>
      </c>
      <c r="F74">
        <v>0</v>
      </c>
      <c r="G74">
        <v>0</v>
      </c>
    </row>
    <row r="75" spans="3:7" x14ac:dyDescent="0.2">
      <c r="C75" t="s">
        <v>452</v>
      </c>
      <c r="D75" t="s">
        <v>453</v>
      </c>
      <c r="E75" s="68">
        <v>45007.747557870367</v>
      </c>
      <c r="F75">
        <v>0</v>
      </c>
      <c r="G75">
        <v>0</v>
      </c>
    </row>
    <row r="76" spans="3:7" x14ac:dyDescent="0.2">
      <c r="C76" t="s">
        <v>454</v>
      </c>
      <c r="D76" t="s">
        <v>455</v>
      </c>
      <c r="E76" s="68">
        <v>45149.577696759261</v>
      </c>
      <c r="F76">
        <v>0</v>
      </c>
      <c r="G76">
        <v>0</v>
      </c>
    </row>
    <row r="77" spans="3:7" x14ac:dyDescent="0.2">
      <c r="C77" t="s">
        <v>456</v>
      </c>
      <c r="D77" t="s">
        <v>457</v>
      </c>
      <c r="E77" s="68">
        <v>45009.37908564815</v>
      </c>
      <c r="F77">
        <v>0</v>
      </c>
      <c r="G77">
        <v>0</v>
      </c>
    </row>
    <row r="78" spans="3:7" x14ac:dyDescent="0.2">
      <c r="C78" t="s">
        <v>458</v>
      </c>
      <c r="D78" t="s">
        <v>459</v>
      </c>
      <c r="E78" s="68">
        <v>45009.490798611107</v>
      </c>
      <c r="F78">
        <v>0</v>
      </c>
      <c r="G78">
        <v>0</v>
      </c>
    </row>
    <row r="79" spans="3:7" x14ac:dyDescent="0.2">
      <c r="C79" t="s">
        <v>460</v>
      </c>
      <c r="D79" t="s">
        <v>461</v>
      </c>
      <c r="E79" s="68">
        <v>45008.805405092593</v>
      </c>
      <c r="F79">
        <v>0</v>
      </c>
      <c r="G79">
        <v>0</v>
      </c>
    </row>
    <row r="80" spans="3:7" x14ac:dyDescent="0.2">
      <c r="C80" t="s">
        <v>462</v>
      </c>
      <c r="D80" t="s">
        <v>463</v>
      </c>
      <c r="E80" s="68">
        <v>45011.543344907397</v>
      </c>
      <c r="F80">
        <v>0</v>
      </c>
      <c r="G80">
        <v>0</v>
      </c>
    </row>
    <row r="81" spans="3:7" x14ac:dyDescent="0.2">
      <c r="C81" t="s">
        <v>464</v>
      </c>
      <c r="D81" t="s">
        <v>465</v>
      </c>
      <c r="E81" s="68">
        <v>45009.678229166668</v>
      </c>
      <c r="F81">
        <v>0</v>
      </c>
      <c r="G81">
        <v>0</v>
      </c>
    </row>
    <row r="82" spans="3:7" x14ac:dyDescent="0.2">
      <c r="C82" t="s">
        <v>466</v>
      </c>
      <c r="D82" t="s">
        <v>467</v>
      </c>
      <c r="E82" s="68">
        <v>45009.437673611108</v>
      </c>
      <c r="F82">
        <v>0</v>
      </c>
      <c r="G82">
        <v>0</v>
      </c>
    </row>
    <row r="83" spans="3:7" x14ac:dyDescent="0.2">
      <c r="C83" t="s">
        <v>468</v>
      </c>
      <c r="D83" t="s">
        <v>469</v>
      </c>
      <c r="E83" s="68">
        <v>45008.598067129627</v>
      </c>
      <c r="F83">
        <v>0</v>
      </c>
      <c r="G83">
        <v>0</v>
      </c>
    </row>
    <row r="84" spans="3:7" x14ac:dyDescent="0.2">
      <c r="C84" t="s">
        <v>470</v>
      </c>
      <c r="D84" t="s">
        <v>471</v>
      </c>
      <c r="E84" s="68">
        <v>45008.744340277779</v>
      </c>
      <c r="F84">
        <v>0</v>
      </c>
      <c r="G84">
        <v>0</v>
      </c>
    </row>
    <row r="85" spans="3:7" x14ac:dyDescent="0.2">
      <c r="C85" t="s">
        <v>472</v>
      </c>
      <c r="D85" t="s">
        <v>473</v>
      </c>
      <c r="E85" s="68">
        <v>45009.54111111111</v>
      </c>
      <c r="F85">
        <v>0</v>
      </c>
      <c r="G85">
        <v>0</v>
      </c>
    </row>
    <row r="86" spans="3:7" x14ac:dyDescent="0.2">
      <c r="C86" t="s">
        <v>474</v>
      </c>
      <c r="D86" t="s">
        <v>475</v>
      </c>
      <c r="E86" s="68">
        <v>45010.658148148148</v>
      </c>
      <c r="F86">
        <v>0</v>
      </c>
      <c r="G86">
        <v>0</v>
      </c>
    </row>
    <row r="87" spans="3:7" x14ac:dyDescent="0.2">
      <c r="C87" t="s">
        <v>476</v>
      </c>
      <c r="D87" t="s">
        <v>477</v>
      </c>
      <c r="E87" s="68">
        <v>45009.467685185176</v>
      </c>
      <c r="F87">
        <v>0</v>
      </c>
      <c r="G87">
        <v>0</v>
      </c>
    </row>
    <row r="88" spans="3:7" x14ac:dyDescent="0.2">
      <c r="C88" t="s">
        <v>478</v>
      </c>
      <c r="D88" t="s">
        <v>479</v>
      </c>
      <c r="E88" s="68">
        <v>45010.568425925929</v>
      </c>
      <c r="F88">
        <v>0</v>
      </c>
      <c r="G88">
        <v>0</v>
      </c>
    </row>
    <row r="89" spans="3:7" x14ac:dyDescent="0.2">
      <c r="C89" t="s">
        <v>480</v>
      </c>
      <c r="D89" t="s">
        <v>481</v>
      </c>
      <c r="E89" s="68">
        <v>45225.724236111113</v>
      </c>
      <c r="F89">
        <v>0</v>
      </c>
      <c r="G89">
        <v>0</v>
      </c>
    </row>
    <row r="90" spans="3:7" x14ac:dyDescent="0.2">
      <c r="C90" t="s">
        <v>482</v>
      </c>
      <c r="D90" t="s">
        <v>483</v>
      </c>
      <c r="E90" s="68">
        <v>45208.673495370371</v>
      </c>
      <c r="F90">
        <v>0</v>
      </c>
      <c r="G90">
        <v>0</v>
      </c>
    </row>
    <row r="91" spans="3:7" x14ac:dyDescent="0.2">
      <c r="C91" t="s">
        <v>484</v>
      </c>
      <c r="D91" t="s">
        <v>485</v>
      </c>
      <c r="E91" s="68">
        <v>45007.731979166667</v>
      </c>
      <c r="F91">
        <v>0</v>
      </c>
      <c r="G91">
        <v>0</v>
      </c>
    </row>
    <row r="92" spans="3:7" x14ac:dyDescent="0.2">
      <c r="C92" t="s">
        <v>486</v>
      </c>
      <c r="D92" t="s">
        <v>487</v>
      </c>
      <c r="E92" s="68">
        <v>45174.680289351847</v>
      </c>
      <c r="F92">
        <v>0</v>
      </c>
      <c r="G92">
        <v>0</v>
      </c>
    </row>
    <row r="93" spans="3:7" x14ac:dyDescent="0.2">
      <c r="C93" t="s">
        <v>488</v>
      </c>
      <c r="D93" t="s">
        <v>489</v>
      </c>
      <c r="E93" s="68">
        <v>45162.786851851852</v>
      </c>
      <c r="F93">
        <v>0</v>
      </c>
      <c r="G93">
        <v>0</v>
      </c>
    </row>
    <row r="94" spans="3:7" x14ac:dyDescent="0.2">
      <c r="C94" t="s">
        <v>490</v>
      </c>
      <c r="D94" t="s">
        <v>491</v>
      </c>
      <c r="E94" s="68">
        <v>45065.591851851852</v>
      </c>
      <c r="F94">
        <v>0</v>
      </c>
      <c r="G94">
        <v>0</v>
      </c>
    </row>
    <row r="95" spans="3:7" x14ac:dyDescent="0.2">
      <c r="C95" t="s">
        <v>492</v>
      </c>
      <c r="D95" t="s">
        <v>493</v>
      </c>
      <c r="E95" s="68">
        <v>45069.420532407406</v>
      </c>
      <c r="F95">
        <v>0</v>
      </c>
      <c r="G95">
        <v>0</v>
      </c>
    </row>
    <row r="96" spans="3:7" x14ac:dyDescent="0.2">
      <c r="C96" t="s">
        <v>494</v>
      </c>
      <c r="D96" t="s">
        <v>495</v>
      </c>
      <c r="E96" s="68">
        <v>44972.721770833326</v>
      </c>
      <c r="F96">
        <v>0</v>
      </c>
      <c r="G96">
        <v>0</v>
      </c>
    </row>
    <row r="97" spans="3:7" x14ac:dyDescent="0.2">
      <c r="C97" t="s">
        <v>496</v>
      </c>
      <c r="D97" t="s">
        <v>497</v>
      </c>
      <c r="E97" s="68">
        <v>45066.524513888893</v>
      </c>
      <c r="F97">
        <v>0</v>
      </c>
      <c r="G97">
        <v>0</v>
      </c>
    </row>
    <row r="98" spans="3:7" x14ac:dyDescent="0.2">
      <c r="C98" t="s">
        <v>498</v>
      </c>
      <c r="D98" t="s">
        <v>499</v>
      </c>
      <c r="E98" s="68">
        <v>45147.741030092591</v>
      </c>
      <c r="F98">
        <v>0</v>
      </c>
      <c r="G98">
        <v>0</v>
      </c>
    </row>
    <row r="99" spans="3:7" x14ac:dyDescent="0.2">
      <c r="C99" t="s">
        <v>500</v>
      </c>
      <c r="D99" t="s">
        <v>501</v>
      </c>
      <c r="E99" s="68">
        <v>45148.75440972222</v>
      </c>
      <c r="F99">
        <v>0</v>
      </c>
      <c r="G99">
        <v>0</v>
      </c>
    </row>
    <row r="100" spans="3:7" x14ac:dyDescent="0.2">
      <c r="C100" t="s">
        <v>502</v>
      </c>
      <c r="D100" t="s">
        <v>503</v>
      </c>
      <c r="E100" s="68">
        <v>44970.628692129627</v>
      </c>
      <c r="F100">
        <v>0</v>
      </c>
      <c r="G100">
        <v>0</v>
      </c>
    </row>
    <row r="101" spans="3:7" x14ac:dyDescent="0.2">
      <c r="C101" t="s">
        <v>504</v>
      </c>
      <c r="D101" t="s">
        <v>505</v>
      </c>
      <c r="E101" s="68">
        <v>45070.57712962963</v>
      </c>
      <c r="F101">
        <v>0</v>
      </c>
      <c r="G101">
        <v>0</v>
      </c>
    </row>
    <row r="102" spans="3:7" x14ac:dyDescent="0.2">
      <c r="C102" t="s">
        <v>506</v>
      </c>
      <c r="D102" t="s">
        <v>507</v>
      </c>
      <c r="E102" s="68">
        <v>45072.501168981478</v>
      </c>
      <c r="F102">
        <v>0</v>
      </c>
      <c r="G102">
        <v>0</v>
      </c>
    </row>
    <row r="103" spans="3:7" x14ac:dyDescent="0.2">
      <c r="C103" t="s">
        <v>508</v>
      </c>
      <c r="D103" t="s">
        <v>509</v>
      </c>
      <c r="E103" s="68">
        <v>45148.598854166667</v>
      </c>
      <c r="F103">
        <v>0</v>
      </c>
      <c r="G103">
        <v>0</v>
      </c>
    </row>
    <row r="104" spans="3:7" x14ac:dyDescent="0.2">
      <c r="C104" t="s">
        <v>510</v>
      </c>
      <c r="D104" t="s">
        <v>511</v>
      </c>
      <c r="E104" s="68">
        <v>45050.488865740743</v>
      </c>
      <c r="F104">
        <v>0</v>
      </c>
      <c r="G104">
        <v>0</v>
      </c>
    </row>
    <row r="105" spans="3:7" x14ac:dyDescent="0.2">
      <c r="C105" t="s">
        <v>512</v>
      </c>
      <c r="D105" t="s">
        <v>513</v>
      </c>
      <c r="E105" s="68">
        <v>45182.533622685187</v>
      </c>
      <c r="F105">
        <v>0</v>
      </c>
      <c r="G105">
        <v>0</v>
      </c>
    </row>
    <row r="106" spans="3:7" x14ac:dyDescent="0.2">
      <c r="C106" t="s">
        <v>514</v>
      </c>
      <c r="D106" t="s">
        <v>515</v>
      </c>
      <c r="E106" s="68">
        <v>45148.788449074083</v>
      </c>
      <c r="F106">
        <v>0</v>
      </c>
      <c r="G106">
        <v>0</v>
      </c>
    </row>
    <row r="107" spans="3:7" x14ac:dyDescent="0.2">
      <c r="C107" t="s">
        <v>516</v>
      </c>
      <c r="D107" t="s">
        <v>517</v>
      </c>
      <c r="E107" s="68">
        <v>44991.478946759264</v>
      </c>
      <c r="F107">
        <v>0</v>
      </c>
      <c r="G107">
        <v>0</v>
      </c>
    </row>
    <row r="108" spans="3:7" x14ac:dyDescent="0.2">
      <c r="C108" t="s">
        <v>518</v>
      </c>
      <c r="D108" t="s">
        <v>519</v>
      </c>
      <c r="E108" s="68">
        <v>45218.460821759261</v>
      </c>
      <c r="F108">
        <v>0</v>
      </c>
      <c r="G108">
        <v>0</v>
      </c>
    </row>
    <row r="109" spans="3:7" x14ac:dyDescent="0.2">
      <c r="C109" t="s">
        <v>520</v>
      </c>
      <c r="D109" t="s">
        <v>521</v>
      </c>
      <c r="E109" s="68">
        <v>45212.5465625</v>
      </c>
      <c r="F109">
        <v>0</v>
      </c>
      <c r="G109">
        <v>0</v>
      </c>
    </row>
    <row r="110" spans="3:7" x14ac:dyDescent="0.2">
      <c r="C110" t="s">
        <v>522</v>
      </c>
      <c r="D110" t="s">
        <v>523</v>
      </c>
      <c r="E110" s="68">
        <v>44943.738599537042</v>
      </c>
      <c r="F110">
        <v>0</v>
      </c>
      <c r="G110">
        <v>0</v>
      </c>
    </row>
    <row r="111" spans="3:7" x14ac:dyDescent="0.2">
      <c r="C111" t="s">
        <v>524</v>
      </c>
      <c r="D111" t="s">
        <v>525</v>
      </c>
      <c r="E111" s="68">
        <v>45035.735347222217</v>
      </c>
      <c r="F111">
        <v>0</v>
      </c>
      <c r="G1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EXPO_ARTE</vt:lpstr>
      <vt:lpstr>TABLA_INPI</vt:lpstr>
      <vt:lpstr>ALFABETIZACION</vt:lpstr>
      <vt:lpstr>SOC_COOP</vt:lpstr>
      <vt:lpstr>COVID-19</vt:lpstr>
      <vt:lpstr>ACCIONES_2023</vt:lpstr>
      <vt:lpstr>'COVID-19'!Títulos_a_imprimir</vt:lpstr>
      <vt:lpstr>TABLA_INPI!Títulos_a_imprimir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Arturo Gonzalez Herrera</dc:creator>
  <cp:lastModifiedBy>Xohua Chacon Antonio</cp:lastModifiedBy>
  <dcterms:created xsi:type="dcterms:W3CDTF">2021-05-18T23:23:17Z</dcterms:created>
  <dcterms:modified xsi:type="dcterms:W3CDTF">2023-11-01T00:18:32Z</dcterms:modified>
</cp:coreProperties>
</file>